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ccurd5\Dropbox\OM_ResearchLab\NHP_SkeletalMuscle\JuvenileStudies\3Y_DATA\Lipids\data\"/>
    </mc:Choice>
  </mc:AlternateContent>
  <bookViews>
    <workbookView xWindow="0" yWindow="0" windowWidth="28800" windowHeight="11700" activeTab="3"/>
  </bookViews>
  <sheets>
    <sheet name="GluCer" sheetId="3" r:id="rId1"/>
    <sheet name="hexosylCer" sheetId="5" r:id="rId2"/>
    <sheet name="dhCer" sheetId="2" r:id="rId3"/>
    <sheet name="LacCer" sheetId="1" r:id="rId4"/>
  </sheets>
  <definedNames>
    <definedName name="_xlnm._FilterDatabase" localSheetId="2" hidden="1">dhCer!$A$1:$H$1</definedName>
    <definedName name="_xlnm._FilterDatabase" localSheetId="0" hidden="1">GluCer!$A$1:$H$253</definedName>
    <definedName name="_xlnm._FilterDatabase" localSheetId="1" hidden="1">hexosylCer!$A$2:$H$290</definedName>
    <definedName name="_xlnm._FilterDatabase" localSheetId="3" hidden="1">LacCer!$A$1:$H$1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<sst xmlns="http://schemas.openxmlformats.org/spreadsheetml/2006/main" count="1985" uniqueCount="78">
  <si>
    <t>Sample Index</t>
  </si>
  <si>
    <t>Component Name</t>
  </si>
  <si>
    <t>Area</t>
  </si>
  <si>
    <t>IS Area</t>
  </si>
  <si>
    <t>Area Ratio</t>
  </si>
  <si>
    <t>Retention Time</t>
  </si>
  <si>
    <t>LOQ&lt;0.5pmol</t>
  </si>
  <si>
    <t>16:0dhCer</t>
  </si>
  <si>
    <t>N/A</t>
  </si>
  <si>
    <t>18:0dhCer</t>
  </si>
  <si>
    <t>22:0dhCer</t>
  </si>
  <si>
    <t>24:0dhCer</t>
  </si>
  <si>
    <t>24:1dhCer</t>
  </si>
  <si>
    <t>24:1GluCer</t>
  </si>
  <si>
    <t>24:0GluCer</t>
  </si>
  <si>
    <t>22:0GluCer</t>
  </si>
  <si>
    <t>23:0GluCer</t>
  </si>
  <si>
    <t>18:0GluCer</t>
  </si>
  <si>
    <t>20:0GluCer</t>
  </si>
  <si>
    <t>16:0GluCer</t>
  </si>
  <si>
    <t>pmol</t>
  </si>
  <si>
    <t>16:0hexosylCer</t>
  </si>
  <si>
    <t>18:0hexosylCer</t>
  </si>
  <si>
    <t>20:0hexoylCer</t>
  </si>
  <si>
    <t>23:0hexosylCer</t>
  </si>
  <si>
    <t>22:0hexosylCer</t>
  </si>
  <si>
    <t>24:1hexosylCer2</t>
  </si>
  <si>
    <t>24:1hexosylCer</t>
  </si>
  <si>
    <t>24:0hexosylCer</t>
  </si>
  <si>
    <t>16:0LacCer</t>
  </si>
  <si>
    <t>18:0LacCer</t>
  </si>
  <si>
    <t>20:0LacCer</t>
  </si>
  <si>
    <t>22:0LacCer</t>
  </si>
  <si>
    <t>23:0LacCer</t>
  </si>
  <si>
    <t>24:0LacCer</t>
  </si>
  <si>
    <t>24:1LacCer</t>
  </si>
  <si>
    <t>LOQ &lt;0.5pmol</t>
  </si>
  <si>
    <t>Sample</t>
  </si>
  <si>
    <t>Std Curvesand samples used 12:0GluCer as  IS</t>
  </si>
  <si>
    <t>LOQ &lt;5.0pmol</t>
  </si>
  <si>
    <t>Identification of these components should be considered tentative until confirmed with standards</t>
  </si>
  <si>
    <t>UO ID</t>
  </si>
  <si>
    <t>T101</t>
  </si>
  <si>
    <t>T103</t>
  </si>
  <si>
    <t>T104</t>
  </si>
  <si>
    <t>T105</t>
  </si>
  <si>
    <t>T106</t>
  </si>
  <si>
    <t>T107</t>
  </si>
  <si>
    <t>T108</t>
  </si>
  <si>
    <t>T109</t>
  </si>
  <si>
    <t>T201</t>
  </si>
  <si>
    <t>T202</t>
  </si>
  <si>
    <t>T203</t>
  </si>
  <si>
    <t>T204</t>
  </si>
  <si>
    <t>T205</t>
  </si>
  <si>
    <t>T304</t>
  </si>
  <si>
    <t>T305</t>
  </si>
  <si>
    <t>T306</t>
  </si>
  <si>
    <t>T307</t>
  </si>
  <si>
    <t>T308</t>
  </si>
  <si>
    <t>T309</t>
  </si>
  <si>
    <t>T311</t>
  </si>
  <si>
    <t>T312</t>
  </si>
  <si>
    <t>T400</t>
  </si>
  <si>
    <t>T401</t>
  </si>
  <si>
    <t>T402</t>
  </si>
  <si>
    <t>T404</t>
  </si>
  <si>
    <t>T405</t>
  </si>
  <si>
    <t>T406</t>
  </si>
  <si>
    <t>T407</t>
  </si>
  <si>
    <t>T408</t>
  </si>
  <si>
    <t>T500</t>
  </si>
  <si>
    <t>T501</t>
  </si>
  <si>
    <t>T502</t>
  </si>
  <si>
    <t>T503</t>
  </si>
  <si>
    <t>T504</t>
  </si>
  <si>
    <t>T505</t>
  </si>
  <si>
    <t>T506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</si>
</sst>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A6AE"/>
        <bgColor indexed="64"/>
      </patternFill>
    </fill>
    <fill>
      <patternFill patternType="solid">
        <fgColor rgb="FFFFC1E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8FC7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0" borderId="0" xfId="1"/>
    <xf numFmtId="0" fontId="0" fillId="0" borderId="0" xfId="0" applyFill="1"/>
    <xf numFmtId="0" fontId="1" fillId="0" borderId="0" xfId="1" applyFill="1"/>
    <xf numFmtId="0" fontId="1" fillId="2" borderId="0" xfId="1" applyFill="1"/>
    <xf numFmtId="0" fontId="3" fillId="0" borderId="0" xfId="0" applyFont="1"/>
    <xf numFmtId="0" fontId="3" fillId="3" borderId="0" xfId="0" applyFont="1" applyFill="1"/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0" borderId="0" xfId="1" applyFont="1"/>
    <xf numFmtId="0" fontId="3" fillId="0" borderId="0" xfId="1" applyFont="1" applyAlignment="1">
      <alignment horizontal="center" vertical="center"/>
    </xf>
    <xf numFmtId="11" fontId="3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4" fillId="3" borderId="0" xfId="1" applyFont="1" applyFill="1" applyAlignment="1">
      <alignment wrapText="1"/>
    </xf>
    <xf numFmtId="0" fontId="4" fillId="0" borderId="0" xfId="1" applyFont="1" applyAlignment="1">
      <alignment wrapText="1"/>
    </xf>
    <xf numFmtId="0" fontId="4" fillId="3" borderId="0" xfId="1" applyFont="1" applyFill="1"/>
    <xf numFmtId="0" fontId="1" fillId="0" borderId="0" xfId="1" applyAlignment="1">
      <alignment horizontal="center" vertical="center"/>
    </xf>
    <xf numFmtId="0" fontId="1" fillId="2" borderId="0" xfId="1" applyFill="1" applyAlignment="1">
      <alignment horizontal="center" vertical="center"/>
    </xf>
    <xf numFmtId="164" fontId="1" fillId="2" borderId="0" xfId="1" applyNumberForma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1" fontId="1" fillId="0" borderId="0" xfId="1" applyNumberForma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3" borderId="0" xfId="1" applyFill="1" applyAlignment="1">
      <alignment horizontal="center" vertical="center" wrapText="1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A6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53"/>
  <sheetViews>
    <sheetView workbookViewId="0">
      <selection activeCell="K244" sqref="K244"/>
    </sheetView>
  </sheetViews>
  <sheetFormatPr defaultColWidth="12.42578125" defaultRowHeight="15.75"/>
  <cols>
    <col min="1" max="1" width="12.42578125" style="25"/>
    <col min="2" max="2" width="7.42578125" style="25" customWidth="1"/>
    <col min="3" max="3" width="12.42578125" style="25"/>
    <col min="4" max="6" width="0" style="25" hidden="1" customWidth="1"/>
    <col min="7" max="7" width="11" style="25" hidden="1" customWidth="1"/>
    <col min="8" max="8" width="7.42578125" style="25" customWidth="1"/>
    <col min="9" max="9" width="14" style="1" customWidth="1"/>
    <col min="10" max="16384" width="12.42578125" style="1"/>
  </cols>
  <sheetData>
    <row r="1" spans="1:9" s="33" customFormat="1" ht="30.95" customHeight="1">
      <c r="A1" s="10" t="s">
        <v>41</v>
      </c>
      <c r="B1" s="21" t="s">
        <v>37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20</v>
      </c>
      <c r="I1" s="34" t="s">
        <v>6</v>
      </c>
    </row>
    <row r="2" spans="1:9" hidden="1">
      <c r="A2" s="12" t="s">
        <v>42</v>
      </c>
      <c r="B2" s="25">
        <v>1</v>
      </c>
      <c r="C2" s="25" t="s">
        <v>19</v>
      </c>
      <c r="D2" s="31">
        <v>2778</v>
      </c>
      <c r="E2" s="31">
        <v>8675</v>
      </c>
      <c r="F2" s="25">
        <v>0.32</v>
      </c>
      <c r="G2" s="25">
        <v>12.01</v>
      </c>
      <c r="H2" s="32">
        <v>6.3915650196402725</v>
      </c>
    </row>
    <row r="3" spans="1:9" hidden="1">
      <c r="A3" s="12" t="s">
        <v>43</v>
      </c>
      <c r="B3" s="25">
        <v>2</v>
      </c>
      <c r="C3" s="25" t="s">
        <v>19</v>
      </c>
      <c r="D3" s="31">
        <v>2183</v>
      </c>
      <c r="E3" s="31">
        <v>5928</v>
      </c>
      <c r="F3" s="25">
        <v>0.36799999999999999</v>
      </c>
      <c r="G3" s="25">
        <v>11.97</v>
      </c>
      <c r="H3" s="32">
        <v>7.3839156501964016</v>
      </c>
    </row>
    <row r="4" spans="1:9" hidden="1">
      <c r="A4" s="12" t="s">
        <v>44</v>
      </c>
      <c r="B4" s="25">
        <v>3</v>
      </c>
      <c r="C4" s="25" t="s">
        <v>19</v>
      </c>
      <c r="D4" s="31">
        <v>1644</v>
      </c>
      <c r="E4" s="31">
        <v>5528</v>
      </c>
      <c r="F4" s="25">
        <v>0.29699999999999999</v>
      </c>
      <c r="G4" s="25">
        <v>12.17</v>
      </c>
      <c r="H4" s="32">
        <v>5.9160636758321266</v>
      </c>
    </row>
    <row r="5" spans="1:9" hidden="1">
      <c r="A5" s="12" t="s">
        <v>45</v>
      </c>
      <c r="B5" s="25">
        <v>4</v>
      </c>
      <c r="C5" s="25" t="s">
        <v>19</v>
      </c>
      <c r="D5" s="31">
        <v>1503</v>
      </c>
      <c r="E5" s="31">
        <v>8788</v>
      </c>
      <c r="F5" s="25">
        <v>0.17100000000000001</v>
      </c>
      <c r="G5" s="25">
        <v>12.12</v>
      </c>
      <c r="H5" s="32">
        <v>3.3111432706222867</v>
      </c>
    </row>
    <row r="6" spans="1:9" hidden="1">
      <c r="A6" s="12" t="s">
        <v>46</v>
      </c>
      <c r="B6" s="25">
        <v>5</v>
      </c>
      <c r="C6" s="25" t="s">
        <v>19</v>
      </c>
      <c r="D6" s="31">
        <v>4734</v>
      </c>
      <c r="E6" s="31">
        <v>7343</v>
      </c>
      <c r="F6" s="25">
        <v>0.64500000000000002</v>
      </c>
      <c r="G6" s="25">
        <v>11.9</v>
      </c>
      <c r="H6" s="32">
        <v>13.110605747364069</v>
      </c>
    </row>
    <row r="7" spans="1:9" hidden="1">
      <c r="A7" s="12" t="s">
        <v>47</v>
      </c>
      <c r="B7" s="25">
        <v>6</v>
      </c>
      <c r="C7" s="25" t="s">
        <v>19</v>
      </c>
      <c r="D7" s="31">
        <v>935.6</v>
      </c>
      <c r="E7" s="31">
        <v>3258</v>
      </c>
      <c r="F7" s="25">
        <v>0.28699999999999998</v>
      </c>
      <c r="G7" s="25">
        <v>12.07</v>
      </c>
      <c r="H7" s="32">
        <v>5.7093239611329327</v>
      </c>
    </row>
    <row r="8" spans="1:9" hidden="1">
      <c r="A8" s="12" t="s">
        <v>48</v>
      </c>
      <c r="B8" s="25">
        <v>7</v>
      </c>
      <c r="C8" s="25" t="s">
        <v>19</v>
      </c>
      <c r="D8" s="31">
        <v>3600</v>
      </c>
      <c r="E8" s="31">
        <v>9610</v>
      </c>
      <c r="F8" s="25">
        <v>0.375</v>
      </c>
      <c r="G8" s="25">
        <v>11.92</v>
      </c>
      <c r="H8" s="32">
        <v>7.5286334504858372</v>
      </c>
    </row>
    <row r="9" spans="1:9" hidden="1">
      <c r="A9" s="12" t="s">
        <v>49</v>
      </c>
      <c r="B9" s="25">
        <v>8</v>
      </c>
      <c r="C9" s="25" t="s">
        <v>19</v>
      </c>
      <c r="D9" s="31">
        <v>1162</v>
      </c>
      <c r="E9" s="31">
        <v>5415</v>
      </c>
      <c r="F9" s="25">
        <v>0.215</v>
      </c>
      <c r="G9" s="25">
        <v>12.08</v>
      </c>
      <c r="H9" s="32">
        <v>4.2207980152987385</v>
      </c>
    </row>
    <row r="10" spans="1:9" hidden="1">
      <c r="A10" s="13" t="s">
        <v>50</v>
      </c>
      <c r="B10" s="25">
        <v>9</v>
      </c>
      <c r="C10" s="25" t="s">
        <v>19</v>
      </c>
      <c r="D10" s="31">
        <v>935.6</v>
      </c>
      <c r="E10" s="31">
        <v>5244</v>
      </c>
      <c r="F10" s="25">
        <v>0.17799999999999999</v>
      </c>
      <c r="G10" s="25">
        <v>12.05</v>
      </c>
      <c r="H10" s="32">
        <v>3.4558610709117219</v>
      </c>
    </row>
    <row r="11" spans="1:9" hidden="1">
      <c r="A11" s="13" t="s">
        <v>51</v>
      </c>
      <c r="B11" s="25">
        <v>10</v>
      </c>
      <c r="C11" s="25" t="s">
        <v>19</v>
      </c>
      <c r="D11" s="31">
        <v>1219</v>
      </c>
      <c r="E11" s="31">
        <v>5840</v>
      </c>
      <c r="F11" s="25">
        <v>0.20899999999999999</v>
      </c>
      <c r="G11" s="25">
        <v>12.27</v>
      </c>
      <c r="H11" s="32">
        <v>4.0967541864792221</v>
      </c>
    </row>
    <row r="12" spans="1:9" hidden="1">
      <c r="A12" s="13" t="s">
        <v>52</v>
      </c>
      <c r="B12" s="25">
        <v>11</v>
      </c>
      <c r="C12" s="25" t="s">
        <v>19</v>
      </c>
      <c r="D12" s="31">
        <v>1474</v>
      </c>
      <c r="E12" s="31">
        <v>4536</v>
      </c>
      <c r="F12" s="25">
        <v>0.32500000000000001</v>
      </c>
      <c r="G12" s="25">
        <v>12.2</v>
      </c>
      <c r="H12" s="32">
        <v>6.4949348769898689</v>
      </c>
    </row>
    <row r="13" spans="1:9" hidden="1">
      <c r="A13" s="13" t="s">
        <v>53</v>
      </c>
      <c r="B13" s="25">
        <v>12</v>
      </c>
      <c r="C13" s="25" t="s">
        <v>19</v>
      </c>
      <c r="D13" s="31">
        <v>1673</v>
      </c>
      <c r="E13" s="31">
        <v>3455</v>
      </c>
      <c r="F13" s="25">
        <v>0.48399999999999999</v>
      </c>
      <c r="G13" s="25">
        <v>12.07</v>
      </c>
      <c r="H13" s="32">
        <v>9.7820963407070494</v>
      </c>
    </row>
    <row r="14" spans="1:9" hidden="1">
      <c r="A14" s="13" t="s">
        <v>54</v>
      </c>
      <c r="B14" s="25">
        <v>13</v>
      </c>
      <c r="C14" s="25" t="s">
        <v>19</v>
      </c>
      <c r="D14" s="31">
        <v>1276</v>
      </c>
      <c r="E14" s="31">
        <v>5160</v>
      </c>
      <c r="F14" s="25">
        <v>0.247</v>
      </c>
      <c r="G14" s="25">
        <v>12.1</v>
      </c>
      <c r="H14" s="32">
        <v>4.8823651023361583</v>
      </c>
    </row>
    <row r="15" spans="1:9" hidden="1">
      <c r="A15" s="14" t="s">
        <v>55</v>
      </c>
      <c r="B15" s="25">
        <v>14</v>
      </c>
      <c r="C15" s="25" t="s">
        <v>19</v>
      </c>
      <c r="D15" s="31">
        <v>1503</v>
      </c>
      <c r="E15" s="31">
        <v>4452</v>
      </c>
      <c r="F15" s="25">
        <v>0.33800000000000002</v>
      </c>
      <c r="G15" s="25">
        <v>11.92</v>
      </c>
      <c r="H15" s="32">
        <v>6.763696506098821</v>
      </c>
    </row>
    <row r="16" spans="1:9" hidden="1">
      <c r="A16" s="14" t="s">
        <v>56</v>
      </c>
      <c r="B16" s="25">
        <v>15</v>
      </c>
      <c r="C16" s="25" t="s">
        <v>19</v>
      </c>
      <c r="D16" s="31">
        <v>1021</v>
      </c>
      <c r="E16" s="31">
        <v>5557</v>
      </c>
      <c r="F16" s="25">
        <v>0.184</v>
      </c>
      <c r="G16" s="25">
        <v>12.16</v>
      </c>
      <c r="H16" s="32">
        <v>3.5799048997312384</v>
      </c>
    </row>
    <row r="17" spans="1:8" hidden="1">
      <c r="A17" s="14" t="s">
        <v>57</v>
      </c>
      <c r="B17" s="25">
        <v>16</v>
      </c>
      <c r="C17" s="25" t="s">
        <v>19</v>
      </c>
      <c r="D17" s="31">
        <v>1644</v>
      </c>
      <c r="E17" s="31">
        <v>4522</v>
      </c>
      <c r="F17" s="25">
        <v>0.36399999999999999</v>
      </c>
      <c r="G17" s="25">
        <v>12.3</v>
      </c>
      <c r="H17" s="32">
        <v>7.3012197643167243</v>
      </c>
    </row>
    <row r="18" spans="1:8" hidden="1">
      <c r="A18" s="14" t="s">
        <v>58</v>
      </c>
      <c r="B18" s="25">
        <v>17</v>
      </c>
      <c r="C18" s="25" t="s">
        <v>19</v>
      </c>
      <c r="D18" s="31">
        <v>1134</v>
      </c>
      <c r="E18" s="31">
        <v>6261</v>
      </c>
      <c r="F18" s="25">
        <v>0.18099999999999999</v>
      </c>
      <c r="G18" s="25">
        <v>12.09</v>
      </c>
      <c r="H18" s="32">
        <v>3.5178829853214801</v>
      </c>
    </row>
    <row r="19" spans="1:8" hidden="1">
      <c r="A19" s="14" t="s">
        <v>59</v>
      </c>
      <c r="B19" s="25">
        <v>18</v>
      </c>
      <c r="C19" s="25" t="s">
        <v>19</v>
      </c>
      <c r="D19" s="31">
        <v>794.4</v>
      </c>
      <c r="E19" s="31">
        <v>3459</v>
      </c>
      <c r="F19" s="25">
        <v>0.23</v>
      </c>
      <c r="G19" s="25">
        <v>11.92</v>
      </c>
      <c r="H19" s="32">
        <v>4.5309075873475297</v>
      </c>
    </row>
    <row r="20" spans="1:8" hidden="1">
      <c r="A20" s="14" t="s">
        <v>60</v>
      </c>
      <c r="B20" s="25">
        <v>19</v>
      </c>
      <c r="C20" s="25" t="s">
        <v>19</v>
      </c>
      <c r="D20" s="31">
        <v>1399</v>
      </c>
      <c r="E20" s="31">
        <v>4398</v>
      </c>
      <c r="F20" s="25">
        <v>0.318</v>
      </c>
      <c r="G20" s="25">
        <v>12</v>
      </c>
      <c r="H20" s="32">
        <v>6.3502170767004333</v>
      </c>
    </row>
    <row r="21" spans="1:8" hidden="1">
      <c r="A21" s="14" t="s">
        <v>61</v>
      </c>
      <c r="B21" s="25">
        <v>20</v>
      </c>
      <c r="C21" s="25" t="s">
        <v>19</v>
      </c>
      <c r="D21" s="31">
        <v>1009</v>
      </c>
      <c r="E21" s="31">
        <v>4394</v>
      </c>
      <c r="F21" s="25">
        <v>0.23</v>
      </c>
      <c r="G21" s="25">
        <v>11.92</v>
      </c>
      <c r="H21" s="32">
        <v>4.5309075873475297</v>
      </c>
    </row>
    <row r="22" spans="1:8" hidden="1">
      <c r="A22" s="14" t="s">
        <v>62</v>
      </c>
      <c r="B22" s="25">
        <v>21</v>
      </c>
      <c r="C22" s="25" t="s">
        <v>19</v>
      </c>
      <c r="D22" s="31">
        <v>1219</v>
      </c>
      <c r="E22" s="31">
        <v>4280</v>
      </c>
      <c r="F22" s="25">
        <v>0.28499999999999998</v>
      </c>
      <c r="G22" s="25">
        <v>12.12</v>
      </c>
      <c r="H22" s="32">
        <v>5.6679760181930936</v>
      </c>
    </row>
    <row r="23" spans="1:8" hidden="1">
      <c r="A23" s="15" t="s">
        <v>63</v>
      </c>
      <c r="B23" s="25">
        <v>22</v>
      </c>
      <c r="C23" s="25" t="s">
        <v>19</v>
      </c>
      <c r="D23" s="31">
        <v>1049</v>
      </c>
      <c r="E23" s="31">
        <v>4930</v>
      </c>
      <c r="F23" s="25">
        <v>0.21299999999999999</v>
      </c>
      <c r="G23" s="25">
        <v>11.93</v>
      </c>
      <c r="H23" s="32">
        <v>4.1794500723589003</v>
      </c>
    </row>
    <row r="24" spans="1:8" hidden="1">
      <c r="A24" s="15" t="s">
        <v>64</v>
      </c>
      <c r="B24" s="25">
        <v>23</v>
      </c>
      <c r="C24" s="25" t="s">
        <v>19</v>
      </c>
      <c r="D24" s="31">
        <v>1133</v>
      </c>
      <c r="E24" s="31">
        <v>4597</v>
      </c>
      <c r="F24" s="25">
        <v>0.246</v>
      </c>
      <c r="G24" s="25">
        <v>11.96</v>
      </c>
      <c r="H24" s="32">
        <v>4.8616911308662392</v>
      </c>
    </row>
    <row r="25" spans="1:8" hidden="1">
      <c r="A25" s="15" t="s">
        <v>65</v>
      </c>
      <c r="B25" s="25">
        <v>24</v>
      </c>
      <c r="C25" s="25" t="s">
        <v>19</v>
      </c>
      <c r="D25" s="31">
        <v>1474</v>
      </c>
      <c r="E25" s="31">
        <v>4312</v>
      </c>
      <c r="F25" s="25">
        <v>0.34200000000000003</v>
      </c>
      <c r="G25" s="25">
        <v>12.17</v>
      </c>
      <c r="H25" s="32">
        <v>6.8463923919784992</v>
      </c>
    </row>
    <row r="26" spans="1:8" hidden="1">
      <c r="A26" s="15" t="s">
        <v>66</v>
      </c>
      <c r="B26" s="25">
        <v>25</v>
      </c>
      <c r="C26" s="25" t="s">
        <v>19</v>
      </c>
      <c r="D26" s="31">
        <v>1361</v>
      </c>
      <c r="E26" s="31">
        <v>4958</v>
      </c>
      <c r="F26" s="25">
        <v>0.27400000000000002</v>
      </c>
      <c r="G26" s="25">
        <v>12.1</v>
      </c>
      <c r="H26" s="32">
        <v>5.4405623320239815</v>
      </c>
    </row>
    <row r="27" spans="1:8" hidden="1">
      <c r="A27" s="15" t="s">
        <v>67</v>
      </c>
      <c r="B27" s="25">
        <v>26</v>
      </c>
      <c r="C27" s="25" t="s">
        <v>19</v>
      </c>
      <c r="D27" s="31">
        <v>1644</v>
      </c>
      <c r="E27" s="31">
        <v>4873</v>
      </c>
      <c r="F27" s="25">
        <v>0.33700000000000002</v>
      </c>
      <c r="G27" s="25">
        <v>12.09</v>
      </c>
      <c r="H27" s="32">
        <v>6.7430225346289019</v>
      </c>
    </row>
    <row r="28" spans="1:8" hidden="1">
      <c r="A28" s="15" t="s">
        <v>68</v>
      </c>
      <c r="B28" s="25">
        <v>27</v>
      </c>
      <c r="C28" s="25" t="s">
        <v>19</v>
      </c>
      <c r="D28" s="31">
        <v>1219</v>
      </c>
      <c r="E28" s="31">
        <v>5472</v>
      </c>
      <c r="F28" s="25">
        <v>0.223</v>
      </c>
      <c r="G28" s="25">
        <v>11.93</v>
      </c>
      <c r="H28" s="32">
        <v>4.3861897870580941</v>
      </c>
    </row>
    <row r="29" spans="1:8" hidden="1">
      <c r="A29" s="15" t="s">
        <v>69</v>
      </c>
      <c r="B29" s="25">
        <v>28</v>
      </c>
      <c r="C29" s="25" t="s">
        <v>19</v>
      </c>
      <c r="D29" s="31">
        <v>907.2</v>
      </c>
      <c r="E29" s="31">
        <v>4791</v>
      </c>
      <c r="F29" s="25">
        <v>0.189</v>
      </c>
      <c r="G29" s="25">
        <v>12.07</v>
      </c>
      <c r="H29" s="32">
        <v>3.6832747570808353</v>
      </c>
    </row>
    <row r="30" spans="1:8" hidden="1">
      <c r="A30" s="15" t="s">
        <v>70</v>
      </c>
      <c r="B30" s="25">
        <v>29</v>
      </c>
      <c r="C30" s="25" t="s">
        <v>19</v>
      </c>
      <c r="D30" s="31">
        <v>2211</v>
      </c>
      <c r="E30" s="31">
        <v>6634</v>
      </c>
      <c r="F30" s="25">
        <v>0.33300000000000002</v>
      </c>
      <c r="G30" s="25">
        <v>11.91</v>
      </c>
      <c r="H30" s="32">
        <v>6.6603266487492245</v>
      </c>
    </row>
    <row r="31" spans="1:8" hidden="1">
      <c r="A31" s="16" t="s">
        <v>71</v>
      </c>
      <c r="B31" s="25">
        <v>30</v>
      </c>
      <c r="C31" s="25" t="s">
        <v>19</v>
      </c>
      <c r="D31" s="31">
        <v>1077</v>
      </c>
      <c r="E31" s="31">
        <v>4621</v>
      </c>
      <c r="F31" s="25">
        <v>0.23300000000000001</v>
      </c>
      <c r="G31" s="25">
        <v>11.93</v>
      </c>
      <c r="H31" s="32">
        <v>4.592929501757288</v>
      </c>
    </row>
    <row r="32" spans="1:8" hidden="1">
      <c r="A32" s="16" t="s">
        <v>72</v>
      </c>
      <c r="B32" s="25">
        <v>31</v>
      </c>
      <c r="C32" s="25" t="s">
        <v>19</v>
      </c>
      <c r="D32" s="31">
        <v>848.7</v>
      </c>
      <c r="E32" s="31">
        <v>5161</v>
      </c>
      <c r="F32" s="25">
        <v>0.16400000000000001</v>
      </c>
      <c r="G32" s="25">
        <v>12.03</v>
      </c>
      <c r="H32" s="32">
        <v>3.1664254703328512</v>
      </c>
    </row>
    <row r="33" spans="1:8" hidden="1">
      <c r="A33" s="16" t="s">
        <v>73</v>
      </c>
      <c r="B33" s="25">
        <v>32</v>
      </c>
      <c r="C33" s="25" t="s">
        <v>19</v>
      </c>
      <c r="D33" s="31">
        <v>1021</v>
      </c>
      <c r="E33" s="31">
        <v>4366</v>
      </c>
      <c r="F33" s="25">
        <v>0.23400000000000001</v>
      </c>
      <c r="G33" s="25">
        <v>12.08</v>
      </c>
      <c r="H33" s="32">
        <v>4.6136034732272071</v>
      </c>
    </row>
    <row r="34" spans="1:8" hidden="1">
      <c r="A34" s="16" t="s">
        <v>74</v>
      </c>
      <c r="B34" s="25">
        <v>33</v>
      </c>
      <c r="C34" s="25" t="s">
        <v>19</v>
      </c>
      <c r="D34" s="31">
        <v>963</v>
      </c>
      <c r="E34" s="31">
        <v>5188</v>
      </c>
      <c r="F34" s="25">
        <v>0.186</v>
      </c>
      <c r="G34" s="25">
        <v>12.25</v>
      </c>
      <c r="H34" s="32">
        <v>3.6212528426710771</v>
      </c>
    </row>
    <row r="35" spans="1:8" hidden="1">
      <c r="A35" s="16" t="s">
        <v>75</v>
      </c>
      <c r="B35" s="25">
        <v>34</v>
      </c>
      <c r="C35" s="25" t="s">
        <v>19</v>
      </c>
      <c r="D35" s="31">
        <v>652.1</v>
      </c>
      <c r="E35" s="31">
        <v>4735</v>
      </c>
      <c r="F35" s="25">
        <v>0.13800000000000001</v>
      </c>
      <c r="G35" s="25">
        <v>11.91</v>
      </c>
      <c r="H35" s="32">
        <v>2.6289022121149475</v>
      </c>
    </row>
    <row r="36" spans="1:8" hidden="1">
      <c r="A36" s="16" t="s">
        <v>76</v>
      </c>
      <c r="B36" s="25">
        <v>35</v>
      </c>
      <c r="C36" s="25" t="s">
        <v>19</v>
      </c>
      <c r="D36" s="31">
        <v>680.1</v>
      </c>
      <c r="E36" s="31">
        <v>4139</v>
      </c>
      <c r="F36" s="25">
        <v>0.16400000000000001</v>
      </c>
      <c r="G36" s="25">
        <v>12.15</v>
      </c>
      <c r="H36" s="32">
        <v>3.1664254703328512</v>
      </c>
    </row>
    <row r="37" spans="1:8" hidden="1">
      <c r="A37" s="16" t="s">
        <v>77</v>
      </c>
      <c r="B37" s="25">
        <v>36</v>
      </c>
      <c r="C37" s="25" t="s">
        <v>19</v>
      </c>
      <c r="D37" s="31">
        <v>707.8</v>
      </c>
      <c r="E37" s="31">
        <v>3515</v>
      </c>
      <c r="F37" s="25">
        <v>0.20100000000000001</v>
      </c>
      <c r="G37" s="25">
        <v>11.94</v>
      </c>
      <c r="H37" s="32">
        <v>3.9313624147198678</v>
      </c>
    </row>
    <row r="38" spans="1:8" hidden="1">
      <c r="A38" s="12" t="s">
        <v>42</v>
      </c>
      <c r="B38" s="25">
        <v>1</v>
      </c>
      <c r="C38" s="25" t="s">
        <v>17</v>
      </c>
      <c r="D38" s="31">
        <v>4451</v>
      </c>
      <c r="E38" s="31">
        <v>8675</v>
      </c>
      <c r="F38" s="25">
        <v>0.51300000000000001</v>
      </c>
      <c r="G38" s="25">
        <v>11.92</v>
      </c>
      <c r="H38" s="32">
        <v>13.436963519313304</v>
      </c>
    </row>
    <row r="39" spans="1:8" hidden="1">
      <c r="A39" s="12" t="s">
        <v>43</v>
      </c>
      <c r="B39" s="25">
        <v>2</v>
      </c>
      <c r="C39" s="25" t="s">
        <v>17</v>
      </c>
      <c r="D39" s="31">
        <v>2353</v>
      </c>
      <c r="E39" s="31">
        <v>5928</v>
      </c>
      <c r="F39" s="25">
        <v>0.39700000000000002</v>
      </c>
      <c r="G39" s="25">
        <v>11.88</v>
      </c>
      <c r="H39" s="32">
        <v>10.325375536480687</v>
      </c>
    </row>
    <row r="40" spans="1:8" hidden="1">
      <c r="A40" s="12" t="s">
        <v>44</v>
      </c>
      <c r="B40" s="25">
        <v>3</v>
      </c>
      <c r="C40" s="25" t="s">
        <v>17</v>
      </c>
      <c r="D40" s="31">
        <v>1701</v>
      </c>
      <c r="E40" s="31">
        <v>5528</v>
      </c>
      <c r="F40" s="25">
        <v>0.308</v>
      </c>
      <c r="G40" s="25">
        <v>12.08</v>
      </c>
      <c r="H40" s="32">
        <v>7.9380364806866943</v>
      </c>
    </row>
    <row r="41" spans="1:8" hidden="1">
      <c r="A41" s="12" t="s">
        <v>45</v>
      </c>
      <c r="B41" s="25">
        <v>4</v>
      </c>
      <c r="C41" s="25" t="s">
        <v>17</v>
      </c>
      <c r="D41" s="31">
        <v>2552</v>
      </c>
      <c r="E41" s="31">
        <v>8788</v>
      </c>
      <c r="F41" s="25">
        <v>0.28999999999999998</v>
      </c>
      <c r="G41" s="25">
        <v>12.02</v>
      </c>
      <c r="H41" s="32">
        <v>7.4552038626609427</v>
      </c>
    </row>
    <row r="42" spans="1:8" hidden="1">
      <c r="A42" s="12" t="s">
        <v>46</v>
      </c>
      <c r="B42" s="25">
        <v>5</v>
      </c>
      <c r="C42" s="25" t="s">
        <v>17</v>
      </c>
      <c r="D42" s="31">
        <v>15190</v>
      </c>
      <c r="E42" s="31">
        <v>7343</v>
      </c>
      <c r="F42" s="25">
        <v>2.069</v>
      </c>
      <c r="G42" s="25">
        <v>11.8</v>
      </c>
      <c r="H42" s="32">
        <v>55.175160944206006</v>
      </c>
    </row>
    <row r="43" spans="1:8" hidden="1">
      <c r="A43" s="12" t="s">
        <v>47</v>
      </c>
      <c r="B43" s="25">
        <v>6</v>
      </c>
      <c r="C43" s="25" t="s">
        <v>17</v>
      </c>
      <c r="D43" s="31">
        <v>2296</v>
      </c>
      <c r="E43" s="31">
        <v>3258</v>
      </c>
      <c r="F43" s="25">
        <v>0.70499999999999996</v>
      </c>
      <c r="G43" s="25">
        <v>11.97</v>
      </c>
      <c r="H43" s="32">
        <v>18.587178111587981</v>
      </c>
    </row>
    <row r="44" spans="1:8" hidden="1">
      <c r="A44" s="12" t="s">
        <v>48</v>
      </c>
      <c r="B44" s="25">
        <v>7</v>
      </c>
      <c r="C44" s="25" t="s">
        <v>17</v>
      </c>
      <c r="D44" s="31">
        <v>4221</v>
      </c>
      <c r="E44" s="31">
        <v>9610</v>
      </c>
      <c r="F44" s="25">
        <v>0.439</v>
      </c>
      <c r="G44" s="25">
        <v>11.81</v>
      </c>
      <c r="H44" s="32">
        <v>11.451984978540771</v>
      </c>
    </row>
    <row r="45" spans="1:8" hidden="1">
      <c r="A45" s="12" t="s">
        <v>49</v>
      </c>
      <c r="B45" s="25">
        <v>8</v>
      </c>
      <c r="C45" s="25" t="s">
        <v>17</v>
      </c>
      <c r="D45" s="31">
        <v>2211</v>
      </c>
      <c r="E45" s="31">
        <v>5415</v>
      </c>
      <c r="F45" s="25">
        <v>0.40799999999999997</v>
      </c>
      <c r="G45" s="25">
        <v>11.99</v>
      </c>
      <c r="H45" s="32">
        <v>10.620439914163089</v>
      </c>
    </row>
    <row r="46" spans="1:8" hidden="1">
      <c r="A46" s="13" t="s">
        <v>50</v>
      </c>
      <c r="B46" s="25">
        <v>9</v>
      </c>
      <c r="C46" s="25" t="s">
        <v>17</v>
      </c>
      <c r="D46" s="31">
        <v>1361</v>
      </c>
      <c r="E46" s="31">
        <v>5244</v>
      </c>
      <c r="F46" s="25">
        <v>0.26</v>
      </c>
      <c r="G46" s="25">
        <v>11.95</v>
      </c>
      <c r="H46" s="32">
        <v>6.6504828326180263</v>
      </c>
    </row>
    <row r="47" spans="1:8" hidden="1">
      <c r="A47" s="13" t="s">
        <v>51</v>
      </c>
      <c r="B47" s="25">
        <v>10</v>
      </c>
      <c r="C47" s="25" t="s">
        <v>17</v>
      </c>
      <c r="D47" s="31">
        <v>1701</v>
      </c>
      <c r="E47" s="31">
        <v>5840</v>
      </c>
      <c r="F47" s="25">
        <v>0.29099999999999998</v>
      </c>
      <c r="G47" s="25">
        <v>12.17</v>
      </c>
      <c r="H47" s="32">
        <v>7.4820278969957066</v>
      </c>
    </row>
    <row r="48" spans="1:8" hidden="1">
      <c r="A48" s="13" t="s">
        <v>52</v>
      </c>
      <c r="B48" s="25">
        <v>11</v>
      </c>
      <c r="C48" s="25" t="s">
        <v>17</v>
      </c>
      <c r="D48" s="31">
        <v>1304</v>
      </c>
      <c r="E48" s="31">
        <v>4536</v>
      </c>
      <c r="F48" s="25">
        <v>0.28799999999999998</v>
      </c>
      <c r="G48" s="25">
        <v>12.12</v>
      </c>
      <c r="H48" s="32">
        <v>7.4015557939914149</v>
      </c>
    </row>
    <row r="49" spans="1:8" hidden="1">
      <c r="A49" s="13" t="s">
        <v>53</v>
      </c>
      <c r="B49" s="25">
        <v>12</v>
      </c>
      <c r="C49" s="25" t="s">
        <v>17</v>
      </c>
      <c r="D49" s="31">
        <v>1701</v>
      </c>
      <c r="E49" s="31">
        <v>3455</v>
      </c>
      <c r="F49" s="25">
        <v>0.49199999999999999</v>
      </c>
      <c r="G49" s="25">
        <v>11.97</v>
      </c>
      <c r="H49" s="32">
        <v>12.873658798283261</v>
      </c>
    </row>
    <row r="50" spans="1:8" hidden="1">
      <c r="A50" s="13" t="s">
        <v>54</v>
      </c>
      <c r="B50" s="25">
        <v>13</v>
      </c>
      <c r="C50" s="25" t="s">
        <v>17</v>
      </c>
      <c r="D50" s="31">
        <v>2070</v>
      </c>
      <c r="E50" s="31">
        <v>5160</v>
      </c>
      <c r="F50" s="25">
        <v>0.40100000000000002</v>
      </c>
      <c r="G50" s="25">
        <v>12</v>
      </c>
      <c r="H50" s="32">
        <v>10.432671673819742</v>
      </c>
    </row>
    <row r="51" spans="1:8" hidden="1">
      <c r="A51" s="14" t="s">
        <v>55</v>
      </c>
      <c r="B51" s="25">
        <v>14</v>
      </c>
      <c r="C51" s="25" t="s">
        <v>17</v>
      </c>
      <c r="D51" s="31">
        <v>1332</v>
      </c>
      <c r="E51" s="31">
        <v>4452</v>
      </c>
      <c r="F51" s="25">
        <v>0.29899999999999999</v>
      </c>
      <c r="G51" s="25">
        <v>11.83</v>
      </c>
      <c r="H51" s="32">
        <v>7.6966201716738185</v>
      </c>
    </row>
    <row r="52" spans="1:8" hidden="1">
      <c r="A52" s="14" t="s">
        <v>56</v>
      </c>
      <c r="B52" s="25">
        <v>15</v>
      </c>
      <c r="C52" s="25" t="s">
        <v>17</v>
      </c>
      <c r="D52" s="31">
        <v>1219</v>
      </c>
      <c r="E52" s="31">
        <v>5557</v>
      </c>
      <c r="F52" s="25">
        <v>0.219</v>
      </c>
      <c r="G52" s="25">
        <v>12.05</v>
      </c>
      <c r="H52" s="32">
        <v>5.5506974248927037</v>
      </c>
    </row>
    <row r="53" spans="1:8" hidden="1">
      <c r="A53" s="14" t="s">
        <v>57</v>
      </c>
      <c r="B53" s="25">
        <v>16</v>
      </c>
      <c r="C53" s="25" t="s">
        <v>17</v>
      </c>
      <c r="D53" s="31">
        <v>1729</v>
      </c>
      <c r="E53" s="31">
        <v>4522</v>
      </c>
      <c r="F53" s="25">
        <v>0.38200000000000001</v>
      </c>
      <c r="G53" s="25">
        <v>12.21</v>
      </c>
      <c r="H53" s="32">
        <v>9.9230150214592268</v>
      </c>
    </row>
    <row r="54" spans="1:8" hidden="1">
      <c r="A54" s="14" t="s">
        <v>58</v>
      </c>
      <c r="B54" s="25">
        <v>17</v>
      </c>
      <c r="C54" s="25" t="s">
        <v>17</v>
      </c>
      <c r="D54" s="31">
        <v>1531</v>
      </c>
      <c r="E54" s="31">
        <v>6261</v>
      </c>
      <c r="F54" s="25">
        <v>0.24399999999999999</v>
      </c>
      <c r="G54" s="25">
        <v>12</v>
      </c>
      <c r="H54" s="32">
        <v>6.2212982832618025</v>
      </c>
    </row>
    <row r="55" spans="1:8" hidden="1">
      <c r="A55" s="14" t="s">
        <v>59</v>
      </c>
      <c r="B55" s="25">
        <v>18</v>
      </c>
      <c r="C55" s="25" t="s">
        <v>17</v>
      </c>
      <c r="D55" s="31">
        <v>1871</v>
      </c>
      <c r="E55" s="31">
        <v>3459</v>
      </c>
      <c r="F55" s="25">
        <v>0.54100000000000004</v>
      </c>
      <c r="G55" s="25">
        <v>11.82</v>
      </c>
      <c r="H55" s="32">
        <v>14.188036480686696</v>
      </c>
    </row>
    <row r="56" spans="1:8" hidden="1">
      <c r="A56" s="14" t="s">
        <v>60</v>
      </c>
      <c r="B56" s="25">
        <v>19</v>
      </c>
      <c r="C56" s="25" t="s">
        <v>17</v>
      </c>
      <c r="D56" s="31">
        <v>1474</v>
      </c>
      <c r="E56" s="31">
        <v>4398</v>
      </c>
      <c r="F56" s="25">
        <v>0.33500000000000002</v>
      </c>
      <c r="G56" s="25">
        <v>11.88</v>
      </c>
      <c r="H56" s="32">
        <v>8.6622854077253209</v>
      </c>
    </row>
    <row r="57" spans="1:8" hidden="1">
      <c r="A57" s="14" t="s">
        <v>61</v>
      </c>
      <c r="B57" s="25">
        <v>20</v>
      </c>
      <c r="C57" s="25" t="s">
        <v>17</v>
      </c>
      <c r="D57" s="31">
        <v>2126</v>
      </c>
      <c r="E57" s="31">
        <v>4394</v>
      </c>
      <c r="F57" s="25">
        <v>0.48399999999999999</v>
      </c>
      <c r="G57" s="25">
        <v>11.82</v>
      </c>
      <c r="H57" s="32">
        <v>12.65906652360515</v>
      </c>
    </row>
    <row r="58" spans="1:8" hidden="1">
      <c r="A58" s="14" t="s">
        <v>62</v>
      </c>
      <c r="B58" s="25">
        <v>21</v>
      </c>
      <c r="C58" s="25" t="s">
        <v>17</v>
      </c>
      <c r="D58" s="31">
        <v>1446</v>
      </c>
      <c r="E58" s="31">
        <v>4280</v>
      </c>
      <c r="F58" s="25">
        <v>0.33800000000000002</v>
      </c>
      <c r="G58" s="25">
        <v>12.02</v>
      </c>
      <c r="H58" s="32">
        <v>8.7427575107296143</v>
      </c>
    </row>
    <row r="59" spans="1:8" hidden="1">
      <c r="A59" s="15" t="s">
        <v>63</v>
      </c>
      <c r="B59" s="25">
        <v>22</v>
      </c>
      <c r="C59" s="25" t="s">
        <v>17</v>
      </c>
      <c r="D59" s="31">
        <v>2325</v>
      </c>
      <c r="E59" s="31">
        <v>4930</v>
      </c>
      <c r="F59" s="25">
        <v>0.47199999999999998</v>
      </c>
      <c r="G59" s="25">
        <v>11.85</v>
      </c>
      <c r="H59" s="32">
        <v>12.337178111587981</v>
      </c>
    </row>
    <row r="60" spans="1:8" hidden="1">
      <c r="A60" s="15" t="s">
        <v>64</v>
      </c>
      <c r="B60" s="25">
        <v>23</v>
      </c>
      <c r="C60" s="25" t="s">
        <v>17</v>
      </c>
      <c r="D60" s="31">
        <v>2041</v>
      </c>
      <c r="E60" s="31">
        <v>4597</v>
      </c>
      <c r="F60" s="25">
        <v>0.44400000000000001</v>
      </c>
      <c r="G60" s="25">
        <v>11.85</v>
      </c>
      <c r="H60" s="32">
        <v>11.586105150214591</v>
      </c>
    </row>
    <row r="61" spans="1:8" hidden="1">
      <c r="A61" s="15" t="s">
        <v>65</v>
      </c>
      <c r="B61" s="25">
        <v>24</v>
      </c>
      <c r="C61" s="25" t="s">
        <v>17</v>
      </c>
      <c r="D61" s="31">
        <v>2325</v>
      </c>
      <c r="E61" s="31">
        <v>4312</v>
      </c>
      <c r="F61" s="25">
        <v>0.53900000000000003</v>
      </c>
      <c r="G61" s="25">
        <v>12.07</v>
      </c>
      <c r="H61" s="32">
        <v>14.134388412017167</v>
      </c>
    </row>
    <row r="62" spans="1:8" hidden="1">
      <c r="A62" s="15" t="s">
        <v>66</v>
      </c>
      <c r="B62" s="25">
        <v>25</v>
      </c>
      <c r="C62" s="25" t="s">
        <v>17</v>
      </c>
      <c r="D62" s="31">
        <v>1673</v>
      </c>
      <c r="E62" s="31">
        <v>4958</v>
      </c>
      <c r="F62" s="25">
        <v>0.33700000000000002</v>
      </c>
      <c r="G62" s="25">
        <v>12</v>
      </c>
      <c r="H62" s="32">
        <v>8.7159334763948504</v>
      </c>
    </row>
    <row r="63" spans="1:8" hidden="1">
      <c r="A63" s="15" t="s">
        <v>67</v>
      </c>
      <c r="B63" s="25">
        <v>26</v>
      </c>
      <c r="C63" s="25" t="s">
        <v>17</v>
      </c>
      <c r="D63" s="31">
        <v>1332</v>
      </c>
      <c r="E63" s="31">
        <v>4873</v>
      </c>
      <c r="F63" s="25">
        <v>0.27300000000000002</v>
      </c>
      <c r="G63" s="25">
        <v>12.01</v>
      </c>
      <c r="H63" s="32">
        <v>6.9991952789699567</v>
      </c>
    </row>
    <row r="64" spans="1:8" hidden="1">
      <c r="A64" s="15" t="s">
        <v>68</v>
      </c>
      <c r="B64" s="25">
        <v>27</v>
      </c>
      <c r="C64" s="25" t="s">
        <v>17</v>
      </c>
      <c r="D64" s="31">
        <v>1418</v>
      </c>
      <c r="E64" s="31">
        <v>5472</v>
      </c>
      <c r="F64" s="25">
        <v>0.25900000000000001</v>
      </c>
      <c r="G64" s="25">
        <v>11.83</v>
      </c>
      <c r="H64" s="32">
        <v>6.6236587982832615</v>
      </c>
    </row>
    <row r="65" spans="1:8" hidden="1">
      <c r="A65" s="15" t="s">
        <v>69</v>
      </c>
      <c r="B65" s="25">
        <v>28</v>
      </c>
      <c r="C65" s="25" t="s">
        <v>17</v>
      </c>
      <c r="D65" s="31">
        <v>1134</v>
      </c>
      <c r="E65" s="31">
        <v>4791</v>
      </c>
      <c r="F65" s="25">
        <v>0.23699999999999999</v>
      </c>
      <c r="G65" s="25">
        <v>11.99</v>
      </c>
      <c r="H65" s="32">
        <v>6.0335300429184544</v>
      </c>
    </row>
    <row r="66" spans="1:8" hidden="1">
      <c r="A66" s="15" t="s">
        <v>70</v>
      </c>
      <c r="B66" s="25">
        <v>29</v>
      </c>
      <c r="C66" s="25" t="s">
        <v>17</v>
      </c>
      <c r="D66" s="31">
        <v>2694</v>
      </c>
      <c r="E66" s="31">
        <v>6634</v>
      </c>
      <c r="F66" s="25">
        <v>0.40600000000000003</v>
      </c>
      <c r="G66" s="25">
        <v>11.81</v>
      </c>
      <c r="H66" s="32">
        <v>10.566791845493562</v>
      </c>
    </row>
    <row r="67" spans="1:8" hidden="1">
      <c r="A67" s="16" t="s">
        <v>71</v>
      </c>
      <c r="B67" s="25">
        <v>30</v>
      </c>
      <c r="C67" s="25" t="s">
        <v>17</v>
      </c>
      <c r="D67" s="31">
        <v>1644</v>
      </c>
      <c r="E67" s="31">
        <v>4621</v>
      </c>
      <c r="F67" s="25">
        <v>0.35599999999999998</v>
      </c>
      <c r="G67" s="25">
        <v>11.83</v>
      </c>
      <c r="H67" s="32">
        <v>9.2255901287553641</v>
      </c>
    </row>
    <row r="68" spans="1:8" hidden="1">
      <c r="A68" s="16" t="s">
        <v>72</v>
      </c>
      <c r="B68" s="25">
        <v>31</v>
      </c>
      <c r="C68" s="25" t="s">
        <v>17</v>
      </c>
      <c r="D68" s="31">
        <v>1899</v>
      </c>
      <c r="E68" s="31">
        <v>5161</v>
      </c>
      <c r="F68" s="25">
        <v>0.36799999999999999</v>
      </c>
      <c r="G68" s="25">
        <v>11.92</v>
      </c>
      <c r="H68" s="32">
        <v>9.5474785407725307</v>
      </c>
    </row>
    <row r="69" spans="1:8" hidden="1">
      <c r="A69" s="16" t="s">
        <v>73</v>
      </c>
      <c r="B69" s="25">
        <v>32</v>
      </c>
      <c r="C69" s="25" t="s">
        <v>17</v>
      </c>
      <c r="D69" s="31">
        <v>1191</v>
      </c>
      <c r="E69" s="31">
        <v>4366</v>
      </c>
      <c r="F69" s="25">
        <v>0.27300000000000002</v>
      </c>
      <c r="G69" s="25">
        <v>11.98</v>
      </c>
      <c r="H69" s="32">
        <v>6.9991952789699567</v>
      </c>
    </row>
    <row r="70" spans="1:8" hidden="1">
      <c r="A70" s="16" t="s">
        <v>74</v>
      </c>
      <c r="B70" s="25">
        <v>33</v>
      </c>
      <c r="C70" s="25" t="s">
        <v>17</v>
      </c>
      <c r="D70" s="31">
        <v>1616</v>
      </c>
      <c r="E70" s="31">
        <v>5188</v>
      </c>
      <c r="F70" s="25">
        <v>0.311</v>
      </c>
      <c r="G70" s="25">
        <v>12.15</v>
      </c>
      <c r="H70" s="32">
        <v>8.018508583690986</v>
      </c>
    </row>
    <row r="71" spans="1:8" hidden="1">
      <c r="A71" s="16" t="s">
        <v>75</v>
      </c>
      <c r="B71" s="25">
        <v>34</v>
      </c>
      <c r="C71" s="25" t="s">
        <v>17</v>
      </c>
      <c r="D71" s="31">
        <v>1162</v>
      </c>
      <c r="E71" s="31">
        <v>4735</v>
      </c>
      <c r="F71" s="25">
        <v>0.245</v>
      </c>
      <c r="G71" s="25">
        <v>11.82</v>
      </c>
      <c r="H71" s="32">
        <v>6.2481223175965663</v>
      </c>
    </row>
    <row r="72" spans="1:8" hidden="1">
      <c r="A72" s="16" t="s">
        <v>76</v>
      </c>
      <c r="B72" s="25">
        <v>35</v>
      </c>
      <c r="C72" s="25" t="s">
        <v>17</v>
      </c>
      <c r="D72" s="31">
        <v>1843</v>
      </c>
      <c r="E72" s="31">
        <v>4139</v>
      </c>
      <c r="F72" s="25">
        <v>0.44500000000000001</v>
      </c>
      <c r="G72" s="25">
        <v>12.04</v>
      </c>
      <c r="H72" s="32">
        <v>11.612929184549355</v>
      </c>
    </row>
    <row r="73" spans="1:8" hidden="1">
      <c r="A73" s="16" t="s">
        <v>77</v>
      </c>
      <c r="B73" s="25">
        <v>36</v>
      </c>
      <c r="C73" s="25" t="s">
        <v>17</v>
      </c>
      <c r="D73" s="31">
        <v>963.9</v>
      </c>
      <c r="E73" s="31">
        <v>3515</v>
      </c>
      <c r="F73" s="25">
        <v>0.27400000000000002</v>
      </c>
      <c r="G73" s="25">
        <v>11.83</v>
      </c>
      <c r="H73" s="32">
        <v>7.0260193133047206</v>
      </c>
    </row>
    <row r="74" spans="1:8" hidden="1">
      <c r="A74" s="12" t="s">
        <v>42</v>
      </c>
      <c r="B74" s="25">
        <v>1</v>
      </c>
      <c r="C74" s="25" t="s">
        <v>18</v>
      </c>
      <c r="D74" s="31">
        <v>595.29999999999995</v>
      </c>
      <c r="E74" s="31">
        <v>8675</v>
      </c>
      <c r="F74" s="25">
        <v>6.9000000000000006E-2</v>
      </c>
      <c r="G74" s="25">
        <v>11.81</v>
      </c>
      <c r="H74" s="32">
        <v>1.5270922746781117</v>
      </c>
    </row>
    <row r="75" spans="1:8" hidden="1">
      <c r="A75" s="12" t="s">
        <v>43</v>
      </c>
      <c r="B75" s="25">
        <v>2</v>
      </c>
      <c r="C75" s="25" t="s">
        <v>18</v>
      </c>
      <c r="D75" s="31">
        <v>368.6</v>
      </c>
      <c r="E75" s="31">
        <v>5928</v>
      </c>
      <c r="F75" s="25">
        <v>6.2E-2</v>
      </c>
      <c r="G75" s="25">
        <v>11.79</v>
      </c>
      <c r="H75" s="32">
        <v>1.3393240343347639</v>
      </c>
    </row>
    <row r="76" spans="1:8" hidden="1">
      <c r="A76" s="12" t="s">
        <v>44</v>
      </c>
      <c r="B76" s="25">
        <v>3</v>
      </c>
      <c r="C76" s="25" t="s">
        <v>18</v>
      </c>
      <c r="D76" s="31">
        <v>368.3</v>
      </c>
      <c r="E76" s="31">
        <v>5528</v>
      </c>
      <c r="F76" s="25">
        <v>6.7000000000000004E-2</v>
      </c>
      <c r="G76" s="25">
        <v>11.99</v>
      </c>
      <c r="H76" s="32">
        <v>1.4734442060085839</v>
      </c>
    </row>
    <row r="77" spans="1:8" hidden="1">
      <c r="A77" s="12" t="s">
        <v>45</v>
      </c>
      <c r="B77" s="25">
        <v>4</v>
      </c>
      <c r="C77" s="25" t="s">
        <v>18</v>
      </c>
      <c r="D77" s="31">
        <v>226.8</v>
      </c>
      <c r="E77" s="31">
        <v>8788</v>
      </c>
      <c r="F77" s="25">
        <v>2.5999999999999999E-2</v>
      </c>
      <c r="G77" s="25">
        <v>11.93</v>
      </c>
      <c r="H77" s="32">
        <v>0.37365879828326176</v>
      </c>
    </row>
    <row r="78" spans="1:8" hidden="1">
      <c r="A78" s="12" t="s">
        <v>46</v>
      </c>
      <c r="B78" s="25">
        <v>5</v>
      </c>
      <c r="C78" s="25" t="s">
        <v>18</v>
      </c>
      <c r="D78" s="31">
        <v>1357</v>
      </c>
      <c r="E78" s="31">
        <v>7343</v>
      </c>
      <c r="F78" s="25">
        <v>0.185</v>
      </c>
      <c r="G78" s="25">
        <v>11.72</v>
      </c>
      <c r="H78" s="32">
        <v>4.63868025751073</v>
      </c>
    </row>
    <row r="79" spans="1:8" hidden="1">
      <c r="A79" s="12" t="s">
        <v>47</v>
      </c>
      <c r="B79" s="25">
        <v>6</v>
      </c>
      <c r="C79" s="25" t="s">
        <v>18</v>
      </c>
      <c r="D79" s="31">
        <v>226.8</v>
      </c>
      <c r="E79" s="31">
        <v>3258</v>
      </c>
      <c r="F79" s="25">
        <v>7.0000000000000007E-2</v>
      </c>
      <c r="G79" s="25">
        <v>11.87</v>
      </c>
      <c r="H79" s="32">
        <v>1.5539163090128758</v>
      </c>
    </row>
    <row r="80" spans="1:8" hidden="1">
      <c r="A80" s="12" t="s">
        <v>48</v>
      </c>
      <c r="B80" s="25">
        <v>7</v>
      </c>
      <c r="C80" s="25" t="s">
        <v>18</v>
      </c>
      <c r="D80" s="31">
        <v>1247</v>
      </c>
      <c r="E80" s="31">
        <v>9610</v>
      </c>
      <c r="F80" s="25">
        <v>0.13</v>
      </c>
      <c r="G80" s="25">
        <v>11.72</v>
      </c>
      <c r="H80" s="32">
        <v>3.1633583690987126</v>
      </c>
    </row>
    <row r="81" spans="1:8" hidden="1">
      <c r="A81" s="12" t="s">
        <v>49</v>
      </c>
      <c r="B81" s="25">
        <v>8</v>
      </c>
      <c r="C81" s="25" t="s">
        <v>18</v>
      </c>
      <c r="D81" s="31">
        <v>425.2</v>
      </c>
      <c r="E81" s="31">
        <v>5415</v>
      </c>
      <c r="F81" s="25">
        <v>7.9000000000000001E-2</v>
      </c>
      <c r="G81" s="25">
        <v>11.9</v>
      </c>
      <c r="H81" s="32">
        <v>1.7953326180257512</v>
      </c>
    </row>
    <row r="82" spans="1:8" hidden="1">
      <c r="A82" s="13" t="s">
        <v>50</v>
      </c>
      <c r="B82" s="25">
        <v>9</v>
      </c>
      <c r="C82" s="25" t="s">
        <v>18</v>
      </c>
      <c r="D82" s="31">
        <v>396.9</v>
      </c>
      <c r="E82" s="31">
        <v>5244</v>
      </c>
      <c r="F82" s="25">
        <v>7.5999999999999998E-2</v>
      </c>
      <c r="G82" s="25">
        <v>11.87</v>
      </c>
      <c r="H82" s="32">
        <v>1.7148605150214593</v>
      </c>
    </row>
    <row r="83" spans="1:8" hidden="1">
      <c r="A83" s="13" t="s">
        <v>51</v>
      </c>
      <c r="B83" s="25">
        <v>10</v>
      </c>
      <c r="C83" s="25" t="s">
        <v>18</v>
      </c>
      <c r="D83" s="31">
        <v>425.3</v>
      </c>
      <c r="E83" s="31">
        <v>5840</v>
      </c>
      <c r="F83" s="25">
        <v>7.2999999999999995E-2</v>
      </c>
      <c r="G83" s="25">
        <v>12.09</v>
      </c>
      <c r="H83" s="32">
        <v>1.6343884120171672</v>
      </c>
    </row>
    <row r="84" spans="1:8" hidden="1">
      <c r="A84" s="13" t="s">
        <v>52</v>
      </c>
      <c r="B84" s="25">
        <v>11</v>
      </c>
      <c r="C84" s="25" t="s">
        <v>18</v>
      </c>
      <c r="D84" s="31">
        <v>430.2</v>
      </c>
      <c r="E84" s="31">
        <v>4536</v>
      </c>
      <c r="F84" s="25">
        <v>9.5000000000000001E-2</v>
      </c>
      <c r="G84" s="25">
        <v>12.03</v>
      </c>
      <c r="H84" s="32">
        <v>2.2245171673819741</v>
      </c>
    </row>
    <row r="85" spans="1:8" hidden="1">
      <c r="A85" s="13" t="s">
        <v>53</v>
      </c>
      <c r="B85" s="25">
        <v>12</v>
      </c>
      <c r="C85" s="25" t="s">
        <v>18</v>
      </c>
      <c r="D85" s="31">
        <v>308.2</v>
      </c>
      <c r="E85" s="31">
        <v>3455</v>
      </c>
      <c r="F85" s="25">
        <v>8.8999999999999996E-2</v>
      </c>
      <c r="G85" s="25">
        <v>11.91</v>
      </c>
      <c r="H85" s="32">
        <v>2.0635729613733904</v>
      </c>
    </row>
    <row r="86" spans="1:8" hidden="1">
      <c r="A86" s="13" t="s">
        <v>54</v>
      </c>
      <c r="B86" s="25">
        <v>13</v>
      </c>
      <c r="C86" s="25" t="s">
        <v>18</v>
      </c>
      <c r="D86" s="31">
        <v>652.1</v>
      </c>
      <c r="E86" s="31">
        <v>5160</v>
      </c>
      <c r="F86" s="25">
        <v>0.126</v>
      </c>
      <c r="G86" s="25">
        <v>11.91</v>
      </c>
      <c r="H86" s="32">
        <v>3.0560622317596566</v>
      </c>
    </row>
    <row r="87" spans="1:8" hidden="1">
      <c r="A87" s="14" t="s">
        <v>55</v>
      </c>
      <c r="B87" s="25">
        <v>14</v>
      </c>
      <c r="C87" s="25" t="s">
        <v>18</v>
      </c>
      <c r="D87" s="31">
        <v>311.8</v>
      </c>
      <c r="E87" s="31">
        <v>4452</v>
      </c>
      <c r="F87" s="25">
        <v>7.0000000000000007E-2</v>
      </c>
      <c r="G87" s="25">
        <v>11.73</v>
      </c>
      <c r="H87" s="32">
        <v>1.5539163090128758</v>
      </c>
    </row>
    <row r="88" spans="1:8" hidden="1">
      <c r="A88" s="14" t="s">
        <v>56</v>
      </c>
      <c r="B88" s="25">
        <v>15</v>
      </c>
      <c r="C88" s="25" t="s">
        <v>18</v>
      </c>
      <c r="D88" s="31">
        <v>197.6</v>
      </c>
      <c r="E88" s="31">
        <v>5557</v>
      </c>
      <c r="F88" s="25">
        <v>3.5999999999999997E-2</v>
      </c>
      <c r="G88" s="25">
        <v>11.97</v>
      </c>
      <c r="H88" s="32">
        <v>0.64189914163090123</v>
      </c>
    </row>
    <row r="89" spans="1:8" hidden="1">
      <c r="A89" s="14" t="s">
        <v>57</v>
      </c>
      <c r="B89" s="25">
        <v>16</v>
      </c>
      <c r="C89" s="25" t="s">
        <v>18</v>
      </c>
      <c r="D89" s="31">
        <v>481.9</v>
      </c>
      <c r="E89" s="31">
        <v>4522</v>
      </c>
      <c r="F89" s="25">
        <v>0.107</v>
      </c>
      <c r="G89" s="25">
        <v>12.11</v>
      </c>
      <c r="H89" s="32">
        <v>2.5464055793991416</v>
      </c>
    </row>
    <row r="90" spans="1:8" hidden="1">
      <c r="A90" s="14" t="s">
        <v>58</v>
      </c>
      <c r="B90" s="25">
        <v>17</v>
      </c>
      <c r="C90" s="25" t="s">
        <v>18</v>
      </c>
      <c r="D90" s="31">
        <v>341</v>
      </c>
      <c r="E90" s="31">
        <v>6261</v>
      </c>
      <c r="F90" s="25">
        <v>5.3999999999999999E-2</v>
      </c>
      <c r="G90" s="25">
        <v>11.92</v>
      </c>
      <c r="H90" s="32">
        <v>1.1247317596566522</v>
      </c>
    </row>
    <row r="91" spans="1:8" hidden="1">
      <c r="A91" s="14" t="s">
        <v>59</v>
      </c>
      <c r="B91" s="25">
        <v>18</v>
      </c>
      <c r="C91" s="25" t="s">
        <v>18</v>
      </c>
      <c r="D91" s="31">
        <v>198.5</v>
      </c>
      <c r="E91" s="31">
        <v>3459</v>
      </c>
      <c r="F91" s="25">
        <v>5.7000000000000002E-2</v>
      </c>
      <c r="G91" s="25">
        <v>11.72</v>
      </c>
      <c r="H91" s="32">
        <v>1.205203862660944</v>
      </c>
    </row>
    <row r="92" spans="1:8" hidden="1">
      <c r="A92" s="14" t="s">
        <v>60</v>
      </c>
      <c r="B92" s="25">
        <v>19</v>
      </c>
      <c r="C92" s="25" t="s">
        <v>18</v>
      </c>
      <c r="D92" s="31">
        <v>169.1</v>
      </c>
      <c r="E92" s="31">
        <v>4398</v>
      </c>
      <c r="F92" s="25">
        <v>3.7999999999999999E-2</v>
      </c>
      <c r="G92" s="25">
        <v>11.78</v>
      </c>
      <c r="H92" s="32">
        <v>0.6955472103004291</v>
      </c>
    </row>
    <row r="93" spans="1:8" hidden="1">
      <c r="A93" s="14" t="s">
        <v>61</v>
      </c>
      <c r="B93" s="25">
        <v>20</v>
      </c>
      <c r="C93" s="25" t="s">
        <v>18</v>
      </c>
      <c r="D93" s="31">
        <v>396.9</v>
      </c>
      <c r="E93" s="31">
        <v>4394</v>
      </c>
      <c r="F93" s="25">
        <v>0.09</v>
      </c>
      <c r="G93" s="25">
        <v>11.74</v>
      </c>
      <c r="H93" s="32">
        <v>2.0903969957081543</v>
      </c>
    </row>
    <row r="94" spans="1:8" hidden="1">
      <c r="A94" s="14" t="s">
        <v>62</v>
      </c>
      <c r="B94" s="25">
        <v>21</v>
      </c>
      <c r="C94" s="25" t="s">
        <v>18</v>
      </c>
      <c r="D94" s="31">
        <v>311.89999999999998</v>
      </c>
      <c r="E94" s="31">
        <v>4280</v>
      </c>
      <c r="F94" s="25">
        <v>7.2999999999999995E-2</v>
      </c>
      <c r="G94" s="25">
        <v>11.94</v>
      </c>
      <c r="H94" s="32">
        <v>1.6343884120171672</v>
      </c>
    </row>
    <row r="95" spans="1:8" hidden="1">
      <c r="A95" s="15" t="s">
        <v>63</v>
      </c>
      <c r="B95" s="25">
        <v>22</v>
      </c>
      <c r="C95" s="25" t="s">
        <v>18</v>
      </c>
      <c r="D95" s="31">
        <v>340.2</v>
      </c>
      <c r="E95" s="31">
        <v>4930</v>
      </c>
      <c r="F95" s="25">
        <v>6.9000000000000006E-2</v>
      </c>
      <c r="G95" s="25">
        <v>11.75</v>
      </c>
      <c r="H95" s="32">
        <v>1.5270922746781117</v>
      </c>
    </row>
    <row r="96" spans="1:8" hidden="1">
      <c r="A96" s="15" t="s">
        <v>64</v>
      </c>
      <c r="B96" s="25">
        <v>23</v>
      </c>
      <c r="C96" s="25" t="s">
        <v>18</v>
      </c>
      <c r="D96" s="31">
        <v>311.89999999999998</v>
      </c>
      <c r="E96" s="31">
        <v>4597</v>
      </c>
      <c r="F96" s="25">
        <v>6.8000000000000005E-2</v>
      </c>
      <c r="G96" s="25">
        <v>11.78</v>
      </c>
      <c r="H96" s="32">
        <v>1.5002682403433478</v>
      </c>
    </row>
    <row r="97" spans="1:8" hidden="1">
      <c r="A97" s="15" t="s">
        <v>65</v>
      </c>
      <c r="B97" s="25">
        <v>24</v>
      </c>
      <c r="C97" s="25" t="s">
        <v>18</v>
      </c>
      <c r="D97" s="31">
        <v>425.2</v>
      </c>
      <c r="E97" s="31">
        <v>4312</v>
      </c>
      <c r="F97" s="25">
        <v>9.9000000000000005E-2</v>
      </c>
      <c r="G97" s="25">
        <v>11.98</v>
      </c>
      <c r="H97" s="32">
        <v>2.3318133047210301</v>
      </c>
    </row>
    <row r="98" spans="1:8" hidden="1">
      <c r="A98" s="15" t="s">
        <v>66</v>
      </c>
      <c r="B98" s="25">
        <v>25</v>
      </c>
      <c r="C98" s="25" t="s">
        <v>18</v>
      </c>
      <c r="D98" s="31">
        <v>482</v>
      </c>
      <c r="E98" s="31">
        <v>4958</v>
      </c>
      <c r="F98" s="25">
        <v>9.7000000000000003E-2</v>
      </c>
      <c r="G98" s="25">
        <v>11.9</v>
      </c>
      <c r="H98" s="32">
        <v>2.2781652360515023</v>
      </c>
    </row>
    <row r="99" spans="1:8" hidden="1">
      <c r="A99" s="15" t="s">
        <v>67</v>
      </c>
      <c r="B99" s="25">
        <v>26</v>
      </c>
      <c r="C99" s="25" t="s">
        <v>18</v>
      </c>
      <c r="D99" s="31">
        <v>425.3</v>
      </c>
      <c r="E99" s="31">
        <v>4873</v>
      </c>
      <c r="F99" s="25">
        <v>8.6999999999999994E-2</v>
      </c>
      <c r="G99" s="25">
        <v>11.93</v>
      </c>
      <c r="H99" s="32">
        <v>2.0099248927038627</v>
      </c>
    </row>
    <row r="100" spans="1:8" hidden="1">
      <c r="A100" s="15" t="s">
        <v>68</v>
      </c>
      <c r="B100" s="25">
        <v>27</v>
      </c>
      <c r="C100" s="25" t="s">
        <v>18</v>
      </c>
      <c r="D100" s="31">
        <v>227.6</v>
      </c>
      <c r="E100" s="31">
        <v>5472</v>
      </c>
      <c r="F100" s="25">
        <v>4.2000000000000003E-2</v>
      </c>
      <c r="G100" s="25">
        <v>11.74</v>
      </c>
      <c r="H100" s="32">
        <v>0.80284334763948506</v>
      </c>
    </row>
    <row r="101" spans="1:8" hidden="1">
      <c r="A101" s="15" t="s">
        <v>69</v>
      </c>
      <c r="B101" s="25">
        <v>28</v>
      </c>
      <c r="C101" s="25" t="s">
        <v>18</v>
      </c>
      <c r="D101" s="31">
        <v>226.8</v>
      </c>
      <c r="E101" s="31">
        <v>4791</v>
      </c>
      <c r="F101" s="25">
        <v>4.7E-2</v>
      </c>
      <c r="G101" s="25">
        <v>11.9</v>
      </c>
      <c r="H101" s="32">
        <v>0.93696351931330479</v>
      </c>
    </row>
    <row r="102" spans="1:8" hidden="1">
      <c r="A102" s="15" t="s">
        <v>70</v>
      </c>
      <c r="B102" s="25">
        <v>29</v>
      </c>
      <c r="C102" s="25" t="s">
        <v>18</v>
      </c>
      <c r="D102" s="31">
        <v>369.4</v>
      </c>
      <c r="E102" s="31">
        <v>6634</v>
      </c>
      <c r="F102" s="25">
        <v>5.6000000000000001E-2</v>
      </c>
      <c r="G102" s="25">
        <v>11.73</v>
      </c>
      <c r="H102" s="32">
        <v>1.1783798283261802</v>
      </c>
    </row>
    <row r="103" spans="1:8" hidden="1">
      <c r="A103" s="16" t="s">
        <v>71</v>
      </c>
      <c r="B103" s="25">
        <v>30</v>
      </c>
      <c r="C103" s="25" t="s">
        <v>18</v>
      </c>
      <c r="D103" s="31">
        <v>255.2</v>
      </c>
      <c r="E103" s="31">
        <v>4621</v>
      </c>
      <c r="F103" s="25">
        <v>5.5E-2</v>
      </c>
      <c r="G103" s="25">
        <v>11.74</v>
      </c>
      <c r="H103" s="32">
        <v>1.1515557939914163</v>
      </c>
    </row>
    <row r="104" spans="1:8" hidden="1">
      <c r="A104" s="16" t="s">
        <v>72</v>
      </c>
      <c r="B104" s="25">
        <v>31</v>
      </c>
      <c r="C104" s="25" t="s">
        <v>18</v>
      </c>
      <c r="D104" s="31">
        <v>141.80000000000001</v>
      </c>
      <c r="E104" s="31">
        <v>5161</v>
      </c>
      <c r="F104" s="25">
        <v>2.7E-2</v>
      </c>
      <c r="G104" s="25">
        <v>11.85</v>
      </c>
      <c r="H104" s="32">
        <v>0.4004828326180257</v>
      </c>
    </row>
    <row r="105" spans="1:8" hidden="1">
      <c r="A105" s="16" t="s">
        <v>73</v>
      </c>
      <c r="B105" s="25">
        <v>32</v>
      </c>
      <c r="C105" s="25" t="s">
        <v>18</v>
      </c>
      <c r="D105" s="31">
        <v>226.8</v>
      </c>
      <c r="E105" s="31">
        <v>4366</v>
      </c>
      <c r="F105" s="25">
        <v>5.1999999999999998E-2</v>
      </c>
      <c r="G105" s="25">
        <v>11.9</v>
      </c>
      <c r="H105" s="32">
        <v>1.0710836909871242</v>
      </c>
    </row>
    <row r="106" spans="1:8" hidden="1">
      <c r="A106" s="16" t="s">
        <v>74</v>
      </c>
      <c r="B106" s="25">
        <v>33</v>
      </c>
      <c r="C106" s="25" t="s">
        <v>18</v>
      </c>
      <c r="D106" s="31">
        <v>203.5</v>
      </c>
      <c r="E106" s="31">
        <v>5188</v>
      </c>
      <c r="F106" s="25">
        <v>3.9E-2</v>
      </c>
      <c r="G106" s="25">
        <v>12.08</v>
      </c>
      <c r="H106" s="32">
        <v>0.72237124463519309</v>
      </c>
    </row>
    <row r="107" spans="1:8" hidden="1">
      <c r="A107" s="16" t="s">
        <v>75</v>
      </c>
      <c r="B107" s="25">
        <v>34</v>
      </c>
      <c r="C107" s="25" t="s">
        <v>18</v>
      </c>
      <c r="D107" s="31">
        <v>482</v>
      </c>
      <c r="E107" s="31">
        <v>4735</v>
      </c>
      <c r="F107" s="25">
        <v>0.10199999999999999</v>
      </c>
      <c r="G107" s="25">
        <v>11.73</v>
      </c>
      <c r="H107" s="32">
        <v>2.4122854077253217</v>
      </c>
    </row>
    <row r="108" spans="1:8" hidden="1">
      <c r="A108" s="16" t="s">
        <v>76</v>
      </c>
      <c r="B108" s="25">
        <v>35</v>
      </c>
      <c r="C108" s="25" t="s">
        <v>18</v>
      </c>
      <c r="D108" s="31">
        <v>198.5</v>
      </c>
      <c r="E108" s="31">
        <v>4139</v>
      </c>
      <c r="F108" s="25">
        <v>4.8000000000000001E-2</v>
      </c>
      <c r="G108" s="25">
        <v>11.94</v>
      </c>
      <c r="H108" s="32">
        <v>0.96378755364806878</v>
      </c>
    </row>
    <row r="109" spans="1:8" hidden="1">
      <c r="A109" s="16" t="s">
        <v>77</v>
      </c>
      <c r="B109" s="25">
        <v>36</v>
      </c>
      <c r="C109" s="25" t="s">
        <v>18</v>
      </c>
      <c r="D109" s="31">
        <v>198.5</v>
      </c>
      <c r="E109" s="31">
        <v>3515</v>
      </c>
      <c r="F109" s="25">
        <v>5.6000000000000001E-2</v>
      </c>
      <c r="G109" s="25">
        <v>11.74</v>
      </c>
      <c r="H109" s="32">
        <v>1.1783798283261802</v>
      </c>
    </row>
    <row r="110" spans="1:8" hidden="1">
      <c r="A110" s="12" t="s">
        <v>42</v>
      </c>
      <c r="B110" s="25">
        <v>1</v>
      </c>
      <c r="C110" s="25" t="s">
        <v>15</v>
      </c>
      <c r="D110" s="31">
        <v>3402</v>
      </c>
      <c r="E110" s="31">
        <v>8675</v>
      </c>
      <c r="F110" s="25">
        <v>0.39200000000000002</v>
      </c>
      <c r="G110" s="25">
        <v>11.75</v>
      </c>
      <c r="H110" s="32">
        <v>7.7597719869706845</v>
      </c>
    </row>
    <row r="111" spans="1:8" hidden="1">
      <c r="A111" s="12" t="s">
        <v>43</v>
      </c>
      <c r="B111" s="25">
        <v>2</v>
      </c>
      <c r="C111" s="25" t="s">
        <v>15</v>
      </c>
      <c r="D111" s="31">
        <v>1843</v>
      </c>
      <c r="E111" s="31">
        <v>5928</v>
      </c>
      <c r="F111" s="25">
        <v>0.311</v>
      </c>
      <c r="G111" s="25">
        <v>11.71</v>
      </c>
      <c r="H111" s="32">
        <v>6.1107491856677525</v>
      </c>
    </row>
    <row r="112" spans="1:8" hidden="1">
      <c r="A112" s="12" t="s">
        <v>44</v>
      </c>
      <c r="B112" s="25">
        <v>3</v>
      </c>
      <c r="C112" s="25" t="s">
        <v>15</v>
      </c>
      <c r="D112" s="31">
        <v>2353</v>
      </c>
      <c r="E112" s="31">
        <v>5528</v>
      </c>
      <c r="F112" s="25">
        <v>0.42599999999999999</v>
      </c>
      <c r="G112" s="25">
        <v>11.91</v>
      </c>
      <c r="H112" s="32">
        <v>8.451954397394136</v>
      </c>
    </row>
    <row r="113" spans="1:8" hidden="1">
      <c r="A113" s="12" t="s">
        <v>45</v>
      </c>
      <c r="B113" s="25">
        <v>4</v>
      </c>
      <c r="C113" s="25" t="s">
        <v>15</v>
      </c>
      <c r="D113" s="31">
        <v>2013</v>
      </c>
      <c r="E113" s="31">
        <v>8788</v>
      </c>
      <c r="F113" s="25">
        <v>0.22900000000000001</v>
      </c>
      <c r="G113" s="25">
        <v>11.85</v>
      </c>
      <c r="H113" s="32">
        <v>4.4413680781758966</v>
      </c>
    </row>
    <row r="114" spans="1:8" hidden="1">
      <c r="A114" s="12" t="s">
        <v>46</v>
      </c>
      <c r="B114" s="25">
        <v>5</v>
      </c>
      <c r="C114" s="25" t="s">
        <v>15</v>
      </c>
      <c r="D114" s="31">
        <v>5217</v>
      </c>
      <c r="E114" s="31">
        <v>7343</v>
      </c>
      <c r="F114" s="25">
        <v>0.71099999999999997</v>
      </c>
      <c r="G114" s="25">
        <v>11.64</v>
      </c>
      <c r="H114" s="32">
        <v>14.254071661237786</v>
      </c>
    </row>
    <row r="115" spans="1:8" hidden="1">
      <c r="A115" s="12" t="s">
        <v>47</v>
      </c>
      <c r="B115" s="25">
        <v>6</v>
      </c>
      <c r="C115" s="25" t="s">
        <v>15</v>
      </c>
      <c r="D115" s="31">
        <v>1531</v>
      </c>
      <c r="E115" s="31">
        <v>3258</v>
      </c>
      <c r="F115" s="25">
        <v>0.47</v>
      </c>
      <c r="G115" s="25">
        <v>11.81</v>
      </c>
      <c r="H115" s="32">
        <v>9.3477198697068395</v>
      </c>
    </row>
    <row r="116" spans="1:8" hidden="1">
      <c r="A116" s="12" t="s">
        <v>48</v>
      </c>
      <c r="B116" s="25">
        <v>7</v>
      </c>
      <c r="C116" s="25" t="s">
        <v>15</v>
      </c>
      <c r="D116" s="31">
        <v>4224</v>
      </c>
      <c r="E116" s="31">
        <v>9610</v>
      </c>
      <c r="F116" s="25">
        <v>0.44</v>
      </c>
      <c r="G116" s="25">
        <v>11.65</v>
      </c>
      <c r="H116" s="32">
        <v>8.7369706840390879</v>
      </c>
    </row>
    <row r="117" spans="1:8" hidden="1">
      <c r="A117" s="12" t="s">
        <v>49</v>
      </c>
      <c r="B117" s="25">
        <v>8</v>
      </c>
      <c r="C117" s="25" t="s">
        <v>15</v>
      </c>
      <c r="D117" s="31">
        <v>1446</v>
      </c>
      <c r="E117" s="31">
        <v>5415</v>
      </c>
      <c r="F117" s="25">
        <v>0.26700000000000002</v>
      </c>
      <c r="G117" s="25">
        <v>11.83</v>
      </c>
      <c r="H117" s="32">
        <v>5.214983713355049</v>
      </c>
    </row>
    <row r="118" spans="1:8" hidden="1">
      <c r="A118" s="13" t="s">
        <v>50</v>
      </c>
      <c r="B118" s="25">
        <v>9</v>
      </c>
      <c r="C118" s="25" t="s">
        <v>15</v>
      </c>
      <c r="D118" s="31">
        <v>2527</v>
      </c>
      <c r="E118" s="31">
        <v>5244</v>
      </c>
      <c r="F118" s="25">
        <v>0.48199999999999998</v>
      </c>
      <c r="G118" s="25">
        <v>11.79</v>
      </c>
      <c r="H118" s="32">
        <v>9.592019543973942</v>
      </c>
    </row>
    <row r="119" spans="1:8" hidden="1">
      <c r="A119" s="13" t="s">
        <v>51</v>
      </c>
      <c r="B119" s="25">
        <v>10</v>
      </c>
      <c r="C119" s="25" t="s">
        <v>15</v>
      </c>
      <c r="D119" s="31">
        <v>2921</v>
      </c>
      <c r="E119" s="31">
        <v>5840</v>
      </c>
      <c r="F119" s="25">
        <v>0.5</v>
      </c>
      <c r="G119" s="25">
        <v>12.02</v>
      </c>
      <c r="H119" s="32">
        <v>9.9584690553745929</v>
      </c>
    </row>
    <row r="120" spans="1:8" hidden="1">
      <c r="A120" s="13" t="s">
        <v>52</v>
      </c>
      <c r="B120" s="25">
        <v>11</v>
      </c>
      <c r="C120" s="25" t="s">
        <v>15</v>
      </c>
      <c r="D120" s="31">
        <v>2240</v>
      </c>
      <c r="E120" s="31">
        <v>4536</v>
      </c>
      <c r="F120" s="25">
        <v>0.49399999999999999</v>
      </c>
      <c r="G120" s="25">
        <v>11.95</v>
      </c>
      <c r="H120" s="32">
        <v>9.8363192182410426</v>
      </c>
    </row>
    <row r="121" spans="1:8" hidden="1">
      <c r="A121" s="13" t="s">
        <v>53</v>
      </c>
      <c r="B121" s="25">
        <v>12</v>
      </c>
      <c r="C121" s="25" t="s">
        <v>15</v>
      </c>
      <c r="D121" s="31">
        <v>3714</v>
      </c>
      <c r="E121" s="31">
        <v>3455</v>
      </c>
      <c r="F121" s="25">
        <v>1.075</v>
      </c>
      <c r="G121" s="25">
        <v>11.81</v>
      </c>
      <c r="H121" s="32">
        <v>21.664495114006517</v>
      </c>
    </row>
    <row r="122" spans="1:8" hidden="1">
      <c r="A122" s="13" t="s">
        <v>54</v>
      </c>
      <c r="B122" s="25">
        <v>13</v>
      </c>
      <c r="C122" s="25" t="s">
        <v>15</v>
      </c>
      <c r="D122" s="31">
        <v>2802</v>
      </c>
      <c r="E122" s="31">
        <v>5160</v>
      </c>
      <c r="F122" s="25">
        <v>0.54300000000000004</v>
      </c>
      <c r="G122" s="25">
        <v>11.84</v>
      </c>
      <c r="H122" s="32">
        <v>10.833876221498373</v>
      </c>
    </row>
    <row r="123" spans="1:8" hidden="1">
      <c r="A123" s="14" t="s">
        <v>55</v>
      </c>
      <c r="B123" s="25">
        <v>14</v>
      </c>
      <c r="C123" s="25" t="s">
        <v>15</v>
      </c>
      <c r="D123" s="31">
        <v>1191</v>
      </c>
      <c r="E123" s="31">
        <v>4452</v>
      </c>
      <c r="F123" s="25">
        <v>0.26700000000000002</v>
      </c>
      <c r="G123" s="25">
        <v>11.66</v>
      </c>
      <c r="H123" s="32">
        <v>5.214983713355049</v>
      </c>
    </row>
    <row r="124" spans="1:8" hidden="1">
      <c r="A124" s="14" t="s">
        <v>56</v>
      </c>
      <c r="B124" s="25">
        <v>15</v>
      </c>
      <c r="C124" s="25" t="s">
        <v>15</v>
      </c>
      <c r="D124" s="31">
        <v>1304</v>
      </c>
      <c r="E124" s="31">
        <v>5557</v>
      </c>
      <c r="F124" s="25">
        <v>0.23499999999999999</v>
      </c>
      <c r="G124" s="25">
        <v>11.88</v>
      </c>
      <c r="H124" s="32">
        <v>4.5635179153094461</v>
      </c>
    </row>
    <row r="125" spans="1:8" hidden="1">
      <c r="A125" s="14" t="s">
        <v>57</v>
      </c>
      <c r="B125" s="25">
        <v>16</v>
      </c>
      <c r="C125" s="25" t="s">
        <v>15</v>
      </c>
      <c r="D125" s="31">
        <v>2325</v>
      </c>
      <c r="E125" s="31">
        <v>4522</v>
      </c>
      <c r="F125" s="25">
        <v>0.51400000000000001</v>
      </c>
      <c r="G125" s="25">
        <v>12.04</v>
      </c>
      <c r="H125" s="32">
        <v>10.243485342019545</v>
      </c>
    </row>
    <row r="126" spans="1:8" hidden="1">
      <c r="A126" s="14" t="s">
        <v>58</v>
      </c>
      <c r="B126" s="25">
        <v>17</v>
      </c>
      <c r="C126" s="25" t="s">
        <v>15</v>
      </c>
      <c r="D126" s="31">
        <v>1162</v>
      </c>
      <c r="E126" s="31">
        <v>6261</v>
      </c>
      <c r="F126" s="25">
        <v>0.186</v>
      </c>
      <c r="G126" s="25">
        <v>11.84</v>
      </c>
      <c r="H126" s="32">
        <v>3.5659609120521178</v>
      </c>
    </row>
    <row r="127" spans="1:8" hidden="1">
      <c r="A127" s="14" t="s">
        <v>59</v>
      </c>
      <c r="B127" s="25">
        <v>18</v>
      </c>
      <c r="C127" s="25" t="s">
        <v>15</v>
      </c>
      <c r="D127" s="31">
        <v>652.79999999999995</v>
      </c>
      <c r="E127" s="31">
        <v>3459</v>
      </c>
      <c r="F127" s="25">
        <v>0.189</v>
      </c>
      <c r="G127" s="25">
        <v>11.65</v>
      </c>
      <c r="H127" s="32">
        <v>3.627035830618893</v>
      </c>
    </row>
    <row r="128" spans="1:8" hidden="1">
      <c r="A128" s="14" t="s">
        <v>60</v>
      </c>
      <c r="B128" s="25">
        <v>19</v>
      </c>
      <c r="C128" s="25" t="s">
        <v>15</v>
      </c>
      <c r="D128" s="31">
        <v>2240</v>
      </c>
      <c r="E128" s="31">
        <v>4398</v>
      </c>
      <c r="F128" s="25">
        <v>0.50900000000000001</v>
      </c>
      <c r="G128" s="25">
        <v>11.7</v>
      </c>
      <c r="H128" s="32">
        <v>10.141693811074919</v>
      </c>
    </row>
    <row r="129" spans="1:8" hidden="1">
      <c r="A129" s="14" t="s">
        <v>61</v>
      </c>
      <c r="B129" s="25">
        <v>20</v>
      </c>
      <c r="C129" s="25" t="s">
        <v>15</v>
      </c>
      <c r="D129" s="31">
        <v>2070</v>
      </c>
      <c r="E129" s="31">
        <v>4394</v>
      </c>
      <c r="F129" s="25">
        <v>0.47099999999999997</v>
      </c>
      <c r="G129" s="25">
        <v>11.66</v>
      </c>
      <c r="H129" s="32">
        <v>9.3680781758957643</v>
      </c>
    </row>
    <row r="130" spans="1:8" hidden="1">
      <c r="A130" s="14" t="s">
        <v>62</v>
      </c>
      <c r="B130" s="25">
        <v>21</v>
      </c>
      <c r="C130" s="25" t="s">
        <v>15</v>
      </c>
      <c r="D130" s="31">
        <v>1588</v>
      </c>
      <c r="E130" s="31">
        <v>4280</v>
      </c>
      <c r="F130" s="25">
        <v>0.371</v>
      </c>
      <c r="G130" s="25">
        <v>11.86</v>
      </c>
      <c r="H130" s="32">
        <v>7.3322475570032575</v>
      </c>
    </row>
    <row r="131" spans="1:8" hidden="1">
      <c r="A131" s="15" t="s">
        <v>63</v>
      </c>
      <c r="B131" s="25">
        <v>22</v>
      </c>
      <c r="C131" s="25" t="s">
        <v>15</v>
      </c>
      <c r="D131" s="31">
        <v>2750</v>
      </c>
      <c r="E131" s="31">
        <v>4930</v>
      </c>
      <c r="F131" s="25">
        <v>0.55800000000000005</v>
      </c>
      <c r="G131" s="25">
        <v>11.68</v>
      </c>
      <c r="H131" s="32">
        <v>11.13925081433225</v>
      </c>
    </row>
    <row r="132" spans="1:8" hidden="1">
      <c r="A132" s="15" t="s">
        <v>64</v>
      </c>
      <c r="B132" s="25">
        <v>23</v>
      </c>
      <c r="C132" s="25" t="s">
        <v>15</v>
      </c>
      <c r="D132" s="31">
        <v>3458</v>
      </c>
      <c r="E132" s="31">
        <v>4597</v>
      </c>
      <c r="F132" s="25">
        <v>0.752</v>
      </c>
      <c r="G132" s="25">
        <v>11.69</v>
      </c>
      <c r="H132" s="32">
        <v>15.088762214983715</v>
      </c>
    </row>
    <row r="133" spans="1:8" hidden="1">
      <c r="A133" s="15" t="s">
        <v>65</v>
      </c>
      <c r="B133" s="25">
        <v>24</v>
      </c>
      <c r="C133" s="25" t="s">
        <v>15</v>
      </c>
      <c r="D133" s="31">
        <v>3430</v>
      </c>
      <c r="E133" s="31">
        <v>4312</v>
      </c>
      <c r="F133" s="25">
        <v>0.79600000000000004</v>
      </c>
      <c r="G133" s="25">
        <v>11.89</v>
      </c>
      <c r="H133" s="32">
        <v>15.984527687296419</v>
      </c>
    </row>
    <row r="134" spans="1:8" hidden="1">
      <c r="A134" s="15" t="s">
        <v>66</v>
      </c>
      <c r="B134" s="25">
        <v>25</v>
      </c>
      <c r="C134" s="25" t="s">
        <v>15</v>
      </c>
      <c r="D134" s="31">
        <v>3431</v>
      </c>
      <c r="E134" s="31">
        <v>4958</v>
      </c>
      <c r="F134" s="25">
        <v>0.69199999999999995</v>
      </c>
      <c r="G134" s="25">
        <v>11.84</v>
      </c>
      <c r="H134" s="32">
        <v>13.867263843648209</v>
      </c>
    </row>
    <row r="135" spans="1:8" hidden="1">
      <c r="A135" s="15" t="s">
        <v>67</v>
      </c>
      <c r="B135" s="25">
        <v>26</v>
      </c>
      <c r="C135" s="25" t="s">
        <v>15</v>
      </c>
      <c r="D135" s="31">
        <v>2722</v>
      </c>
      <c r="E135" s="31">
        <v>4873</v>
      </c>
      <c r="F135" s="25">
        <v>0.55900000000000005</v>
      </c>
      <c r="G135" s="25">
        <v>11.83</v>
      </c>
      <c r="H135" s="32">
        <v>11.159609120521175</v>
      </c>
    </row>
    <row r="136" spans="1:8" hidden="1">
      <c r="A136" s="15" t="s">
        <v>68</v>
      </c>
      <c r="B136" s="25">
        <v>27</v>
      </c>
      <c r="C136" s="25" t="s">
        <v>15</v>
      </c>
      <c r="D136" s="31">
        <v>1872</v>
      </c>
      <c r="E136" s="31">
        <v>5472</v>
      </c>
      <c r="F136" s="25">
        <v>0.34200000000000003</v>
      </c>
      <c r="G136" s="25">
        <v>11.66</v>
      </c>
      <c r="H136" s="32">
        <v>6.7418566775244306</v>
      </c>
    </row>
    <row r="137" spans="1:8" hidden="1">
      <c r="A137" s="15" t="s">
        <v>69</v>
      </c>
      <c r="B137" s="25">
        <v>28</v>
      </c>
      <c r="C137" s="25" t="s">
        <v>15</v>
      </c>
      <c r="D137" s="31">
        <v>1729</v>
      </c>
      <c r="E137" s="31">
        <v>4791</v>
      </c>
      <c r="F137" s="25">
        <v>0.36099999999999999</v>
      </c>
      <c r="G137" s="25">
        <v>11.81</v>
      </c>
      <c r="H137" s="32">
        <v>7.1286644951140063</v>
      </c>
    </row>
    <row r="138" spans="1:8" hidden="1">
      <c r="A138" s="15" t="s">
        <v>70</v>
      </c>
      <c r="B138" s="25">
        <v>29</v>
      </c>
      <c r="C138" s="25" t="s">
        <v>15</v>
      </c>
      <c r="D138" s="31">
        <v>4054</v>
      </c>
      <c r="E138" s="31">
        <v>6634</v>
      </c>
      <c r="F138" s="25">
        <v>0.61099999999999999</v>
      </c>
      <c r="G138" s="25">
        <v>11.65</v>
      </c>
      <c r="H138" s="32">
        <v>12.218241042345278</v>
      </c>
    </row>
    <row r="139" spans="1:8" hidden="1">
      <c r="A139" s="16" t="s">
        <v>71</v>
      </c>
      <c r="B139" s="25">
        <v>30</v>
      </c>
      <c r="C139" s="25" t="s">
        <v>15</v>
      </c>
      <c r="D139" s="31">
        <v>1786</v>
      </c>
      <c r="E139" s="31">
        <v>4621</v>
      </c>
      <c r="F139" s="25">
        <v>0.38600000000000001</v>
      </c>
      <c r="G139" s="25">
        <v>11.66</v>
      </c>
      <c r="H139" s="32">
        <v>7.6376221498371342</v>
      </c>
    </row>
    <row r="140" spans="1:8" hidden="1">
      <c r="A140" s="16" t="s">
        <v>72</v>
      </c>
      <c r="B140" s="25">
        <v>31</v>
      </c>
      <c r="C140" s="25" t="s">
        <v>15</v>
      </c>
      <c r="D140" s="31">
        <v>1446</v>
      </c>
      <c r="E140" s="31">
        <v>5161</v>
      </c>
      <c r="F140" s="25">
        <v>0.28000000000000003</v>
      </c>
      <c r="G140" s="25">
        <v>11.76</v>
      </c>
      <c r="H140" s="32">
        <v>5.4796416938110752</v>
      </c>
    </row>
    <row r="141" spans="1:8" hidden="1">
      <c r="A141" s="16" t="s">
        <v>73</v>
      </c>
      <c r="B141" s="25">
        <v>32</v>
      </c>
      <c r="C141" s="25" t="s">
        <v>15</v>
      </c>
      <c r="D141" s="31">
        <v>935.5</v>
      </c>
      <c r="E141" s="31">
        <v>4366</v>
      </c>
      <c r="F141" s="25">
        <v>0.214</v>
      </c>
      <c r="G141" s="25">
        <v>11.82</v>
      </c>
      <c r="H141" s="32">
        <v>4.1359934853420199</v>
      </c>
    </row>
    <row r="142" spans="1:8" hidden="1">
      <c r="A142" s="16" t="s">
        <v>74</v>
      </c>
      <c r="B142" s="25">
        <v>33</v>
      </c>
      <c r="C142" s="25" t="s">
        <v>15</v>
      </c>
      <c r="D142" s="31">
        <v>1304</v>
      </c>
      <c r="E142" s="31">
        <v>5188</v>
      </c>
      <c r="F142" s="25">
        <v>0.251</v>
      </c>
      <c r="G142" s="25">
        <v>11.99</v>
      </c>
      <c r="H142" s="32">
        <v>4.8892508143322484</v>
      </c>
    </row>
    <row r="143" spans="1:8" hidden="1">
      <c r="A143" s="16" t="s">
        <v>75</v>
      </c>
      <c r="B143" s="25">
        <v>34</v>
      </c>
      <c r="C143" s="25" t="s">
        <v>15</v>
      </c>
      <c r="D143" s="31">
        <v>1134</v>
      </c>
      <c r="E143" s="31">
        <v>4735</v>
      </c>
      <c r="F143" s="25">
        <v>0.23899999999999999</v>
      </c>
      <c r="G143" s="25">
        <v>11.67</v>
      </c>
      <c r="H143" s="32">
        <v>4.6449511400651469</v>
      </c>
    </row>
    <row r="144" spans="1:8" hidden="1">
      <c r="A144" s="16" t="s">
        <v>76</v>
      </c>
      <c r="B144" s="25">
        <v>35</v>
      </c>
      <c r="C144" s="25" t="s">
        <v>15</v>
      </c>
      <c r="D144" s="31">
        <v>1106</v>
      </c>
      <c r="E144" s="31">
        <v>4139</v>
      </c>
      <c r="F144" s="25">
        <v>0.26700000000000002</v>
      </c>
      <c r="G144" s="25">
        <v>11.87</v>
      </c>
      <c r="H144" s="32">
        <v>5.214983713355049</v>
      </c>
    </row>
    <row r="145" spans="1:8" hidden="1">
      <c r="A145" s="16" t="s">
        <v>77</v>
      </c>
      <c r="B145" s="25">
        <v>36</v>
      </c>
      <c r="C145" s="25" t="s">
        <v>15</v>
      </c>
      <c r="D145" s="31">
        <v>1049</v>
      </c>
      <c r="E145" s="31">
        <v>3515</v>
      </c>
      <c r="F145" s="25">
        <v>0.29799999999999999</v>
      </c>
      <c r="G145" s="25">
        <v>11.67</v>
      </c>
      <c r="H145" s="32">
        <v>5.8460912052117262</v>
      </c>
    </row>
    <row r="146" spans="1:8" hidden="1">
      <c r="A146" s="12" t="s">
        <v>42</v>
      </c>
      <c r="B146" s="25">
        <v>1</v>
      </c>
      <c r="C146" s="25" t="s">
        <v>16</v>
      </c>
      <c r="D146" s="31">
        <v>1814</v>
      </c>
      <c r="E146" s="31">
        <v>8675</v>
      </c>
      <c r="F146" s="25">
        <v>0.20899999999999999</v>
      </c>
      <c r="G146" s="25">
        <v>11.71</v>
      </c>
      <c r="H146" s="32">
        <v>4.0342019543973944</v>
      </c>
    </row>
    <row r="147" spans="1:8" hidden="1">
      <c r="A147" s="12" t="s">
        <v>43</v>
      </c>
      <c r="B147" s="25">
        <v>2</v>
      </c>
      <c r="C147" s="25" t="s">
        <v>16</v>
      </c>
      <c r="D147" s="31">
        <v>1133</v>
      </c>
      <c r="E147" s="31">
        <v>5928</v>
      </c>
      <c r="F147" s="25">
        <v>0.191</v>
      </c>
      <c r="G147" s="25">
        <v>11.68</v>
      </c>
      <c r="H147" s="32">
        <v>3.6677524429967434</v>
      </c>
    </row>
    <row r="148" spans="1:8" hidden="1">
      <c r="A148" s="12" t="s">
        <v>44</v>
      </c>
      <c r="B148" s="25">
        <v>3</v>
      </c>
      <c r="C148" s="25" t="s">
        <v>16</v>
      </c>
      <c r="D148" s="31">
        <v>962.1</v>
      </c>
      <c r="E148" s="31">
        <v>5528</v>
      </c>
      <c r="F148" s="25">
        <v>0.17399999999999999</v>
      </c>
      <c r="G148" s="25">
        <v>11.87</v>
      </c>
      <c r="H148" s="32">
        <v>3.3216612377850163</v>
      </c>
    </row>
    <row r="149" spans="1:8" hidden="1">
      <c r="A149" s="12" t="s">
        <v>45</v>
      </c>
      <c r="B149" s="25">
        <v>4</v>
      </c>
      <c r="C149" s="25" t="s">
        <v>16</v>
      </c>
      <c r="D149" s="31">
        <v>1162</v>
      </c>
      <c r="E149" s="31">
        <v>8788</v>
      </c>
      <c r="F149" s="25">
        <v>0.13200000000000001</v>
      </c>
      <c r="G149" s="25">
        <v>11.81</v>
      </c>
      <c r="H149" s="32">
        <v>2.4666123778501632</v>
      </c>
    </row>
    <row r="150" spans="1:8" hidden="1">
      <c r="A150" s="12" t="s">
        <v>46</v>
      </c>
      <c r="B150" s="25">
        <v>5</v>
      </c>
      <c r="C150" s="25" t="s">
        <v>16</v>
      </c>
      <c r="D150" s="31">
        <v>3232</v>
      </c>
      <c r="E150" s="31">
        <v>7343</v>
      </c>
      <c r="F150" s="25">
        <v>0.44</v>
      </c>
      <c r="G150" s="25">
        <v>11.61</v>
      </c>
      <c r="H150" s="32">
        <v>8.7369706840390879</v>
      </c>
    </row>
    <row r="151" spans="1:8" hidden="1">
      <c r="A151" s="12" t="s">
        <v>47</v>
      </c>
      <c r="B151" s="25">
        <v>6</v>
      </c>
      <c r="C151" s="25" t="s">
        <v>16</v>
      </c>
      <c r="D151" s="31">
        <v>1077</v>
      </c>
      <c r="E151" s="31">
        <v>3258</v>
      </c>
      <c r="F151" s="25">
        <v>0.33100000000000002</v>
      </c>
      <c r="G151" s="25">
        <v>11.77</v>
      </c>
      <c r="H151" s="32">
        <v>6.5179153094462547</v>
      </c>
    </row>
    <row r="152" spans="1:8" hidden="1">
      <c r="A152" s="12" t="s">
        <v>48</v>
      </c>
      <c r="B152" s="25">
        <v>7</v>
      </c>
      <c r="C152" s="25" t="s">
        <v>16</v>
      </c>
      <c r="D152" s="31">
        <v>1758</v>
      </c>
      <c r="E152" s="31">
        <v>9610</v>
      </c>
      <c r="F152" s="25">
        <v>0.183</v>
      </c>
      <c r="G152" s="25">
        <v>11.62</v>
      </c>
      <c r="H152" s="32">
        <v>3.5048859934853422</v>
      </c>
    </row>
    <row r="153" spans="1:8" hidden="1">
      <c r="A153" s="12" t="s">
        <v>49</v>
      </c>
      <c r="B153" s="25">
        <v>8</v>
      </c>
      <c r="C153" s="25" t="s">
        <v>16</v>
      </c>
      <c r="D153" s="31">
        <v>595.29999999999995</v>
      </c>
      <c r="E153" s="31">
        <v>5415</v>
      </c>
      <c r="F153" s="25">
        <v>0.11</v>
      </c>
      <c r="G153" s="25">
        <v>11.79</v>
      </c>
      <c r="H153" s="32">
        <v>2.018729641693811</v>
      </c>
    </row>
    <row r="154" spans="1:8" hidden="1">
      <c r="A154" s="13" t="s">
        <v>50</v>
      </c>
      <c r="B154" s="25">
        <v>9</v>
      </c>
      <c r="C154" s="25" t="s">
        <v>16</v>
      </c>
      <c r="D154" s="31">
        <v>4649</v>
      </c>
      <c r="E154" s="31">
        <v>5244</v>
      </c>
      <c r="F154" s="25">
        <v>0.88700000000000001</v>
      </c>
      <c r="G154" s="25">
        <v>12.12</v>
      </c>
      <c r="H154" s="32">
        <v>17.837133550488602</v>
      </c>
    </row>
    <row r="155" spans="1:8" hidden="1">
      <c r="A155" s="13" t="s">
        <v>51</v>
      </c>
      <c r="B155" s="25">
        <v>10</v>
      </c>
      <c r="C155" s="25" t="s">
        <v>16</v>
      </c>
      <c r="D155" s="31">
        <v>226</v>
      </c>
      <c r="E155" s="31">
        <v>5840</v>
      </c>
      <c r="F155" s="25">
        <v>3.9E-2</v>
      </c>
      <c r="G155" s="25">
        <v>11.99</v>
      </c>
      <c r="H155" s="32">
        <v>0.57328990228013033</v>
      </c>
    </row>
    <row r="156" spans="1:8" hidden="1">
      <c r="A156" s="13" t="s">
        <v>52</v>
      </c>
      <c r="B156" s="25">
        <v>11</v>
      </c>
      <c r="C156" s="25" t="s">
        <v>16</v>
      </c>
      <c r="D156" s="31">
        <v>340.2</v>
      </c>
      <c r="E156" s="31">
        <v>4536</v>
      </c>
      <c r="F156" s="25">
        <v>7.4999999999999997E-2</v>
      </c>
      <c r="G156" s="25">
        <v>11.91</v>
      </c>
      <c r="H156" s="32">
        <v>1.3061889250814331</v>
      </c>
    </row>
    <row r="157" spans="1:8" hidden="1">
      <c r="A157" s="13" t="s">
        <v>53</v>
      </c>
      <c r="B157" s="25">
        <v>12</v>
      </c>
      <c r="C157" s="25" t="s">
        <v>16</v>
      </c>
      <c r="D157" s="31">
        <v>425.3</v>
      </c>
      <c r="E157" s="31">
        <v>3455</v>
      </c>
      <c r="F157" s="25">
        <v>0.123</v>
      </c>
      <c r="G157" s="25">
        <v>11.76</v>
      </c>
      <c r="H157" s="32">
        <v>2.2833876221498373</v>
      </c>
    </row>
    <row r="158" spans="1:8" hidden="1">
      <c r="A158" s="13" t="s">
        <v>54</v>
      </c>
      <c r="B158" s="25">
        <v>13</v>
      </c>
      <c r="C158" s="25" t="s">
        <v>16</v>
      </c>
      <c r="D158" s="31">
        <v>365.1</v>
      </c>
      <c r="E158" s="31">
        <v>5160</v>
      </c>
      <c r="F158" s="25">
        <v>7.0999999999999994E-2</v>
      </c>
      <c r="G158" s="25">
        <v>11.81</v>
      </c>
      <c r="H158" s="32">
        <v>1.2247557003257328</v>
      </c>
    </row>
    <row r="159" spans="1:8" hidden="1">
      <c r="A159" s="14" t="s">
        <v>55</v>
      </c>
      <c r="B159" s="25">
        <v>14</v>
      </c>
      <c r="C159" s="25" t="s">
        <v>16</v>
      </c>
      <c r="D159" s="31">
        <v>765.5</v>
      </c>
      <c r="E159" s="31">
        <v>4452</v>
      </c>
      <c r="F159" s="25">
        <v>0.17199999999999999</v>
      </c>
      <c r="G159" s="25">
        <v>11.63</v>
      </c>
      <c r="H159" s="32">
        <v>3.2809446254071664</v>
      </c>
    </row>
    <row r="160" spans="1:8" hidden="1">
      <c r="A160" s="14" t="s">
        <v>56</v>
      </c>
      <c r="B160" s="25">
        <v>15</v>
      </c>
      <c r="C160" s="25" t="s">
        <v>16</v>
      </c>
      <c r="D160" s="31">
        <v>511</v>
      </c>
      <c r="E160" s="31">
        <v>5557</v>
      </c>
      <c r="F160" s="25">
        <v>9.1999999999999998E-2</v>
      </c>
      <c r="G160" s="25">
        <v>11.86</v>
      </c>
      <c r="H160" s="32">
        <v>1.6522801302931596</v>
      </c>
    </row>
    <row r="161" spans="1:8" hidden="1">
      <c r="A161" s="14" t="s">
        <v>57</v>
      </c>
      <c r="B161" s="25">
        <v>16</v>
      </c>
      <c r="C161" s="25" t="s">
        <v>16</v>
      </c>
      <c r="D161" s="31">
        <v>652.1</v>
      </c>
      <c r="E161" s="31">
        <v>4522</v>
      </c>
      <c r="F161" s="25">
        <v>0.14399999999999999</v>
      </c>
      <c r="G161" s="25">
        <v>12</v>
      </c>
      <c r="H161" s="32">
        <v>2.7109120521172638</v>
      </c>
    </row>
    <row r="162" spans="1:8" hidden="1">
      <c r="A162" s="14" t="s">
        <v>58</v>
      </c>
      <c r="B162" s="25">
        <v>17</v>
      </c>
      <c r="C162" s="25" t="s">
        <v>16</v>
      </c>
      <c r="D162" s="31">
        <v>569.79999999999995</v>
      </c>
      <c r="E162" s="31">
        <v>6261</v>
      </c>
      <c r="F162" s="25">
        <v>9.0999999999999998E-2</v>
      </c>
      <c r="G162" s="25">
        <v>11.79</v>
      </c>
      <c r="H162" s="32">
        <v>1.6319218241042346</v>
      </c>
    </row>
    <row r="163" spans="1:8" hidden="1">
      <c r="A163" s="14" t="s">
        <v>59</v>
      </c>
      <c r="B163" s="25">
        <v>18</v>
      </c>
      <c r="C163" s="25" t="s">
        <v>16</v>
      </c>
      <c r="D163" s="31">
        <v>621.79999999999995</v>
      </c>
      <c r="E163" s="31">
        <v>3459</v>
      </c>
      <c r="F163" s="25">
        <v>0.18</v>
      </c>
      <c r="G163" s="25">
        <v>11.62</v>
      </c>
      <c r="H163" s="32">
        <v>3.4438110749185671</v>
      </c>
    </row>
    <row r="164" spans="1:8" hidden="1">
      <c r="A164" s="14" t="s">
        <v>60</v>
      </c>
      <c r="B164" s="25">
        <v>19</v>
      </c>
      <c r="C164" s="25" t="s">
        <v>16</v>
      </c>
      <c r="D164" s="31">
        <v>793.8</v>
      </c>
      <c r="E164" s="31">
        <v>4398</v>
      </c>
      <c r="F164" s="25">
        <v>0.18</v>
      </c>
      <c r="G164" s="25">
        <v>11.66</v>
      </c>
      <c r="H164" s="32">
        <v>3.4438110749185671</v>
      </c>
    </row>
    <row r="165" spans="1:8" hidden="1">
      <c r="A165" s="14" t="s">
        <v>61</v>
      </c>
      <c r="B165" s="25">
        <v>20</v>
      </c>
      <c r="C165" s="25" t="s">
        <v>16</v>
      </c>
      <c r="D165" s="31">
        <v>1134</v>
      </c>
      <c r="E165" s="31">
        <v>4394</v>
      </c>
      <c r="F165" s="25">
        <v>0.25800000000000001</v>
      </c>
      <c r="G165" s="25">
        <v>11.63</v>
      </c>
      <c r="H165" s="32">
        <v>5.0317589576547235</v>
      </c>
    </row>
    <row r="166" spans="1:8" hidden="1">
      <c r="A166" s="14" t="s">
        <v>62</v>
      </c>
      <c r="B166" s="25">
        <v>21</v>
      </c>
      <c r="C166" s="25" t="s">
        <v>16</v>
      </c>
      <c r="D166" s="31">
        <v>259.3</v>
      </c>
      <c r="E166" s="31">
        <v>4280</v>
      </c>
      <c r="F166" s="25">
        <v>6.0999999999999999E-2</v>
      </c>
      <c r="G166" s="25">
        <v>11.83</v>
      </c>
      <c r="H166" s="32">
        <v>1.0211726384364821</v>
      </c>
    </row>
    <row r="167" spans="1:8" hidden="1">
      <c r="A167" s="15" t="s">
        <v>63</v>
      </c>
      <c r="B167" s="25">
        <v>22</v>
      </c>
      <c r="C167" s="25" t="s">
        <v>16</v>
      </c>
      <c r="D167" s="31">
        <v>567</v>
      </c>
      <c r="E167" s="31">
        <v>4930</v>
      </c>
      <c r="F167" s="25">
        <v>0.115</v>
      </c>
      <c r="G167" s="25">
        <v>11.64</v>
      </c>
      <c r="H167" s="32">
        <v>2.1205211726384365</v>
      </c>
    </row>
    <row r="168" spans="1:8" hidden="1">
      <c r="A168" s="15" t="s">
        <v>64</v>
      </c>
      <c r="B168" s="25">
        <v>23</v>
      </c>
      <c r="C168" s="25" t="s">
        <v>16</v>
      </c>
      <c r="D168" s="31">
        <v>368.6</v>
      </c>
      <c r="E168" s="31">
        <v>4597</v>
      </c>
      <c r="F168" s="25">
        <v>0.08</v>
      </c>
      <c r="G168" s="25">
        <v>11.65</v>
      </c>
      <c r="H168" s="32">
        <v>1.4079804560260587</v>
      </c>
    </row>
    <row r="169" spans="1:8" hidden="1">
      <c r="A169" s="15" t="s">
        <v>65</v>
      </c>
      <c r="B169" s="25">
        <v>24</v>
      </c>
      <c r="C169" s="25" t="s">
        <v>16</v>
      </c>
      <c r="D169" s="31">
        <v>211.5</v>
      </c>
      <c r="E169" s="31">
        <v>4312</v>
      </c>
      <c r="F169" s="25">
        <v>4.9000000000000002E-2</v>
      </c>
      <c r="G169" s="25">
        <v>11.86</v>
      </c>
      <c r="H169" s="32">
        <v>0.77687296416938112</v>
      </c>
    </row>
    <row r="170" spans="1:8" hidden="1">
      <c r="A170" s="15" t="s">
        <v>66</v>
      </c>
      <c r="B170" s="25">
        <v>25</v>
      </c>
      <c r="C170" s="25" t="s">
        <v>16</v>
      </c>
      <c r="D170" s="31">
        <v>793.5</v>
      </c>
      <c r="E170" s="31">
        <v>4958</v>
      </c>
      <c r="F170" s="25">
        <v>0.16</v>
      </c>
      <c r="G170" s="25">
        <v>11.79</v>
      </c>
      <c r="H170" s="32">
        <v>3.0366449511400657</v>
      </c>
    </row>
    <row r="171" spans="1:8" hidden="1">
      <c r="A171" s="15" t="s">
        <v>67</v>
      </c>
      <c r="B171" s="25">
        <v>26</v>
      </c>
      <c r="C171" s="25" t="s">
        <v>16</v>
      </c>
      <c r="D171" s="31">
        <v>708.7</v>
      </c>
      <c r="E171" s="31">
        <v>4873</v>
      </c>
      <c r="F171" s="25">
        <v>0.14499999999999999</v>
      </c>
      <c r="G171" s="25">
        <v>11.8</v>
      </c>
      <c r="H171" s="32">
        <v>2.731270358306189</v>
      </c>
    </row>
    <row r="172" spans="1:8" hidden="1">
      <c r="A172" s="15" t="s">
        <v>68</v>
      </c>
      <c r="B172" s="25">
        <v>27</v>
      </c>
      <c r="C172" s="25" t="s">
        <v>16</v>
      </c>
      <c r="D172" s="31">
        <v>340.2</v>
      </c>
      <c r="E172" s="31">
        <v>5472</v>
      </c>
      <c r="F172" s="25">
        <v>6.2E-2</v>
      </c>
      <c r="G172" s="25">
        <v>11.64</v>
      </c>
      <c r="H172" s="32">
        <v>1.0415309446254071</v>
      </c>
    </row>
    <row r="173" spans="1:8" hidden="1">
      <c r="A173" s="15" t="s">
        <v>69</v>
      </c>
      <c r="B173" s="25">
        <v>28</v>
      </c>
      <c r="C173" s="25" t="s">
        <v>16</v>
      </c>
      <c r="D173" s="31">
        <v>368.5</v>
      </c>
      <c r="E173" s="31">
        <v>4791</v>
      </c>
      <c r="F173" s="25">
        <v>7.6999999999999999E-2</v>
      </c>
      <c r="G173" s="25">
        <v>11.8</v>
      </c>
      <c r="H173" s="32">
        <v>1.3469055374592833</v>
      </c>
    </row>
    <row r="174" spans="1:8" hidden="1">
      <c r="A174" s="15" t="s">
        <v>70</v>
      </c>
      <c r="B174" s="25">
        <v>29</v>
      </c>
      <c r="C174" s="25" t="s">
        <v>16</v>
      </c>
      <c r="D174" s="31">
        <v>425.3</v>
      </c>
      <c r="E174" s="31">
        <v>6634</v>
      </c>
      <c r="F174" s="25">
        <v>6.4000000000000001E-2</v>
      </c>
      <c r="G174" s="25">
        <v>11.62</v>
      </c>
      <c r="H174" s="32">
        <v>1.0822475570032575</v>
      </c>
    </row>
    <row r="175" spans="1:8" hidden="1">
      <c r="A175" s="16" t="s">
        <v>71</v>
      </c>
      <c r="B175" s="25">
        <v>30</v>
      </c>
      <c r="C175" s="25" t="s">
        <v>16</v>
      </c>
      <c r="D175" s="31">
        <v>963.9</v>
      </c>
      <c r="E175" s="31">
        <v>4621</v>
      </c>
      <c r="F175" s="25">
        <v>0.20899999999999999</v>
      </c>
      <c r="G175" s="25">
        <v>11.62</v>
      </c>
      <c r="H175" s="32">
        <v>4.0342019543973944</v>
      </c>
    </row>
    <row r="176" spans="1:8" hidden="1">
      <c r="A176" s="16" t="s">
        <v>72</v>
      </c>
      <c r="B176" s="25">
        <v>31</v>
      </c>
      <c r="C176" s="25" t="s">
        <v>16</v>
      </c>
      <c r="D176" s="31">
        <v>765.4</v>
      </c>
      <c r="E176" s="31">
        <v>5161</v>
      </c>
      <c r="F176" s="25">
        <v>0.14799999999999999</v>
      </c>
      <c r="G176" s="25">
        <v>11.71</v>
      </c>
      <c r="H176" s="32">
        <v>2.7923452768729646</v>
      </c>
    </row>
    <row r="177" spans="1:8" hidden="1">
      <c r="A177" s="16" t="s">
        <v>73</v>
      </c>
      <c r="B177" s="25">
        <v>32</v>
      </c>
      <c r="C177" s="25" t="s">
        <v>16</v>
      </c>
      <c r="D177" s="31">
        <v>311.89999999999998</v>
      </c>
      <c r="E177" s="31">
        <v>4366</v>
      </c>
      <c r="F177" s="25">
        <v>7.0999999999999994E-2</v>
      </c>
      <c r="G177" s="25">
        <v>11.77</v>
      </c>
      <c r="H177" s="32">
        <v>1.2247557003257328</v>
      </c>
    </row>
    <row r="178" spans="1:8" hidden="1">
      <c r="A178" s="16" t="s">
        <v>74</v>
      </c>
      <c r="B178" s="25">
        <v>33</v>
      </c>
      <c r="C178" s="25" t="s">
        <v>16</v>
      </c>
      <c r="D178" s="31">
        <v>442.5</v>
      </c>
      <c r="E178" s="31">
        <v>5188</v>
      </c>
      <c r="F178" s="25">
        <v>8.5000000000000006E-2</v>
      </c>
      <c r="G178" s="25">
        <v>11.96</v>
      </c>
      <c r="H178" s="32">
        <v>1.5097719869706843</v>
      </c>
    </row>
    <row r="179" spans="1:8" hidden="1">
      <c r="A179" s="16" t="s">
        <v>75</v>
      </c>
      <c r="B179" s="25">
        <v>34</v>
      </c>
      <c r="C179" s="25" t="s">
        <v>16</v>
      </c>
      <c r="D179" s="31">
        <v>878.9</v>
      </c>
      <c r="E179" s="31">
        <v>4735</v>
      </c>
      <c r="F179" s="25">
        <v>0.186</v>
      </c>
      <c r="G179" s="25">
        <v>11.63</v>
      </c>
      <c r="H179" s="32">
        <v>3.5659609120521178</v>
      </c>
    </row>
    <row r="180" spans="1:8" hidden="1">
      <c r="A180" s="16" t="s">
        <v>76</v>
      </c>
      <c r="B180" s="25">
        <v>35</v>
      </c>
      <c r="C180" s="25" t="s">
        <v>16</v>
      </c>
      <c r="D180" s="31">
        <v>822.1</v>
      </c>
      <c r="E180" s="31">
        <v>4139</v>
      </c>
      <c r="F180" s="25">
        <v>0.19900000000000001</v>
      </c>
      <c r="G180" s="25">
        <v>11.83</v>
      </c>
      <c r="H180" s="32">
        <v>3.8306188925081441</v>
      </c>
    </row>
    <row r="181" spans="1:8" hidden="1">
      <c r="A181" s="16" t="s">
        <v>77</v>
      </c>
      <c r="B181" s="25">
        <v>36</v>
      </c>
      <c r="C181" s="25" t="s">
        <v>16</v>
      </c>
      <c r="D181" s="31">
        <v>510.3</v>
      </c>
      <c r="E181" s="31">
        <v>3515</v>
      </c>
      <c r="F181" s="25">
        <v>0.14499999999999999</v>
      </c>
      <c r="G181" s="25">
        <v>11.63</v>
      </c>
      <c r="H181" s="32">
        <v>2.731270358306189</v>
      </c>
    </row>
    <row r="182" spans="1:8" hidden="1">
      <c r="A182" s="12" t="s">
        <v>42</v>
      </c>
      <c r="B182" s="25">
        <v>1</v>
      </c>
      <c r="C182" s="25" t="s">
        <v>14</v>
      </c>
      <c r="D182" s="31">
        <v>4961</v>
      </c>
      <c r="E182" s="31">
        <v>8675</v>
      </c>
      <c r="F182" s="25">
        <v>0.57199999999999995</v>
      </c>
      <c r="G182" s="25">
        <v>11.68</v>
      </c>
      <c r="H182" s="32">
        <v>11.424267100977199</v>
      </c>
    </row>
    <row r="183" spans="1:8" hidden="1">
      <c r="A183" s="12" t="s">
        <v>43</v>
      </c>
      <c r="B183" s="25">
        <v>2</v>
      </c>
      <c r="C183" s="25" t="s">
        <v>14</v>
      </c>
      <c r="D183" s="31">
        <v>2296</v>
      </c>
      <c r="E183" s="31">
        <v>5928</v>
      </c>
      <c r="F183" s="25">
        <v>0.38700000000000001</v>
      </c>
      <c r="G183" s="25">
        <v>11.64</v>
      </c>
      <c r="H183" s="32">
        <v>7.6579804560260589</v>
      </c>
    </row>
    <row r="184" spans="1:8" hidden="1">
      <c r="A184" s="12" t="s">
        <v>44</v>
      </c>
      <c r="B184" s="25">
        <v>3</v>
      </c>
      <c r="C184" s="25" t="s">
        <v>14</v>
      </c>
      <c r="D184" s="31">
        <v>2693</v>
      </c>
      <c r="E184" s="31">
        <v>5528</v>
      </c>
      <c r="F184" s="25">
        <v>0.48699999999999999</v>
      </c>
      <c r="G184" s="25">
        <v>11.84</v>
      </c>
      <c r="H184" s="32">
        <v>9.6938110749185675</v>
      </c>
    </row>
    <row r="185" spans="1:8" hidden="1">
      <c r="A185" s="12" t="s">
        <v>45</v>
      </c>
      <c r="B185" s="25">
        <v>4</v>
      </c>
      <c r="C185" s="25" t="s">
        <v>14</v>
      </c>
      <c r="D185" s="31">
        <v>2806</v>
      </c>
      <c r="E185" s="31">
        <v>8788</v>
      </c>
      <c r="F185" s="25">
        <v>0.31900000000000001</v>
      </c>
      <c r="G185" s="25">
        <v>11.78</v>
      </c>
      <c r="H185" s="32">
        <v>6.2736156351791532</v>
      </c>
    </row>
    <row r="186" spans="1:8" hidden="1">
      <c r="A186" s="12" t="s">
        <v>46</v>
      </c>
      <c r="B186" s="25">
        <v>5</v>
      </c>
      <c r="C186" s="25" t="s">
        <v>14</v>
      </c>
      <c r="D186" s="31">
        <v>7683</v>
      </c>
      <c r="E186" s="31">
        <v>7343</v>
      </c>
      <c r="F186" s="25">
        <v>1.046</v>
      </c>
      <c r="G186" s="25">
        <v>11.57</v>
      </c>
      <c r="H186" s="32">
        <v>21.074104234527692</v>
      </c>
    </row>
    <row r="187" spans="1:8" hidden="1">
      <c r="A187" s="12" t="s">
        <v>47</v>
      </c>
      <c r="B187" s="25">
        <v>6</v>
      </c>
      <c r="C187" s="25" t="s">
        <v>14</v>
      </c>
      <c r="D187" s="31">
        <v>2582</v>
      </c>
      <c r="E187" s="31">
        <v>3258</v>
      </c>
      <c r="F187" s="25">
        <v>0.79200000000000004</v>
      </c>
      <c r="G187" s="25">
        <v>11.74</v>
      </c>
      <c r="H187" s="32">
        <v>15.90309446254072</v>
      </c>
    </row>
    <row r="188" spans="1:8" hidden="1">
      <c r="A188" s="12" t="s">
        <v>48</v>
      </c>
      <c r="B188" s="25">
        <v>7</v>
      </c>
      <c r="C188" s="25" t="s">
        <v>14</v>
      </c>
      <c r="D188" s="31">
        <v>6380</v>
      </c>
      <c r="E188" s="31">
        <v>9610</v>
      </c>
      <c r="F188" s="25">
        <v>0.66400000000000003</v>
      </c>
      <c r="G188" s="25">
        <v>11.58</v>
      </c>
      <c r="H188" s="32">
        <v>13.297231270358308</v>
      </c>
    </row>
    <row r="189" spans="1:8" hidden="1">
      <c r="A189" s="12" t="s">
        <v>49</v>
      </c>
      <c r="B189" s="25">
        <v>8</v>
      </c>
      <c r="C189" s="25" t="s">
        <v>14</v>
      </c>
      <c r="D189" s="31">
        <v>2438</v>
      </c>
      <c r="E189" s="31">
        <v>5415</v>
      </c>
      <c r="F189" s="25">
        <v>0.45</v>
      </c>
      <c r="G189" s="25">
        <v>11.76</v>
      </c>
      <c r="H189" s="32">
        <v>8.9405537459283391</v>
      </c>
    </row>
    <row r="190" spans="1:8" hidden="1">
      <c r="A190" s="13" t="s">
        <v>50</v>
      </c>
      <c r="B190" s="25">
        <v>9</v>
      </c>
      <c r="C190" s="25" t="s">
        <v>14</v>
      </c>
      <c r="D190" s="31">
        <v>2438</v>
      </c>
      <c r="E190" s="31">
        <v>5244</v>
      </c>
      <c r="F190" s="25">
        <v>0.46500000000000002</v>
      </c>
      <c r="G190" s="25">
        <v>11.72</v>
      </c>
      <c r="H190" s="32">
        <v>9.2459283387622158</v>
      </c>
    </row>
    <row r="191" spans="1:8" hidden="1">
      <c r="A191" s="13" t="s">
        <v>51</v>
      </c>
      <c r="B191" s="25">
        <v>10</v>
      </c>
      <c r="C191" s="25" t="s">
        <v>14</v>
      </c>
      <c r="D191" s="31">
        <v>2438</v>
      </c>
      <c r="E191" s="31">
        <v>5840</v>
      </c>
      <c r="F191" s="25">
        <v>0.41699999999999998</v>
      </c>
      <c r="G191" s="25">
        <v>11.95</v>
      </c>
      <c r="H191" s="32">
        <v>8.2687296416938114</v>
      </c>
    </row>
    <row r="192" spans="1:8" hidden="1">
      <c r="A192" s="13" t="s">
        <v>52</v>
      </c>
      <c r="B192" s="25">
        <v>11</v>
      </c>
      <c r="C192" s="25" t="s">
        <v>14</v>
      </c>
      <c r="D192" s="31">
        <v>1587</v>
      </c>
      <c r="E192" s="31">
        <v>4536</v>
      </c>
      <c r="F192" s="25">
        <v>0.35</v>
      </c>
      <c r="G192" s="25">
        <v>11.88</v>
      </c>
      <c r="H192" s="32">
        <v>6.9047231270358305</v>
      </c>
    </row>
    <row r="193" spans="1:8" hidden="1">
      <c r="A193" s="13" t="s">
        <v>53</v>
      </c>
      <c r="B193" s="25">
        <v>12</v>
      </c>
      <c r="C193" s="25" t="s">
        <v>14</v>
      </c>
      <c r="D193" s="31">
        <v>3037</v>
      </c>
      <c r="E193" s="31">
        <v>3455</v>
      </c>
      <c r="F193" s="25">
        <v>0.879</v>
      </c>
      <c r="G193" s="25">
        <v>11.73</v>
      </c>
      <c r="H193" s="32">
        <v>17.6742671009772</v>
      </c>
    </row>
    <row r="194" spans="1:8" hidden="1">
      <c r="A194" s="13" t="s">
        <v>54</v>
      </c>
      <c r="B194" s="25">
        <v>13</v>
      </c>
      <c r="C194" s="25" t="s">
        <v>14</v>
      </c>
      <c r="D194" s="31">
        <v>2471</v>
      </c>
      <c r="E194" s="31">
        <v>5160</v>
      </c>
      <c r="F194" s="25">
        <v>0.47899999999999998</v>
      </c>
      <c r="G194" s="25">
        <v>11.77</v>
      </c>
      <c r="H194" s="32">
        <v>9.5309446254071659</v>
      </c>
    </row>
    <row r="195" spans="1:8" hidden="1">
      <c r="A195" s="14" t="s">
        <v>55</v>
      </c>
      <c r="B195" s="25">
        <v>14</v>
      </c>
      <c r="C195" s="25" t="s">
        <v>14</v>
      </c>
      <c r="D195" s="31">
        <v>1701</v>
      </c>
      <c r="E195" s="31">
        <v>4452</v>
      </c>
      <c r="F195" s="25">
        <v>0.38200000000000001</v>
      </c>
      <c r="G195" s="25">
        <v>11.59</v>
      </c>
      <c r="H195" s="32">
        <v>7.5561889250814334</v>
      </c>
    </row>
    <row r="196" spans="1:8" hidden="1">
      <c r="A196" s="14" t="s">
        <v>56</v>
      </c>
      <c r="B196" s="25">
        <v>15</v>
      </c>
      <c r="C196" s="25" t="s">
        <v>14</v>
      </c>
      <c r="D196" s="31">
        <v>1135</v>
      </c>
      <c r="E196" s="31">
        <v>5557</v>
      </c>
      <c r="F196" s="25">
        <v>0.20399999999999999</v>
      </c>
      <c r="G196" s="25">
        <v>11.82</v>
      </c>
      <c r="H196" s="32">
        <v>3.9324104234527688</v>
      </c>
    </row>
    <row r="197" spans="1:8" hidden="1">
      <c r="A197" s="14" t="s">
        <v>57</v>
      </c>
      <c r="B197" s="25">
        <v>16</v>
      </c>
      <c r="C197" s="25" t="s">
        <v>14</v>
      </c>
      <c r="D197" s="31">
        <v>2155</v>
      </c>
      <c r="E197" s="31">
        <v>4522</v>
      </c>
      <c r="F197" s="25">
        <v>0.47699999999999998</v>
      </c>
      <c r="G197" s="25">
        <v>11.96</v>
      </c>
      <c r="H197" s="32">
        <v>9.4902280130293164</v>
      </c>
    </row>
    <row r="198" spans="1:8" hidden="1">
      <c r="A198" s="14" t="s">
        <v>58</v>
      </c>
      <c r="B198" s="25">
        <v>17</v>
      </c>
      <c r="C198" s="25" t="s">
        <v>14</v>
      </c>
      <c r="D198" s="31">
        <v>1418</v>
      </c>
      <c r="E198" s="31">
        <v>6261</v>
      </c>
      <c r="F198" s="25">
        <v>0.22600000000000001</v>
      </c>
      <c r="G198" s="25">
        <v>11.77</v>
      </c>
      <c r="H198" s="32">
        <v>4.3802931596091215</v>
      </c>
    </row>
    <row r="199" spans="1:8" hidden="1">
      <c r="A199" s="14" t="s">
        <v>59</v>
      </c>
      <c r="B199" s="25">
        <v>18</v>
      </c>
      <c r="C199" s="25" t="s">
        <v>14</v>
      </c>
      <c r="D199" s="31">
        <v>1219</v>
      </c>
      <c r="E199" s="31">
        <v>3459</v>
      </c>
      <c r="F199" s="25">
        <v>0.35199999999999998</v>
      </c>
      <c r="G199" s="25">
        <v>11.59</v>
      </c>
      <c r="H199" s="32">
        <v>6.9454397394136809</v>
      </c>
    </row>
    <row r="200" spans="1:8" hidden="1">
      <c r="A200" s="14" t="s">
        <v>60</v>
      </c>
      <c r="B200" s="25">
        <v>19</v>
      </c>
      <c r="C200" s="25" t="s">
        <v>14</v>
      </c>
      <c r="D200" s="31">
        <v>2352</v>
      </c>
      <c r="E200" s="31">
        <v>4398</v>
      </c>
      <c r="F200" s="25">
        <v>0.53500000000000003</v>
      </c>
      <c r="G200" s="25">
        <v>11.62</v>
      </c>
      <c r="H200" s="32">
        <v>10.671009771986974</v>
      </c>
    </row>
    <row r="201" spans="1:8" hidden="1">
      <c r="A201" s="14" t="s">
        <v>61</v>
      </c>
      <c r="B201" s="25">
        <v>20</v>
      </c>
      <c r="C201" s="25" t="s">
        <v>14</v>
      </c>
      <c r="D201" s="31">
        <v>3090</v>
      </c>
      <c r="E201" s="31">
        <v>4394</v>
      </c>
      <c r="F201" s="25">
        <v>0.70299999999999996</v>
      </c>
      <c r="G201" s="25">
        <v>11.59</v>
      </c>
      <c r="H201" s="32">
        <v>14.091205211726384</v>
      </c>
    </row>
    <row r="202" spans="1:8" hidden="1">
      <c r="A202" s="14" t="s">
        <v>62</v>
      </c>
      <c r="B202" s="25">
        <v>21</v>
      </c>
      <c r="C202" s="25" t="s">
        <v>14</v>
      </c>
      <c r="D202" s="31">
        <v>1814</v>
      </c>
      <c r="E202" s="31">
        <v>4280</v>
      </c>
      <c r="F202" s="25">
        <v>0.42399999999999999</v>
      </c>
      <c r="G202" s="25">
        <v>11.78</v>
      </c>
      <c r="H202" s="32">
        <v>8.4112377850162865</v>
      </c>
    </row>
    <row r="203" spans="1:8" hidden="1">
      <c r="A203" s="15" t="s">
        <v>63</v>
      </c>
      <c r="B203" s="25">
        <v>22</v>
      </c>
      <c r="C203" s="25" t="s">
        <v>14</v>
      </c>
      <c r="D203" s="31">
        <v>2067</v>
      </c>
      <c r="E203" s="31">
        <v>4930</v>
      </c>
      <c r="F203" s="25">
        <v>0.41899999999999998</v>
      </c>
      <c r="G203" s="25">
        <v>11.6</v>
      </c>
      <c r="H203" s="32">
        <v>8.3094462540716609</v>
      </c>
    </row>
    <row r="204" spans="1:8" hidden="1">
      <c r="A204" s="15" t="s">
        <v>64</v>
      </c>
      <c r="B204" s="25">
        <v>23</v>
      </c>
      <c r="C204" s="25" t="s">
        <v>14</v>
      </c>
      <c r="D204" s="31">
        <v>2438</v>
      </c>
      <c r="E204" s="31">
        <v>4597</v>
      </c>
      <c r="F204" s="25">
        <v>0.53</v>
      </c>
      <c r="G204" s="25">
        <v>11.62</v>
      </c>
      <c r="H204" s="32">
        <v>10.569218241042348</v>
      </c>
    </row>
    <row r="205" spans="1:8" hidden="1">
      <c r="A205" s="15" t="s">
        <v>65</v>
      </c>
      <c r="B205" s="25">
        <v>24</v>
      </c>
      <c r="C205" s="25" t="s">
        <v>14</v>
      </c>
      <c r="D205" s="31">
        <v>2892</v>
      </c>
      <c r="E205" s="31">
        <v>4312</v>
      </c>
      <c r="F205" s="25">
        <v>0.67100000000000004</v>
      </c>
      <c r="G205" s="25">
        <v>11.82</v>
      </c>
      <c r="H205" s="32">
        <v>13.439739413680785</v>
      </c>
    </row>
    <row r="206" spans="1:8" hidden="1">
      <c r="A206" s="15" t="s">
        <v>66</v>
      </c>
      <c r="B206" s="25">
        <v>25</v>
      </c>
      <c r="C206" s="25" t="s">
        <v>14</v>
      </c>
      <c r="D206" s="31">
        <v>2467</v>
      </c>
      <c r="E206" s="31">
        <v>4958</v>
      </c>
      <c r="F206" s="25">
        <v>0.498</v>
      </c>
      <c r="G206" s="25">
        <v>11.77</v>
      </c>
      <c r="H206" s="32">
        <v>9.9177524429967434</v>
      </c>
    </row>
    <row r="207" spans="1:8" hidden="1">
      <c r="A207" s="15" t="s">
        <v>67</v>
      </c>
      <c r="B207" s="25">
        <v>26</v>
      </c>
      <c r="C207" s="25" t="s">
        <v>14</v>
      </c>
      <c r="D207" s="31">
        <v>2495</v>
      </c>
      <c r="E207" s="31">
        <v>4873</v>
      </c>
      <c r="F207" s="25">
        <v>0.51200000000000001</v>
      </c>
      <c r="G207" s="25">
        <v>11.76</v>
      </c>
      <c r="H207" s="32">
        <v>10.202768729641695</v>
      </c>
    </row>
    <row r="208" spans="1:8" hidden="1">
      <c r="A208" s="15" t="s">
        <v>68</v>
      </c>
      <c r="B208" s="25">
        <v>27</v>
      </c>
      <c r="C208" s="25" t="s">
        <v>14</v>
      </c>
      <c r="D208" s="31">
        <v>1559</v>
      </c>
      <c r="E208" s="31">
        <v>5472</v>
      </c>
      <c r="F208" s="25">
        <v>0.28499999999999998</v>
      </c>
      <c r="G208" s="25">
        <v>11.59</v>
      </c>
      <c r="H208" s="32">
        <v>5.5814332247556999</v>
      </c>
    </row>
    <row r="209" spans="1:8" hidden="1">
      <c r="A209" s="15" t="s">
        <v>69</v>
      </c>
      <c r="B209" s="25">
        <v>28</v>
      </c>
      <c r="C209" s="25" t="s">
        <v>14</v>
      </c>
      <c r="D209" s="31">
        <v>2041</v>
      </c>
      <c r="E209" s="31">
        <v>4791</v>
      </c>
      <c r="F209" s="25">
        <v>0.42599999999999999</v>
      </c>
      <c r="G209" s="25">
        <v>11.74</v>
      </c>
      <c r="H209" s="32">
        <v>8.451954397394136</v>
      </c>
    </row>
    <row r="210" spans="1:8" hidden="1">
      <c r="A210" s="15" t="s">
        <v>70</v>
      </c>
      <c r="B210" s="25">
        <v>29</v>
      </c>
      <c r="C210" s="25" t="s">
        <v>14</v>
      </c>
      <c r="D210" s="31">
        <v>3345</v>
      </c>
      <c r="E210" s="31">
        <v>6634</v>
      </c>
      <c r="F210" s="25">
        <v>0.504</v>
      </c>
      <c r="G210" s="25">
        <v>11.58</v>
      </c>
      <c r="H210" s="32">
        <v>10.039902280130294</v>
      </c>
    </row>
    <row r="211" spans="1:8" hidden="1">
      <c r="A211" s="16" t="s">
        <v>71</v>
      </c>
      <c r="B211" s="25">
        <v>30</v>
      </c>
      <c r="C211" s="25" t="s">
        <v>14</v>
      </c>
      <c r="D211" s="31">
        <v>2184</v>
      </c>
      <c r="E211" s="31">
        <v>4621</v>
      </c>
      <c r="F211" s="25">
        <v>0.47299999999999998</v>
      </c>
      <c r="G211" s="25">
        <v>11.59</v>
      </c>
      <c r="H211" s="32">
        <v>9.4087947882736156</v>
      </c>
    </row>
    <row r="212" spans="1:8" hidden="1">
      <c r="A212" s="16" t="s">
        <v>72</v>
      </c>
      <c r="B212" s="25">
        <v>31</v>
      </c>
      <c r="C212" s="25" t="s">
        <v>14</v>
      </c>
      <c r="D212" s="31">
        <v>2014</v>
      </c>
      <c r="E212" s="31">
        <v>5161</v>
      </c>
      <c r="F212" s="25">
        <v>0.39</v>
      </c>
      <c r="G212" s="25">
        <v>11.69</v>
      </c>
      <c r="H212" s="32">
        <v>7.7190553745928341</v>
      </c>
    </row>
    <row r="213" spans="1:8" hidden="1">
      <c r="A213" s="16" t="s">
        <v>73</v>
      </c>
      <c r="B213" s="25">
        <v>32</v>
      </c>
      <c r="C213" s="25" t="s">
        <v>14</v>
      </c>
      <c r="D213" s="31">
        <v>1498</v>
      </c>
      <c r="E213" s="31">
        <v>4366</v>
      </c>
      <c r="F213" s="25">
        <v>0.34300000000000003</v>
      </c>
      <c r="G213" s="25">
        <v>11.75</v>
      </c>
      <c r="H213" s="32">
        <v>6.7622149837133554</v>
      </c>
    </row>
    <row r="214" spans="1:8" hidden="1">
      <c r="A214" s="16" t="s">
        <v>74</v>
      </c>
      <c r="B214" s="25">
        <v>33</v>
      </c>
      <c r="C214" s="25" t="s">
        <v>14</v>
      </c>
      <c r="D214" s="31">
        <v>1446</v>
      </c>
      <c r="E214" s="31">
        <v>5188</v>
      </c>
      <c r="F214" s="25">
        <v>0.27900000000000003</v>
      </c>
      <c r="G214" s="25">
        <v>11.92</v>
      </c>
      <c r="H214" s="32">
        <v>5.4592833876221505</v>
      </c>
    </row>
    <row r="215" spans="1:8" hidden="1">
      <c r="A215" s="16" t="s">
        <v>75</v>
      </c>
      <c r="B215" s="25">
        <v>34</v>
      </c>
      <c r="C215" s="25" t="s">
        <v>14</v>
      </c>
      <c r="D215" s="31">
        <v>1503</v>
      </c>
      <c r="E215" s="31">
        <v>4735</v>
      </c>
      <c r="F215" s="25">
        <v>0.317</v>
      </c>
      <c r="G215" s="25">
        <v>11.57</v>
      </c>
      <c r="H215" s="32">
        <v>6.2328990228013028</v>
      </c>
    </row>
    <row r="216" spans="1:8" hidden="1">
      <c r="A216" s="16" t="s">
        <v>76</v>
      </c>
      <c r="B216" s="25">
        <v>35</v>
      </c>
      <c r="C216" s="25" t="s">
        <v>14</v>
      </c>
      <c r="D216" s="31">
        <v>1961</v>
      </c>
      <c r="E216" s="31">
        <v>4139</v>
      </c>
      <c r="F216" s="25">
        <v>0.47399999999999998</v>
      </c>
      <c r="G216" s="25">
        <v>11.79</v>
      </c>
      <c r="H216" s="32">
        <v>9.4291530944625404</v>
      </c>
    </row>
    <row r="217" spans="1:8" hidden="1">
      <c r="A217" s="16" t="s">
        <v>77</v>
      </c>
      <c r="B217" s="25">
        <v>36</v>
      </c>
      <c r="C217" s="25" t="s">
        <v>14</v>
      </c>
      <c r="D217" s="31">
        <v>793.8</v>
      </c>
      <c r="E217" s="31">
        <v>3515</v>
      </c>
      <c r="F217" s="25">
        <v>0.22600000000000001</v>
      </c>
      <c r="G217" s="25">
        <v>11.61</v>
      </c>
      <c r="H217" s="32">
        <v>4.3802931596091215</v>
      </c>
    </row>
    <row r="218" spans="1:8">
      <c r="A218" s="12" t="s">
        <v>42</v>
      </c>
      <c r="B218" s="25">
        <v>1</v>
      </c>
      <c r="C218" s="25" t="s">
        <v>13</v>
      </c>
      <c r="D218" s="31">
        <v>1559</v>
      </c>
      <c r="E218" s="31">
        <v>8675</v>
      </c>
      <c r="F218" s="25">
        <v>0.18</v>
      </c>
      <c r="G218" s="25">
        <v>11.76</v>
      </c>
      <c r="H218" s="32">
        <v>3.4438110749185671</v>
      </c>
    </row>
    <row r="219" spans="1:8">
      <c r="A219" s="12" t="s">
        <v>43</v>
      </c>
      <c r="B219" s="25">
        <v>2</v>
      </c>
      <c r="C219" s="25" t="s">
        <v>13</v>
      </c>
      <c r="D219" s="31">
        <v>849.3</v>
      </c>
      <c r="E219" s="31">
        <v>5928</v>
      </c>
      <c r="F219" s="25">
        <v>0.14299999999999999</v>
      </c>
      <c r="G219" s="25">
        <v>11.71</v>
      </c>
      <c r="H219" s="32">
        <v>2.6905537459283391</v>
      </c>
    </row>
    <row r="220" spans="1:8">
      <c r="A220" s="12" t="s">
        <v>44</v>
      </c>
      <c r="B220" s="25">
        <v>3</v>
      </c>
      <c r="C220" s="25" t="s">
        <v>13</v>
      </c>
      <c r="D220" s="31">
        <v>1533</v>
      </c>
      <c r="E220" s="31">
        <v>5528</v>
      </c>
      <c r="F220" s="25">
        <v>0.27700000000000002</v>
      </c>
      <c r="G220" s="25">
        <v>11.91</v>
      </c>
      <c r="H220" s="32">
        <v>5.4185667752443001</v>
      </c>
    </row>
    <row r="221" spans="1:8">
      <c r="A221" s="12" t="s">
        <v>45</v>
      </c>
      <c r="B221" s="25">
        <v>4</v>
      </c>
      <c r="C221" s="25" t="s">
        <v>13</v>
      </c>
      <c r="D221" s="31">
        <v>1474</v>
      </c>
      <c r="E221" s="31">
        <v>8788</v>
      </c>
      <c r="F221" s="25">
        <v>0.16800000000000001</v>
      </c>
      <c r="G221" s="25">
        <v>11.86</v>
      </c>
      <c r="H221" s="32">
        <v>3.1995114006514664</v>
      </c>
    </row>
    <row r="222" spans="1:8">
      <c r="A222" s="12" t="s">
        <v>46</v>
      </c>
      <c r="B222" s="25">
        <v>5</v>
      </c>
      <c r="C222" s="25" t="s">
        <v>13</v>
      </c>
      <c r="D222" s="31">
        <v>4111</v>
      </c>
      <c r="E222" s="31">
        <v>7343</v>
      </c>
      <c r="F222" s="25">
        <v>0.56000000000000005</v>
      </c>
      <c r="G222" s="25">
        <v>11.65</v>
      </c>
      <c r="H222" s="32">
        <v>11.1799674267101</v>
      </c>
    </row>
    <row r="223" spans="1:8">
      <c r="A223" s="12" t="s">
        <v>47</v>
      </c>
      <c r="B223" s="25">
        <v>6</v>
      </c>
      <c r="C223" s="25" t="s">
        <v>13</v>
      </c>
      <c r="D223" s="31">
        <v>1205</v>
      </c>
      <c r="E223" s="31">
        <v>3258</v>
      </c>
      <c r="F223" s="25">
        <v>0.37</v>
      </c>
      <c r="G223" s="25">
        <v>11.81</v>
      </c>
      <c r="H223" s="32">
        <v>7.3118892508143318</v>
      </c>
    </row>
    <row r="224" spans="1:8">
      <c r="A224" s="12" t="s">
        <v>48</v>
      </c>
      <c r="B224" s="25">
        <v>7</v>
      </c>
      <c r="C224" s="25" t="s">
        <v>13</v>
      </c>
      <c r="D224" s="31">
        <v>2326</v>
      </c>
      <c r="E224" s="31">
        <v>9610</v>
      </c>
      <c r="F224" s="25">
        <v>0.24199999999999999</v>
      </c>
      <c r="G224" s="25">
        <v>11.65</v>
      </c>
      <c r="H224" s="32">
        <v>4.706026058631922</v>
      </c>
    </row>
    <row r="225" spans="1:8">
      <c r="A225" s="12" t="s">
        <v>49</v>
      </c>
      <c r="B225" s="25">
        <v>8</v>
      </c>
      <c r="C225" s="25" t="s">
        <v>13</v>
      </c>
      <c r="D225" s="31">
        <v>1134</v>
      </c>
      <c r="E225" s="31">
        <v>5415</v>
      </c>
      <c r="F225" s="25">
        <v>0.20899999999999999</v>
      </c>
      <c r="G225" s="25">
        <v>11.84</v>
      </c>
      <c r="H225" s="32">
        <v>4.0342019543973944</v>
      </c>
    </row>
    <row r="226" spans="1:8">
      <c r="A226" s="13" t="s">
        <v>50</v>
      </c>
      <c r="B226" s="25">
        <v>9</v>
      </c>
      <c r="C226" s="25" t="s">
        <v>13</v>
      </c>
      <c r="D226" s="31">
        <v>878.8</v>
      </c>
      <c r="E226" s="31">
        <v>5244</v>
      </c>
      <c r="F226" s="25">
        <v>0.16800000000000001</v>
      </c>
      <c r="G226" s="25">
        <v>11.79</v>
      </c>
      <c r="H226" s="32">
        <v>3.1995114006514664</v>
      </c>
    </row>
    <row r="227" spans="1:8">
      <c r="A227" s="13" t="s">
        <v>51</v>
      </c>
      <c r="B227" s="25">
        <v>10</v>
      </c>
      <c r="C227" s="25" t="s">
        <v>13</v>
      </c>
      <c r="D227" s="31">
        <v>850.5</v>
      </c>
      <c r="E227" s="31">
        <v>5840</v>
      </c>
      <c r="F227" s="25">
        <v>0.14599999999999999</v>
      </c>
      <c r="G227" s="25">
        <v>12.03</v>
      </c>
      <c r="H227" s="32">
        <v>2.7516286644951142</v>
      </c>
    </row>
    <row r="228" spans="1:8">
      <c r="A228" s="13" t="s">
        <v>52</v>
      </c>
      <c r="B228" s="25">
        <v>11</v>
      </c>
      <c r="C228" s="25" t="s">
        <v>13</v>
      </c>
      <c r="D228" s="31">
        <v>1106</v>
      </c>
      <c r="E228" s="31">
        <v>4536</v>
      </c>
      <c r="F228" s="25">
        <v>0.24399999999999999</v>
      </c>
      <c r="G228" s="25">
        <v>11.95</v>
      </c>
      <c r="H228" s="32">
        <v>4.7467426710097724</v>
      </c>
    </row>
    <row r="229" spans="1:8">
      <c r="A229" s="13" t="s">
        <v>53</v>
      </c>
      <c r="B229" s="25">
        <v>12</v>
      </c>
      <c r="C229" s="25" t="s">
        <v>13</v>
      </c>
      <c r="D229" s="31">
        <v>1162</v>
      </c>
      <c r="E229" s="31">
        <v>3455</v>
      </c>
      <c r="F229" s="25">
        <v>0.33600000000000002</v>
      </c>
      <c r="G229" s="25">
        <v>11.8</v>
      </c>
      <c r="H229" s="32">
        <v>6.6197068403908803</v>
      </c>
    </row>
    <row r="230" spans="1:8">
      <c r="A230" s="13" t="s">
        <v>54</v>
      </c>
      <c r="B230" s="25">
        <v>13</v>
      </c>
      <c r="C230" s="25" t="s">
        <v>13</v>
      </c>
      <c r="D230" s="31">
        <v>992.3</v>
      </c>
      <c r="E230" s="31">
        <v>5160</v>
      </c>
      <c r="F230" s="25">
        <v>0.192</v>
      </c>
      <c r="G230" s="25">
        <v>11.85</v>
      </c>
      <c r="H230" s="32">
        <v>3.6881107491856682</v>
      </c>
    </row>
    <row r="231" spans="1:8">
      <c r="A231" s="14" t="s">
        <v>55</v>
      </c>
      <c r="B231" s="25">
        <v>14</v>
      </c>
      <c r="C231" s="25" t="s">
        <v>13</v>
      </c>
      <c r="D231" s="31">
        <v>1077</v>
      </c>
      <c r="E231" s="31">
        <v>4452</v>
      </c>
      <c r="F231" s="25">
        <v>0.24199999999999999</v>
      </c>
      <c r="G231" s="25">
        <v>11.66</v>
      </c>
      <c r="H231" s="32">
        <v>4.706026058631922</v>
      </c>
    </row>
    <row r="232" spans="1:8">
      <c r="A232" s="14" t="s">
        <v>56</v>
      </c>
      <c r="B232" s="25">
        <v>15</v>
      </c>
      <c r="C232" s="25" t="s">
        <v>13</v>
      </c>
      <c r="D232" s="31">
        <v>510.3</v>
      </c>
      <c r="E232" s="31">
        <v>5557</v>
      </c>
      <c r="F232" s="25">
        <v>9.1999999999999998E-2</v>
      </c>
      <c r="G232" s="25">
        <v>11.89</v>
      </c>
      <c r="H232" s="32">
        <v>1.6522801302931596</v>
      </c>
    </row>
    <row r="233" spans="1:8">
      <c r="A233" s="14" t="s">
        <v>57</v>
      </c>
      <c r="B233" s="25">
        <v>16</v>
      </c>
      <c r="C233" s="25" t="s">
        <v>13</v>
      </c>
      <c r="D233" s="31">
        <v>964</v>
      </c>
      <c r="E233" s="31">
        <v>4522</v>
      </c>
      <c r="F233" s="25">
        <v>0.21299999999999999</v>
      </c>
      <c r="G233" s="25">
        <v>12.03</v>
      </c>
      <c r="H233" s="32">
        <v>4.1156351791530952</v>
      </c>
    </row>
    <row r="234" spans="1:8">
      <c r="A234" s="14" t="s">
        <v>58</v>
      </c>
      <c r="B234" s="25">
        <v>17</v>
      </c>
      <c r="C234" s="25" t="s">
        <v>13</v>
      </c>
      <c r="D234" s="31">
        <v>424.1</v>
      </c>
      <c r="E234" s="31">
        <v>6261</v>
      </c>
      <c r="F234" s="25">
        <v>6.8000000000000005E-2</v>
      </c>
      <c r="G234" s="25">
        <v>11.85</v>
      </c>
      <c r="H234" s="32">
        <v>1.1636807817589578</v>
      </c>
    </row>
    <row r="235" spans="1:8">
      <c r="A235" s="14" t="s">
        <v>59</v>
      </c>
      <c r="B235" s="25">
        <v>18</v>
      </c>
      <c r="C235" s="25" t="s">
        <v>13</v>
      </c>
      <c r="D235" s="31">
        <v>567</v>
      </c>
      <c r="E235" s="31">
        <v>3459</v>
      </c>
      <c r="F235" s="25">
        <v>0.16400000000000001</v>
      </c>
      <c r="G235" s="25">
        <v>11.66</v>
      </c>
      <c r="H235" s="32">
        <v>3.1180781758957661</v>
      </c>
    </row>
    <row r="236" spans="1:8">
      <c r="A236" s="14" t="s">
        <v>60</v>
      </c>
      <c r="B236" s="25">
        <v>19</v>
      </c>
      <c r="C236" s="25" t="s">
        <v>13</v>
      </c>
      <c r="D236" s="31">
        <v>892.9</v>
      </c>
      <c r="E236" s="31">
        <v>4398</v>
      </c>
      <c r="F236" s="25">
        <v>0.20300000000000001</v>
      </c>
      <c r="G236" s="25">
        <v>11.7</v>
      </c>
      <c r="H236" s="32">
        <v>3.9120521172638445</v>
      </c>
    </row>
    <row r="237" spans="1:8">
      <c r="A237" s="14" t="s">
        <v>61</v>
      </c>
      <c r="B237" s="25">
        <v>20</v>
      </c>
      <c r="C237" s="25" t="s">
        <v>13</v>
      </c>
      <c r="D237" s="31">
        <v>1616</v>
      </c>
      <c r="E237" s="31">
        <v>4394</v>
      </c>
      <c r="F237" s="25">
        <v>0.36799999999999999</v>
      </c>
      <c r="G237" s="25">
        <v>11.66</v>
      </c>
      <c r="H237" s="32">
        <v>7.2711726384364823</v>
      </c>
    </row>
    <row r="238" spans="1:8">
      <c r="A238" s="14" t="s">
        <v>62</v>
      </c>
      <c r="B238" s="25">
        <v>21</v>
      </c>
      <c r="C238" s="25" t="s">
        <v>13</v>
      </c>
      <c r="D238" s="31">
        <v>708.8</v>
      </c>
      <c r="E238" s="31">
        <v>4280</v>
      </c>
      <c r="F238" s="25">
        <v>0.16600000000000001</v>
      </c>
      <c r="G238" s="25">
        <v>11.86</v>
      </c>
      <c r="H238" s="32">
        <v>3.158794788273616</v>
      </c>
    </row>
    <row r="239" spans="1:8">
      <c r="A239" s="15" t="s">
        <v>63</v>
      </c>
      <c r="B239" s="25">
        <v>22</v>
      </c>
      <c r="C239" s="25" t="s">
        <v>13</v>
      </c>
      <c r="D239" s="31">
        <v>936.4</v>
      </c>
      <c r="E239" s="31">
        <v>4930</v>
      </c>
      <c r="F239" s="25">
        <v>0.19</v>
      </c>
      <c r="G239" s="25">
        <v>11.69</v>
      </c>
      <c r="H239" s="32">
        <v>3.6473941368078182</v>
      </c>
    </row>
    <row r="240" spans="1:8">
      <c r="A240" s="15" t="s">
        <v>64</v>
      </c>
      <c r="B240" s="25">
        <v>23</v>
      </c>
      <c r="C240" s="25" t="s">
        <v>13</v>
      </c>
      <c r="D240" s="31">
        <v>623.70000000000005</v>
      </c>
      <c r="E240" s="31">
        <v>4597</v>
      </c>
      <c r="F240" s="25">
        <v>0.13600000000000001</v>
      </c>
      <c r="G240" s="25">
        <v>11.7</v>
      </c>
      <c r="H240" s="32">
        <v>2.548045602605864</v>
      </c>
    </row>
    <row r="241" spans="1:8">
      <c r="A241" s="15" t="s">
        <v>65</v>
      </c>
      <c r="B241" s="25">
        <v>24</v>
      </c>
      <c r="C241" s="25" t="s">
        <v>13</v>
      </c>
      <c r="D241" s="31">
        <v>906</v>
      </c>
      <c r="E241" s="31">
        <v>4312</v>
      </c>
      <c r="F241" s="25">
        <v>0.21</v>
      </c>
      <c r="G241" s="25">
        <v>11.9</v>
      </c>
      <c r="H241" s="32">
        <v>4.0545602605863191</v>
      </c>
    </row>
    <row r="242" spans="1:8">
      <c r="A242" s="15" t="s">
        <v>66</v>
      </c>
      <c r="B242" s="25">
        <v>25</v>
      </c>
      <c r="C242" s="25" t="s">
        <v>13</v>
      </c>
      <c r="D242" s="31">
        <v>1247</v>
      </c>
      <c r="E242" s="31">
        <v>4958</v>
      </c>
      <c r="F242" s="25">
        <v>0.252</v>
      </c>
      <c r="G242" s="25">
        <v>11.84</v>
      </c>
      <c r="H242" s="32">
        <v>4.9096091205211732</v>
      </c>
    </row>
    <row r="243" spans="1:8">
      <c r="A243" s="15" t="s">
        <v>67</v>
      </c>
      <c r="B243" s="25">
        <v>26</v>
      </c>
      <c r="C243" s="25" t="s">
        <v>13</v>
      </c>
      <c r="D243" s="31">
        <v>963.8</v>
      </c>
      <c r="E243" s="31">
        <v>4873</v>
      </c>
      <c r="F243" s="25">
        <v>0.19800000000000001</v>
      </c>
      <c r="G243" s="25">
        <v>11.84</v>
      </c>
      <c r="H243" s="32">
        <v>3.8102605863192189</v>
      </c>
    </row>
    <row r="244" spans="1:8">
      <c r="A244" s="15" t="s">
        <v>68</v>
      </c>
      <c r="B244" s="25">
        <v>27</v>
      </c>
      <c r="C244" s="25" t="s">
        <v>13</v>
      </c>
      <c r="D244" s="31">
        <v>1162</v>
      </c>
      <c r="E244" s="31">
        <v>5472</v>
      </c>
      <c r="F244" s="25">
        <v>0.21199999999999999</v>
      </c>
      <c r="G244" s="25">
        <v>11.65</v>
      </c>
      <c r="H244" s="32">
        <v>4.0952768729641695</v>
      </c>
    </row>
    <row r="245" spans="1:8">
      <c r="A245" s="15" t="s">
        <v>69</v>
      </c>
      <c r="B245" s="25">
        <v>28</v>
      </c>
      <c r="C245" s="25" t="s">
        <v>13</v>
      </c>
      <c r="D245" s="31">
        <v>651.9</v>
      </c>
      <c r="E245" s="31">
        <v>4791</v>
      </c>
      <c r="F245" s="25">
        <v>0.13600000000000001</v>
      </c>
      <c r="G245" s="25">
        <v>11.81</v>
      </c>
      <c r="H245" s="32">
        <v>2.548045602605864</v>
      </c>
    </row>
    <row r="246" spans="1:8">
      <c r="A246" s="15" t="s">
        <v>70</v>
      </c>
      <c r="B246" s="25">
        <v>29</v>
      </c>
      <c r="C246" s="25" t="s">
        <v>13</v>
      </c>
      <c r="D246" s="31">
        <v>1247</v>
      </c>
      <c r="E246" s="31">
        <v>6634</v>
      </c>
      <c r="F246" s="25">
        <v>0.188</v>
      </c>
      <c r="G246" s="25">
        <v>11.65</v>
      </c>
      <c r="H246" s="32">
        <v>3.6066775244299678</v>
      </c>
    </row>
    <row r="247" spans="1:8">
      <c r="A247" s="16" t="s">
        <v>71</v>
      </c>
      <c r="B247" s="25">
        <v>30</v>
      </c>
      <c r="C247" s="25" t="s">
        <v>13</v>
      </c>
      <c r="D247" s="31">
        <v>907.2</v>
      </c>
      <c r="E247" s="31">
        <v>4621</v>
      </c>
      <c r="F247" s="25">
        <v>0.19600000000000001</v>
      </c>
      <c r="G247" s="25">
        <v>11.66</v>
      </c>
      <c r="H247" s="32">
        <v>3.7695439739413685</v>
      </c>
    </row>
    <row r="248" spans="1:8">
      <c r="A248" s="16" t="s">
        <v>72</v>
      </c>
      <c r="B248" s="25">
        <v>31</v>
      </c>
      <c r="C248" s="25" t="s">
        <v>13</v>
      </c>
      <c r="D248" s="31">
        <v>623.70000000000005</v>
      </c>
      <c r="E248" s="31">
        <v>5161</v>
      </c>
      <c r="F248" s="25">
        <v>0.121</v>
      </c>
      <c r="G248" s="25">
        <v>11.76</v>
      </c>
      <c r="H248" s="32">
        <v>2.2426710097719869</v>
      </c>
    </row>
    <row r="249" spans="1:8">
      <c r="A249" s="16" t="s">
        <v>73</v>
      </c>
      <c r="B249" s="25">
        <v>32</v>
      </c>
      <c r="C249" s="25" t="s">
        <v>13</v>
      </c>
      <c r="D249" s="31">
        <v>368.5</v>
      </c>
      <c r="E249" s="31">
        <v>4366</v>
      </c>
      <c r="F249" s="25">
        <v>8.4000000000000005E-2</v>
      </c>
      <c r="G249" s="25">
        <v>11.81</v>
      </c>
      <c r="H249" s="32">
        <v>1.4894136807817591</v>
      </c>
    </row>
    <row r="250" spans="1:8">
      <c r="A250" s="16" t="s">
        <v>74</v>
      </c>
      <c r="B250" s="25">
        <v>33</v>
      </c>
      <c r="C250" s="25" t="s">
        <v>13</v>
      </c>
      <c r="D250" s="31">
        <v>850.5</v>
      </c>
      <c r="E250" s="31">
        <v>5188</v>
      </c>
      <c r="F250" s="25">
        <v>0.16400000000000001</v>
      </c>
      <c r="G250" s="25">
        <v>12.01</v>
      </c>
      <c r="H250" s="32">
        <v>3.1180781758957661</v>
      </c>
    </row>
    <row r="251" spans="1:8">
      <c r="A251" s="16" t="s">
        <v>75</v>
      </c>
      <c r="B251" s="25">
        <v>34</v>
      </c>
      <c r="C251" s="25" t="s">
        <v>13</v>
      </c>
      <c r="D251" s="31">
        <v>537.4</v>
      </c>
      <c r="E251" s="31">
        <v>4735</v>
      </c>
      <c r="F251" s="25">
        <v>0.113</v>
      </c>
      <c r="G251" s="25">
        <v>11.65</v>
      </c>
      <c r="H251" s="32">
        <v>2.0798045602605866</v>
      </c>
    </row>
    <row r="252" spans="1:8">
      <c r="A252" s="16" t="s">
        <v>76</v>
      </c>
      <c r="B252" s="25">
        <v>35</v>
      </c>
      <c r="C252" s="25" t="s">
        <v>13</v>
      </c>
      <c r="D252" s="31">
        <v>736.2</v>
      </c>
      <c r="E252" s="31">
        <v>4139</v>
      </c>
      <c r="F252" s="25">
        <v>0.17799999999999999</v>
      </c>
      <c r="G252" s="25">
        <v>11.87</v>
      </c>
      <c r="H252" s="32">
        <v>3.4030944625407167</v>
      </c>
    </row>
    <row r="253" spans="1:8">
      <c r="A253" s="16" t="s">
        <v>77</v>
      </c>
      <c r="B253" s="25">
        <v>36</v>
      </c>
      <c r="C253" s="25" t="s">
        <v>13</v>
      </c>
      <c r="D253" s="31">
        <v>737.1</v>
      </c>
      <c r="E253" s="31">
        <v>3515</v>
      </c>
      <c r="F253" s="25">
        <v>0.21</v>
      </c>
      <c r="G253" s="25">
        <v>11.66</v>
      </c>
      <c r="H253" s="32">
        <v>4.0545602605863191</v>
      </c>
    </row>
  </sheetData>
  <autoFilter ref="A1:H253">
    <filterColumn colId="2">
      <filters>
        <filter val="24:1GluCer"/>
      </filters>
    </filterColumn>
  </autoFilter>
  <sortState ref="B2:H253">
    <sortCondition ref="C2:C253"/>
  </sortState>
  <conditionalFormatting sqref="H1:H1048576">
    <cfRule type="cellIs" dxfId="3" priority="1" operator="lessThan">
      <formula>0.5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90"/>
  <sheetViews>
    <sheetView topLeftCell="A168" workbookViewId="0">
      <selection activeCell="E163" sqref="E163"/>
    </sheetView>
  </sheetViews>
  <sheetFormatPr defaultColWidth="12.42578125" defaultRowHeight="15.75"/>
  <cols>
    <col min="1" max="2" width="12.42578125" style="25"/>
    <col min="3" max="3" width="23.28515625" style="25" customWidth="1"/>
    <col min="4" max="7" width="12.42578125" style="25"/>
    <col min="8" max="8" width="12.42578125" style="32"/>
    <col min="9" max="16384" width="12.42578125" style="1"/>
  </cols>
  <sheetData>
    <row r="1" spans="1:12">
      <c r="C1" s="26" t="s">
        <v>40</v>
      </c>
      <c r="D1" s="26"/>
      <c r="E1" s="26"/>
      <c r="F1" s="26"/>
      <c r="G1" s="26"/>
      <c r="H1" s="27"/>
      <c r="I1" s="4"/>
    </row>
    <row r="2" spans="1:12" s="17" customFormat="1" ht="21" customHeight="1">
      <c r="A2" s="10" t="s">
        <v>41</v>
      </c>
      <c r="B2" s="28" t="s">
        <v>0</v>
      </c>
      <c r="C2" s="29" t="s">
        <v>1</v>
      </c>
      <c r="D2" s="28" t="s">
        <v>2</v>
      </c>
      <c r="E2" s="28" t="s">
        <v>3</v>
      </c>
      <c r="F2" s="28" t="s">
        <v>4</v>
      </c>
      <c r="G2" s="28" t="s">
        <v>5</v>
      </c>
      <c r="H2" s="30" t="s">
        <v>20</v>
      </c>
      <c r="I2" s="24" t="s">
        <v>36</v>
      </c>
    </row>
    <row r="3" spans="1:12" hidden="1">
      <c r="A3" s="12" t="s">
        <v>42</v>
      </c>
      <c r="B3" s="25">
        <v>1</v>
      </c>
      <c r="C3" s="25" t="s">
        <v>21</v>
      </c>
      <c r="D3" s="31">
        <v>198.5</v>
      </c>
      <c r="E3" s="31">
        <v>8675</v>
      </c>
      <c r="F3" s="25">
        <v>2.3E-2</v>
      </c>
      <c r="G3" s="25">
        <v>12.37</v>
      </c>
      <c r="H3" s="32">
        <v>0.25139549307421954</v>
      </c>
    </row>
    <row r="4" spans="1:12" hidden="1">
      <c r="A4" s="12" t="s">
        <v>43</v>
      </c>
      <c r="B4" s="25">
        <v>2</v>
      </c>
      <c r="C4" s="25" t="s">
        <v>21</v>
      </c>
      <c r="D4" s="31">
        <v>142.4</v>
      </c>
      <c r="E4" s="31">
        <v>5928</v>
      </c>
      <c r="F4" s="25">
        <v>2.4E-2</v>
      </c>
      <c r="G4" s="25">
        <v>12.35</v>
      </c>
      <c r="H4" s="32">
        <v>0.27206946454413888</v>
      </c>
    </row>
    <row r="5" spans="1:12" hidden="1">
      <c r="A5" s="12" t="s">
        <v>44</v>
      </c>
      <c r="B5" s="25">
        <v>3</v>
      </c>
      <c r="C5" s="25" t="s">
        <v>21</v>
      </c>
      <c r="D5" s="31">
        <v>623.70000000000005</v>
      </c>
      <c r="E5" s="31">
        <v>5528</v>
      </c>
      <c r="F5" s="25">
        <v>0.113</v>
      </c>
      <c r="G5" s="25">
        <v>12.54</v>
      </c>
      <c r="H5" s="32">
        <v>2.1120529253669629</v>
      </c>
    </row>
    <row r="6" spans="1:12" hidden="1">
      <c r="A6" s="12" t="s">
        <v>45</v>
      </c>
      <c r="B6" s="25">
        <v>4</v>
      </c>
      <c r="C6" s="25" t="s">
        <v>21</v>
      </c>
      <c r="D6" s="31">
        <v>85.05</v>
      </c>
      <c r="E6" s="31">
        <v>8788</v>
      </c>
      <c r="F6" s="25">
        <v>0.01</v>
      </c>
      <c r="G6" s="25">
        <v>12.49</v>
      </c>
      <c r="H6" s="32">
        <v>-1.736613603473228E-2</v>
      </c>
    </row>
    <row r="7" spans="1:12" hidden="1">
      <c r="A7" s="12" t="s">
        <v>46</v>
      </c>
      <c r="B7" s="25">
        <v>5</v>
      </c>
      <c r="C7" s="25" t="s">
        <v>21</v>
      </c>
      <c r="D7" s="31">
        <v>170.2</v>
      </c>
      <c r="E7" s="31">
        <v>7343</v>
      </c>
      <c r="F7" s="25">
        <v>2.3E-2</v>
      </c>
      <c r="G7" s="25">
        <v>12.27</v>
      </c>
      <c r="H7" s="32">
        <v>0.25139549307421954</v>
      </c>
      <c r="L7" s="3"/>
    </row>
    <row r="8" spans="1:12" hidden="1">
      <c r="A8" s="12" t="s">
        <v>47</v>
      </c>
      <c r="B8" s="25">
        <v>6</v>
      </c>
      <c r="C8" s="25" t="s">
        <v>21</v>
      </c>
      <c r="D8" s="31">
        <v>1786</v>
      </c>
      <c r="E8" s="31">
        <v>3258</v>
      </c>
      <c r="F8" s="25">
        <v>0.54800000000000004</v>
      </c>
      <c r="G8" s="25">
        <v>12.44</v>
      </c>
      <c r="H8" s="32">
        <v>11.105230514781891</v>
      </c>
    </row>
    <row r="9" spans="1:12" hidden="1">
      <c r="A9" s="12" t="s">
        <v>48</v>
      </c>
      <c r="B9" s="25">
        <v>7</v>
      </c>
      <c r="C9" s="25" t="s">
        <v>21</v>
      </c>
      <c r="D9" s="31">
        <v>56.83</v>
      </c>
      <c r="E9" s="31">
        <v>9610</v>
      </c>
      <c r="F9" s="25">
        <v>6.0000000000000001E-3</v>
      </c>
      <c r="G9" s="25">
        <v>12.32</v>
      </c>
      <c r="H9" s="32">
        <v>-0.10006202191440976</v>
      </c>
    </row>
    <row r="10" spans="1:12" hidden="1">
      <c r="A10" s="12" t="s">
        <v>49</v>
      </c>
      <c r="B10" s="25">
        <v>8</v>
      </c>
      <c r="C10" s="25" t="s">
        <v>21</v>
      </c>
      <c r="D10" s="31">
        <v>27.52</v>
      </c>
      <c r="E10" s="31">
        <v>5415</v>
      </c>
      <c r="F10" s="25">
        <v>5.0000000000000001E-3</v>
      </c>
      <c r="G10" s="25">
        <v>12.39</v>
      </c>
      <c r="H10" s="32">
        <v>-0.12073599338432914</v>
      </c>
    </row>
    <row r="11" spans="1:12" hidden="1">
      <c r="A11" s="13" t="s">
        <v>50</v>
      </c>
      <c r="B11" s="25">
        <v>9</v>
      </c>
      <c r="C11" s="25" t="s">
        <v>21</v>
      </c>
      <c r="D11" s="31">
        <v>423.4</v>
      </c>
      <c r="E11" s="31">
        <v>5244</v>
      </c>
      <c r="F11" s="25">
        <v>8.1000000000000003E-2</v>
      </c>
      <c r="G11" s="25">
        <v>12.43</v>
      </c>
      <c r="H11" s="32">
        <v>1.4504858383295429</v>
      </c>
    </row>
    <row r="12" spans="1:12" hidden="1">
      <c r="A12" s="13" t="s">
        <v>51</v>
      </c>
      <c r="B12" s="25">
        <v>10</v>
      </c>
      <c r="C12" s="25" t="s">
        <v>21</v>
      </c>
      <c r="D12" s="31">
        <v>1219</v>
      </c>
      <c r="E12" s="31">
        <v>5840</v>
      </c>
      <c r="F12" s="25">
        <v>0.20899999999999999</v>
      </c>
      <c r="G12" s="25">
        <v>12.27</v>
      </c>
      <c r="H12" s="32">
        <v>4.0967541864792221</v>
      </c>
    </row>
    <row r="13" spans="1:12" hidden="1">
      <c r="A13" s="13" t="s">
        <v>52</v>
      </c>
      <c r="B13" s="25">
        <v>11</v>
      </c>
      <c r="C13" s="25" t="s">
        <v>21</v>
      </c>
      <c r="D13" s="31">
        <v>113.4</v>
      </c>
      <c r="E13" s="31">
        <v>4536</v>
      </c>
      <c r="F13" s="25">
        <v>2.5000000000000001E-2</v>
      </c>
      <c r="G13" s="25">
        <v>12.6</v>
      </c>
      <c r="H13" s="32">
        <v>0.29274343601405828</v>
      </c>
    </row>
    <row r="14" spans="1:12" hidden="1">
      <c r="A14" s="13" t="s">
        <v>53</v>
      </c>
      <c r="B14" s="25">
        <v>12</v>
      </c>
      <c r="C14" s="25" t="s">
        <v>21</v>
      </c>
      <c r="D14" s="31">
        <v>284.3</v>
      </c>
      <c r="E14" s="31">
        <v>3455</v>
      </c>
      <c r="F14" s="25">
        <v>8.2000000000000003E-2</v>
      </c>
      <c r="G14" s="25">
        <v>12.42</v>
      </c>
      <c r="H14" s="32">
        <v>1.4711598097994625</v>
      </c>
    </row>
    <row r="15" spans="1:12" hidden="1">
      <c r="A15" s="13" t="s">
        <v>54</v>
      </c>
      <c r="B15" s="25">
        <v>13</v>
      </c>
      <c r="C15" s="25" t="s">
        <v>21</v>
      </c>
      <c r="D15" s="31">
        <v>85.05</v>
      </c>
      <c r="E15" s="31">
        <v>5160</v>
      </c>
      <c r="F15" s="25">
        <v>1.6E-2</v>
      </c>
      <c r="G15" s="25">
        <v>12.48</v>
      </c>
      <c r="H15" s="32">
        <v>0.10667769278478394</v>
      </c>
    </row>
    <row r="16" spans="1:12" hidden="1">
      <c r="A16" s="14" t="s">
        <v>55</v>
      </c>
      <c r="B16" s="25">
        <v>14</v>
      </c>
      <c r="C16" s="25" t="s">
        <v>21</v>
      </c>
      <c r="D16" s="31">
        <v>198.4</v>
      </c>
      <c r="E16" s="31">
        <v>4452</v>
      </c>
      <c r="F16" s="25">
        <v>4.4999999999999998E-2</v>
      </c>
      <c r="G16" s="25">
        <v>12.3</v>
      </c>
      <c r="H16" s="32">
        <v>0.70622286541244561</v>
      </c>
    </row>
    <row r="17" spans="1:8" hidden="1">
      <c r="A17" s="14" t="s">
        <v>56</v>
      </c>
      <c r="B17" s="25">
        <v>15</v>
      </c>
      <c r="C17" s="25" t="s">
        <v>21</v>
      </c>
      <c r="D17" s="31">
        <v>28.29</v>
      </c>
      <c r="E17" s="31">
        <v>5557</v>
      </c>
      <c r="F17" s="25">
        <v>5.0000000000000001E-3</v>
      </c>
      <c r="G17" s="25">
        <v>12.25</v>
      </c>
      <c r="H17" s="32">
        <v>-0.12073599338432914</v>
      </c>
    </row>
    <row r="18" spans="1:8" hidden="1">
      <c r="A18" s="14" t="s">
        <v>57</v>
      </c>
      <c r="B18" s="25">
        <v>16</v>
      </c>
      <c r="C18" s="25" t="s">
        <v>21</v>
      </c>
      <c r="D18" s="31">
        <v>312.7</v>
      </c>
      <c r="E18" s="31">
        <v>4522</v>
      </c>
      <c r="F18" s="25">
        <v>6.9000000000000006E-2</v>
      </c>
      <c r="G18" s="25">
        <v>12.65</v>
      </c>
      <c r="H18" s="32">
        <v>1.2023981806905106</v>
      </c>
    </row>
    <row r="19" spans="1:8" hidden="1">
      <c r="A19" s="14" t="s">
        <v>58</v>
      </c>
      <c r="B19" s="25">
        <v>17</v>
      </c>
      <c r="C19" s="25" t="s">
        <v>21</v>
      </c>
      <c r="D19" s="31">
        <v>1134</v>
      </c>
      <c r="E19" s="31">
        <v>6261</v>
      </c>
      <c r="F19" s="25">
        <v>0.18099999999999999</v>
      </c>
      <c r="G19" s="25">
        <v>12.09</v>
      </c>
      <c r="H19" s="32">
        <v>3.5178829853214801</v>
      </c>
    </row>
    <row r="20" spans="1:8" hidden="1">
      <c r="A20" s="14" t="s">
        <v>59</v>
      </c>
      <c r="B20" s="25">
        <v>18</v>
      </c>
      <c r="C20" s="25" t="s">
        <v>21</v>
      </c>
      <c r="D20" s="31">
        <v>340.2</v>
      </c>
      <c r="E20" s="31">
        <v>3459</v>
      </c>
      <c r="F20" s="25">
        <v>9.8000000000000004E-2</v>
      </c>
      <c r="G20" s="25">
        <v>12.3</v>
      </c>
      <c r="H20" s="32">
        <v>1.8019433533181723</v>
      </c>
    </row>
    <row r="21" spans="1:8" hidden="1">
      <c r="A21" s="14" t="s">
        <v>60</v>
      </c>
      <c r="B21" s="25">
        <v>19</v>
      </c>
      <c r="C21" s="25" t="s">
        <v>21</v>
      </c>
      <c r="D21" s="31">
        <v>340.2</v>
      </c>
      <c r="E21" s="31">
        <v>4398</v>
      </c>
      <c r="F21" s="25">
        <v>7.6999999999999999E-2</v>
      </c>
      <c r="G21" s="25">
        <v>12.45</v>
      </c>
      <c r="H21" s="32">
        <v>1.3677899524498656</v>
      </c>
    </row>
    <row r="22" spans="1:8" hidden="1">
      <c r="A22" s="14" t="s">
        <v>61</v>
      </c>
      <c r="B22" s="25">
        <v>20</v>
      </c>
      <c r="C22" s="25" t="s">
        <v>21</v>
      </c>
      <c r="D22" s="31">
        <v>56.7</v>
      </c>
      <c r="E22" s="31">
        <v>4394</v>
      </c>
      <c r="F22" s="25">
        <v>1.2999999999999999E-2</v>
      </c>
      <c r="G22" s="25">
        <v>12.31</v>
      </c>
      <c r="H22" s="32">
        <v>4.4655778375025816E-2</v>
      </c>
    </row>
    <row r="23" spans="1:8" hidden="1">
      <c r="A23" s="14" t="s">
        <v>62</v>
      </c>
      <c r="B23" s="25">
        <v>21</v>
      </c>
      <c r="C23" s="25" t="s">
        <v>21</v>
      </c>
      <c r="D23" s="31">
        <v>85.05</v>
      </c>
      <c r="E23" s="31">
        <v>4280</v>
      </c>
      <c r="F23" s="25">
        <v>0.02</v>
      </c>
      <c r="G23" s="25">
        <v>12.5</v>
      </c>
      <c r="H23" s="32">
        <v>0.18937357866446142</v>
      </c>
    </row>
    <row r="24" spans="1:8" hidden="1">
      <c r="A24" s="15" t="s">
        <v>63</v>
      </c>
      <c r="B24" s="25">
        <v>22</v>
      </c>
      <c r="C24" s="25" t="s">
        <v>21</v>
      </c>
      <c r="D24" s="31">
        <v>737.1</v>
      </c>
      <c r="E24" s="31">
        <v>4930</v>
      </c>
      <c r="F24" s="25">
        <v>0.15</v>
      </c>
      <c r="G24" s="25">
        <v>12.32</v>
      </c>
      <c r="H24" s="32">
        <v>2.8769898697539795</v>
      </c>
    </row>
    <row r="25" spans="1:8" hidden="1">
      <c r="A25" s="15" t="s">
        <v>64</v>
      </c>
      <c r="B25" s="25">
        <v>23</v>
      </c>
      <c r="C25" s="25" t="s">
        <v>21</v>
      </c>
      <c r="D25" s="31">
        <v>85.05</v>
      </c>
      <c r="E25" s="31">
        <v>4597</v>
      </c>
      <c r="F25" s="25">
        <v>1.9E-2</v>
      </c>
      <c r="G25" s="25">
        <v>12.34</v>
      </c>
      <c r="H25" s="32">
        <v>0.16869960719454202</v>
      </c>
    </row>
    <row r="26" spans="1:8" hidden="1">
      <c r="A26" s="15" t="s">
        <v>65</v>
      </c>
      <c r="B26" s="25">
        <v>24</v>
      </c>
      <c r="C26" s="25" t="s">
        <v>21</v>
      </c>
      <c r="D26" s="31">
        <v>142.4</v>
      </c>
      <c r="E26" s="31">
        <v>4312</v>
      </c>
      <c r="F26" s="25">
        <v>3.3000000000000002E-2</v>
      </c>
      <c r="G26" s="25">
        <v>12.57</v>
      </c>
      <c r="H26" s="32">
        <v>0.45813520777341321</v>
      </c>
    </row>
    <row r="27" spans="1:8" hidden="1">
      <c r="A27" s="15" t="s">
        <v>66</v>
      </c>
      <c r="B27" s="25">
        <v>25</v>
      </c>
      <c r="C27" s="25" t="s">
        <v>21</v>
      </c>
      <c r="D27" s="31">
        <v>765.4</v>
      </c>
      <c r="E27" s="31">
        <v>4958</v>
      </c>
      <c r="F27" s="25">
        <v>0.154</v>
      </c>
      <c r="G27" s="25">
        <v>12.46</v>
      </c>
      <c r="H27" s="32">
        <v>2.9596857556336573</v>
      </c>
    </row>
    <row r="28" spans="1:8" hidden="1">
      <c r="A28" s="15" t="s">
        <v>67</v>
      </c>
      <c r="B28" s="25">
        <v>26</v>
      </c>
      <c r="C28" s="25" t="s">
        <v>21</v>
      </c>
      <c r="D28" s="31">
        <v>28.35</v>
      </c>
      <c r="E28" s="31">
        <v>4873</v>
      </c>
      <c r="F28" s="25">
        <v>6.0000000000000001E-3</v>
      </c>
      <c r="G28" s="25">
        <v>12.45</v>
      </c>
      <c r="H28" s="32">
        <v>-0.10006202191440976</v>
      </c>
    </row>
    <row r="29" spans="1:8" hidden="1">
      <c r="A29" s="15" t="s">
        <v>68</v>
      </c>
      <c r="B29" s="25">
        <v>27</v>
      </c>
      <c r="C29" s="25" t="s">
        <v>21</v>
      </c>
      <c r="D29" s="31">
        <v>114.2</v>
      </c>
      <c r="E29" s="31">
        <v>5472</v>
      </c>
      <c r="F29" s="25">
        <v>2.1000000000000001E-2</v>
      </c>
      <c r="G29" s="25">
        <v>12.33</v>
      </c>
      <c r="H29" s="32">
        <v>0.21004755013438081</v>
      </c>
    </row>
    <row r="30" spans="1:8" hidden="1">
      <c r="A30" s="15" t="s">
        <v>69</v>
      </c>
      <c r="B30" s="25">
        <v>28</v>
      </c>
      <c r="C30" s="25" t="s">
        <v>21</v>
      </c>
      <c r="D30" s="31">
        <v>198.5</v>
      </c>
      <c r="E30" s="31">
        <v>4791</v>
      </c>
      <c r="F30" s="25">
        <v>4.1000000000000002E-2</v>
      </c>
      <c r="G30" s="25">
        <v>12.43</v>
      </c>
      <c r="H30" s="32">
        <v>0.62352697953276814</v>
      </c>
    </row>
    <row r="31" spans="1:8" hidden="1">
      <c r="A31" s="15" t="s">
        <v>70</v>
      </c>
      <c r="B31" s="25">
        <v>29</v>
      </c>
      <c r="C31" s="25" t="s">
        <v>21</v>
      </c>
      <c r="D31" s="31">
        <v>56.7</v>
      </c>
      <c r="E31" s="31">
        <v>6634</v>
      </c>
      <c r="F31" s="25">
        <v>8.9999999999999993E-3</v>
      </c>
      <c r="G31" s="25">
        <v>12.29</v>
      </c>
      <c r="H31" s="32">
        <v>-3.8040107504651671E-2</v>
      </c>
    </row>
    <row r="32" spans="1:8" hidden="1">
      <c r="A32" s="16" t="s">
        <v>71</v>
      </c>
      <c r="B32" s="25">
        <v>30</v>
      </c>
      <c r="C32" s="25" t="s">
        <v>21</v>
      </c>
      <c r="D32" s="31">
        <v>453.6</v>
      </c>
      <c r="E32" s="31">
        <v>4621</v>
      </c>
      <c r="F32" s="25">
        <v>9.8000000000000004E-2</v>
      </c>
      <c r="G32" s="25">
        <v>12.33</v>
      </c>
      <c r="H32" s="32">
        <v>1.8019433533181723</v>
      </c>
    </row>
    <row r="33" spans="1:8" hidden="1">
      <c r="A33" s="16" t="s">
        <v>72</v>
      </c>
      <c r="B33" s="25">
        <v>31</v>
      </c>
      <c r="C33" s="25" t="s">
        <v>21</v>
      </c>
      <c r="D33" s="31">
        <v>113.4</v>
      </c>
      <c r="E33" s="31">
        <v>5161</v>
      </c>
      <c r="F33" s="25">
        <v>2.1999999999999999E-2</v>
      </c>
      <c r="G33" s="25">
        <v>12.38</v>
      </c>
      <c r="H33" s="32">
        <v>0.23072152160430012</v>
      </c>
    </row>
    <row r="34" spans="1:8" hidden="1">
      <c r="A34" s="16" t="s">
        <v>73</v>
      </c>
      <c r="B34" s="25">
        <v>32</v>
      </c>
      <c r="C34" s="25" t="s">
        <v>21</v>
      </c>
      <c r="D34" s="31">
        <v>142.4</v>
      </c>
      <c r="E34" s="31">
        <v>4366</v>
      </c>
      <c r="F34" s="25">
        <v>3.3000000000000002E-2</v>
      </c>
      <c r="G34" s="25">
        <v>12.47</v>
      </c>
      <c r="H34" s="32">
        <v>0.45813520777341321</v>
      </c>
    </row>
    <row r="35" spans="1:8" hidden="1">
      <c r="A35" s="16" t="s">
        <v>74</v>
      </c>
      <c r="B35" s="25">
        <v>33</v>
      </c>
      <c r="C35" s="25" t="s">
        <v>21</v>
      </c>
      <c r="D35" s="31">
        <v>963</v>
      </c>
      <c r="E35" s="31">
        <v>5188</v>
      </c>
      <c r="F35" s="25">
        <v>0.186</v>
      </c>
      <c r="G35" s="25">
        <v>12.25</v>
      </c>
      <c r="H35" s="32">
        <v>3.6212528426710771</v>
      </c>
    </row>
    <row r="36" spans="1:8" hidden="1">
      <c r="A36" s="16" t="s">
        <v>75</v>
      </c>
      <c r="B36" s="25">
        <v>34</v>
      </c>
      <c r="C36" s="25" t="s">
        <v>21</v>
      </c>
      <c r="D36" s="31">
        <v>198.5</v>
      </c>
      <c r="E36" s="31">
        <v>4735</v>
      </c>
      <c r="F36" s="25">
        <v>4.2000000000000003E-2</v>
      </c>
      <c r="G36" s="25">
        <v>12.29</v>
      </c>
      <c r="H36" s="32">
        <v>0.64420095100268759</v>
      </c>
    </row>
    <row r="37" spans="1:8" hidden="1">
      <c r="A37" s="16" t="s">
        <v>76</v>
      </c>
      <c r="B37" s="25">
        <v>35</v>
      </c>
      <c r="C37" s="25" t="s">
        <v>21</v>
      </c>
      <c r="D37" s="31">
        <v>28.69</v>
      </c>
      <c r="E37" s="31">
        <v>4139</v>
      </c>
      <c r="F37" s="25">
        <v>7.0000000000000001E-3</v>
      </c>
      <c r="G37" s="25">
        <v>12.22</v>
      </c>
      <c r="H37" s="32">
        <v>-7.9388050444490391E-2</v>
      </c>
    </row>
    <row r="38" spans="1:8" hidden="1">
      <c r="A38" s="16" t="s">
        <v>77</v>
      </c>
      <c r="B38" s="25">
        <v>36</v>
      </c>
      <c r="C38" s="25" t="s">
        <v>21</v>
      </c>
      <c r="D38" s="31">
        <v>170.1</v>
      </c>
      <c r="E38" s="31">
        <v>3515</v>
      </c>
      <c r="F38" s="25">
        <v>4.8000000000000001E-2</v>
      </c>
      <c r="G38" s="25">
        <v>12.32</v>
      </c>
      <c r="H38" s="32">
        <v>0.76824477982220374</v>
      </c>
    </row>
    <row r="39" spans="1:8" hidden="1">
      <c r="A39" s="12" t="s">
        <v>42</v>
      </c>
      <c r="B39" s="25">
        <v>1</v>
      </c>
      <c r="C39" s="25" t="s">
        <v>22</v>
      </c>
      <c r="D39" s="31">
        <v>1075</v>
      </c>
      <c r="E39" s="31">
        <v>8675</v>
      </c>
      <c r="F39" s="25">
        <v>0.124</v>
      </c>
      <c r="G39" s="25">
        <v>12.28</v>
      </c>
      <c r="H39" s="32">
        <v>3.0024141630901289</v>
      </c>
    </row>
    <row r="40" spans="1:8" hidden="1">
      <c r="A40" s="12" t="s">
        <v>43</v>
      </c>
      <c r="B40" s="25">
        <v>2</v>
      </c>
      <c r="C40" s="25" t="s">
        <v>22</v>
      </c>
      <c r="D40" s="31">
        <v>933.3</v>
      </c>
      <c r="E40" s="31">
        <v>5928</v>
      </c>
      <c r="F40" s="25">
        <v>0.157</v>
      </c>
      <c r="G40" s="25">
        <v>12.25</v>
      </c>
      <c r="H40" s="32">
        <v>3.8876072961373391</v>
      </c>
    </row>
    <row r="41" spans="1:8" hidden="1">
      <c r="A41" s="12" t="s">
        <v>44</v>
      </c>
      <c r="B41" s="25">
        <v>3</v>
      </c>
      <c r="C41" s="25" t="s">
        <v>22</v>
      </c>
      <c r="D41" s="31">
        <v>2551</v>
      </c>
      <c r="E41" s="31">
        <v>5528</v>
      </c>
      <c r="F41" s="25">
        <v>0.46200000000000002</v>
      </c>
      <c r="G41" s="25">
        <v>12.45</v>
      </c>
      <c r="H41" s="32">
        <v>12.068937768240342</v>
      </c>
    </row>
    <row r="42" spans="1:8" hidden="1">
      <c r="A42" s="12" t="s">
        <v>45</v>
      </c>
      <c r="B42" s="25">
        <v>4</v>
      </c>
      <c r="C42" s="25" t="s">
        <v>22</v>
      </c>
      <c r="D42" s="31">
        <v>425</v>
      </c>
      <c r="E42" s="31">
        <v>8788</v>
      </c>
      <c r="F42" s="25">
        <v>4.8000000000000001E-2</v>
      </c>
      <c r="G42" s="25">
        <v>12.39</v>
      </c>
      <c r="H42" s="32">
        <v>0.96378755364806878</v>
      </c>
    </row>
    <row r="43" spans="1:8" hidden="1">
      <c r="A43" s="12" t="s">
        <v>46</v>
      </c>
      <c r="B43" s="25">
        <v>5</v>
      </c>
      <c r="C43" s="25" t="s">
        <v>22</v>
      </c>
      <c r="D43" s="31">
        <v>1588</v>
      </c>
      <c r="E43" s="31">
        <v>7343</v>
      </c>
      <c r="F43" s="25">
        <v>0.216</v>
      </c>
      <c r="G43" s="25">
        <v>12.17</v>
      </c>
      <c r="H43" s="32">
        <v>5.470225321888412</v>
      </c>
    </row>
    <row r="44" spans="1:8" hidden="1">
      <c r="A44" s="12" t="s">
        <v>47</v>
      </c>
      <c r="B44" s="25">
        <v>6</v>
      </c>
      <c r="C44" s="25" t="s">
        <v>22</v>
      </c>
      <c r="D44" s="31">
        <v>7053</v>
      </c>
      <c r="E44" s="31">
        <v>3258</v>
      </c>
      <c r="F44" s="25">
        <v>2.165</v>
      </c>
      <c r="G44" s="25">
        <v>12.34</v>
      </c>
      <c r="H44" s="32">
        <v>57.750268240343345</v>
      </c>
    </row>
    <row r="45" spans="1:8" hidden="1">
      <c r="A45" s="12" t="s">
        <v>48</v>
      </c>
      <c r="B45" s="25">
        <v>7</v>
      </c>
      <c r="C45" s="25" t="s">
        <v>22</v>
      </c>
      <c r="D45" s="31">
        <v>818</v>
      </c>
      <c r="E45" s="31">
        <v>9610</v>
      </c>
      <c r="F45" s="25">
        <v>8.5000000000000006E-2</v>
      </c>
      <c r="G45" s="25">
        <v>12.19</v>
      </c>
      <c r="H45" s="32">
        <v>1.9562768240343349</v>
      </c>
    </row>
    <row r="46" spans="1:8" hidden="1">
      <c r="A46" s="12" t="s">
        <v>49</v>
      </c>
      <c r="B46" s="25">
        <v>8</v>
      </c>
      <c r="C46" s="25" t="s">
        <v>22</v>
      </c>
      <c r="D46" s="31">
        <v>595.29999999999995</v>
      </c>
      <c r="E46" s="31">
        <v>5415</v>
      </c>
      <c r="F46" s="25">
        <v>0.11</v>
      </c>
      <c r="G46" s="25">
        <v>12.34</v>
      </c>
      <c r="H46" s="32">
        <v>2.6268776824034337</v>
      </c>
    </row>
    <row r="47" spans="1:8" hidden="1">
      <c r="A47" s="13" t="s">
        <v>50</v>
      </c>
      <c r="B47" s="25">
        <v>9</v>
      </c>
      <c r="C47" s="25" t="s">
        <v>22</v>
      </c>
      <c r="D47" s="31">
        <v>2185</v>
      </c>
      <c r="E47" s="31">
        <v>5244</v>
      </c>
      <c r="F47" s="25">
        <v>0.41699999999999998</v>
      </c>
      <c r="G47" s="25">
        <v>12.33</v>
      </c>
      <c r="H47" s="32">
        <v>10.861856223175964</v>
      </c>
    </row>
    <row r="48" spans="1:8" hidden="1">
      <c r="A48" s="13" t="s">
        <v>51</v>
      </c>
      <c r="B48" s="25">
        <v>10</v>
      </c>
      <c r="C48" s="25" t="s">
        <v>22</v>
      </c>
      <c r="D48" s="31">
        <v>255.1</v>
      </c>
      <c r="E48" s="31">
        <v>5840</v>
      </c>
      <c r="F48" s="25">
        <v>4.3999999999999997E-2</v>
      </c>
      <c r="G48" s="25">
        <v>12.54</v>
      </c>
      <c r="H48" s="32">
        <v>0.85649141630901282</v>
      </c>
    </row>
    <row r="49" spans="1:8" hidden="1">
      <c r="A49" s="13" t="s">
        <v>52</v>
      </c>
      <c r="B49" s="25">
        <v>11</v>
      </c>
      <c r="C49" s="25" t="s">
        <v>22</v>
      </c>
      <c r="D49" s="31">
        <v>826.2</v>
      </c>
      <c r="E49" s="31">
        <v>4536</v>
      </c>
      <c r="F49" s="25">
        <v>0.182</v>
      </c>
      <c r="G49" s="25">
        <v>12.49</v>
      </c>
      <c r="H49" s="32">
        <v>4.5582081545064375</v>
      </c>
    </row>
    <row r="50" spans="1:8" hidden="1">
      <c r="A50" s="13" t="s">
        <v>53</v>
      </c>
      <c r="B50" s="25">
        <v>12</v>
      </c>
      <c r="C50" s="25" t="s">
        <v>22</v>
      </c>
      <c r="D50" s="31">
        <v>3062</v>
      </c>
      <c r="E50" s="31">
        <v>3455</v>
      </c>
      <c r="F50" s="25">
        <v>0.88600000000000001</v>
      </c>
      <c r="G50" s="25">
        <v>12.33</v>
      </c>
      <c r="H50" s="32">
        <v>23.442328326180256</v>
      </c>
    </row>
    <row r="51" spans="1:8" hidden="1">
      <c r="A51" s="13" t="s">
        <v>54</v>
      </c>
      <c r="B51" s="25">
        <v>13</v>
      </c>
      <c r="C51" s="25" t="s">
        <v>22</v>
      </c>
      <c r="D51" s="31">
        <v>255.2</v>
      </c>
      <c r="E51" s="31">
        <v>5160</v>
      </c>
      <c r="F51" s="25">
        <v>4.9000000000000002E-2</v>
      </c>
      <c r="G51" s="25">
        <v>12.38</v>
      </c>
      <c r="H51" s="32">
        <v>0.99061158798283278</v>
      </c>
    </row>
    <row r="52" spans="1:8" hidden="1">
      <c r="A52" s="14" t="s">
        <v>55</v>
      </c>
      <c r="B52" s="25">
        <v>14</v>
      </c>
      <c r="C52" s="25" t="s">
        <v>22</v>
      </c>
      <c r="D52" s="31">
        <v>1234</v>
      </c>
      <c r="E52" s="31">
        <v>4452</v>
      </c>
      <c r="F52" s="25">
        <v>0.27700000000000002</v>
      </c>
      <c r="G52" s="25">
        <v>12.2</v>
      </c>
      <c r="H52" s="32">
        <v>7.1064914163090132</v>
      </c>
    </row>
    <row r="53" spans="1:8" hidden="1">
      <c r="A53" s="14" t="s">
        <v>56</v>
      </c>
      <c r="B53" s="25">
        <v>15</v>
      </c>
      <c r="C53" s="25" t="s">
        <v>22</v>
      </c>
      <c r="D53" s="31">
        <v>198.4</v>
      </c>
      <c r="E53" s="31">
        <v>5557</v>
      </c>
      <c r="F53" s="25">
        <v>3.5999999999999997E-2</v>
      </c>
      <c r="G53" s="25">
        <v>12.43</v>
      </c>
      <c r="H53" s="32">
        <v>0.64189914163090123</v>
      </c>
    </row>
    <row r="54" spans="1:8" hidden="1">
      <c r="A54" s="14" t="s">
        <v>57</v>
      </c>
      <c r="B54" s="25">
        <v>16</v>
      </c>
      <c r="C54" s="25" t="s">
        <v>22</v>
      </c>
      <c r="D54" s="31">
        <v>1134</v>
      </c>
      <c r="E54" s="31">
        <v>4522</v>
      </c>
      <c r="F54" s="25">
        <v>0.251</v>
      </c>
      <c r="G54" s="25">
        <v>12.57</v>
      </c>
      <c r="H54" s="32">
        <v>6.4090665236051505</v>
      </c>
    </row>
    <row r="55" spans="1:8" hidden="1">
      <c r="A55" s="14" t="s">
        <v>58</v>
      </c>
      <c r="B55" s="25">
        <v>17</v>
      </c>
      <c r="C55" s="25" t="s">
        <v>22</v>
      </c>
      <c r="D55" s="31">
        <v>311.89999999999998</v>
      </c>
      <c r="E55" s="31">
        <v>6261</v>
      </c>
      <c r="F55" s="25">
        <v>0.05</v>
      </c>
      <c r="G55" s="25">
        <v>12.38</v>
      </c>
      <c r="H55" s="32">
        <v>1.0174356223175967</v>
      </c>
    </row>
    <row r="56" spans="1:8" hidden="1">
      <c r="A56" s="14" t="s">
        <v>59</v>
      </c>
      <c r="B56" s="25">
        <v>18</v>
      </c>
      <c r="C56" s="25" t="s">
        <v>22</v>
      </c>
      <c r="D56" s="31">
        <v>2523</v>
      </c>
      <c r="E56" s="31">
        <v>3459</v>
      </c>
      <c r="F56" s="25">
        <v>0.72899999999999998</v>
      </c>
      <c r="G56" s="25">
        <v>12.2</v>
      </c>
      <c r="H56" s="32">
        <v>19.230954935622314</v>
      </c>
    </row>
    <row r="57" spans="1:8" hidden="1">
      <c r="A57" s="14" t="s">
        <v>60</v>
      </c>
      <c r="B57" s="25">
        <v>19</v>
      </c>
      <c r="C57" s="25" t="s">
        <v>22</v>
      </c>
      <c r="D57" s="31">
        <v>1503</v>
      </c>
      <c r="E57" s="31">
        <v>4398</v>
      </c>
      <c r="F57" s="25">
        <v>0.34200000000000003</v>
      </c>
      <c r="G57" s="25">
        <v>12.34</v>
      </c>
      <c r="H57" s="32">
        <v>8.8500536480686698</v>
      </c>
    </row>
    <row r="58" spans="1:8" hidden="1">
      <c r="A58" s="14" t="s">
        <v>61</v>
      </c>
      <c r="B58" s="25">
        <v>20</v>
      </c>
      <c r="C58" s="25" t="s">
        <v>22</v>
      </c>
      <c r="D58" s="31">
        <v>396.9</v>
      </c>
      <c r="E58" s="31">
        <v>4394</v>
      </c>
      <c r="F58" s="25">
        <v>0.09</v>
      </c>
      <c r="G58" s="25">
        <v>12.2</v>
      </c>
      <c r="H58" s="32">
        <v>2.0903969957081543</v>
      </c>
    </row>
    <row r="59" spans="1:8" hidden="1">
      <c r="A59" s="14" t="s">
        <v>62</v>
      </c>
      <c r="B59" s="25">
        <v>21</v>
      </c>
      <c r="C59" s="25" t="s">
        <v>22</v>
      </c>
      <c r="D59" s="31">
        <v>198.4</v>
      </c>
      <c r="E59" s="31">
        <v>4280</v>
      </c>
      <c r="F59" s="25">
        <v>4.5999999999999999E-2</v>
      </c>
      <c r="G59" s="25">
        <v>12.4</v>
      </c>
      <c r="H59" s="32">
        <v>0.9101394849785408</v>
      </c>
    </row>
    <row r="60" spans="1:8" hidden="1">
      <c r="A60" s="15" t="s">
        <v>63</v>
      </c>
      <c r="B60" s="25">
        <v>22</v>
      </c>
      <c r="C60" s="25" t="s">
        <v>22</v>
      </c>
      <c r="D60" s="31">
        <v>6210</v>
      </c>
      <c r="E60" s="31">
        <v>4930</v>
      </c>
      <c r="F60" s="25">
        <v>1.26</v>
      </c>
      <c r="G60" s="25">
        <v>12.22</v>
      </c>
      <c r="H60" s="32">
        <v>33.474517167381975</v>
      </c>
    </row>
    <row r="61" spans="1:8" hidden="1">
      <c r="A61" s="15" t="s">
        <v>64</v>
      </c>
      <c r="B61" s="25">
        <v>23</v>
      </c>
      <c r="C61" s="25" t="s">
        <v>22</v>
      </c>
      <c r="D61" s="31">
        <v>425.2</v>
      </c>
      <c r="E61" s="31">
        <v>4597</v>
      </c>
      <c r="F61" s="25">
        <v>9.2999999999999999E-2</v>
      </c>
      <c r="G61" s="25">
        <v>12.23</v>
      </c>
      <c r="H61" s="32">
        <v>2.1708690987124464</v>
      </c>
    </row>
    <row r="62" spans="1:8" hidden="1">
      <c r="A62" s="15" t="s">
        <v>65</v>
      </c>
      <c r="B62" s="25">
        <v>24</v>
      </c>
      <c r="C62" s="25" t="s">
        <v>22</v>
      </c>
      <c r="D62" s="31">
        <v>1077</v>
      </c>
      <c r="E62" s="31">
        <v>4312</v>
      </c>
      <c r="F62" s="25">
        <v>0.25</v>
      </c>
      <c r="G62" s="25">
        <v>12.46</v>
      </c>
      <c r="H62" s="32">
        <v>6.3822424892703866</v>
      </c>
    </row>
    <row r="63" spans="1:8" hidden="1">
      <c r="A63" s="15" t="s">
        <v>66</v>
      </c>
      <c r="B63" s="25">
        <v>25</v>
      </c>
      <c r="C63" s="25" t="s">
        <v>22</v>
      </c>
      <c r="D63" s="31">
        <v>3033</v>
      </c>
      <c r="E63" s="31">
        <v>4958</v>
      </c>
      <c r="F63" s="25">
        <v>0.61199999999999999</v>
      </c>
      <c r="G63" s="25">
        <v>12.37</v>
      </c>
      <c r="H63" s="32">
        <v>16.092542918454935</v>
      </c>
    </row>
    <row r="64" spans="1:8" hidden="1">
      <c r="A64" s="15" t="s">
        <v>67</v>
      </c>
      <c r="B64" s="25">
        <v>26</v>
      </c>
      <c r="C64" s="25" t="s">
        <v>22</v>
      </c>
      <c r="D64" s="31">
        <v>538.6</v>
      </c>
      <c r="E64" s="31">
        <v>4873</v>
      </c>
      <c r="F64" s="25">
        <v>0.111</v>
      </c>
      <c r="G64" s="25">
        <v>12.37</v>
      </c>
      <c r="H64" s="32">
        <v>2.6537017167381975</v>
      </c>
    </row>
    <row r="65" spans="1:8" hidden="1">
      <c r="A65" s="15" t="s">
        <v>68</v>
      </c>
      <c r="B65" s="25">
        <v>27</v>
      </c>
      <c r="C65" s="25" t="s">
        <v>22</v>
      </c>
      <c r="D65" s="31">
        <v>680.4</v>
      </c>
      <c r="E65" s="31">
        <v>5472</v>
      </c>
      <c r="F65" s="25">
        <v>0.124</v>
      </c>
      <c r="G65" s="25">
        <v>12.23</v>
      </c>
      <c r="H65" s="32">
        <v>3.0024141630901289</v>
      </c>
    </row>
    <row r="66" spans="1:8" hidden="1">
      <c r="A66" s="15" t="s">
        <v>69</v>
      </c>
      <c r="B66" s="25">
        <v>28</v>
      </c>
      <c r="C66" s="25" t="s">
        <v>22</v>
      </c>
      <c r="D66" s="31">
        <v>1389</v>
      </c>
      <c r="E66" s="31">
        <v>4791</v>
      </c>
      <c r="F66" s="25">
        <v>0.28999999999999998</v>
      </c>
      <c r="G66" s="25">
        <v>12.34</v>
      </c>
      <c r="H66" s="32">
        <v>7.4552038626609427</v>
      </c>
    </row>
    <row r="67" spans="1:8" hidden="1">
      <c r="A67" s="15" t="s">
        <v>70</v>
      </c>
      <c r="B67" s="25">
        <v>29</v>
      </c>
      <c r="C67" s="25" t="s">
        <v>22</v>
      </c>
      <c r="D67" s="31">
        <v>481.1</v>
      </c>
      <c r="E67" s="31">
        <v>6634</v>
      </c>
      <c r="F67" s="25">
        <v>7.2999999999999995E-2</v>
      </c>
      <c r="G67" s="25">
        <v>12.18</v>
      </c>
      <c r="H67" s="32">
        <v>1.6343884120171672</v>
      </c>
    </row>
    <row r="68" spans="1:8" hidden="1">
      <c r="A68" s="16" t="s">
        <v>71</v>
      </c>
      <c r="B68" s="25">
        <v>30</v>
      </c>
      <c r="C68" s="25" t="s">
        <v>22</v>
      </c>
      <c r="D68" s="31">
        <v>1263</v>
      </c>
      <c r="E68" s="31">
        <v>4621</v>
      </c>
      <c r="F68" s="25">
        <v>0.27300000000000002</v>
      </c>
      <c r="G68" s="25">
        <v>12.21</v>
      </c>
      <c r="H68" s="32">
        <v>6.9991952789699567</v>
      </c>
    </row>
    <row r="69" spans="1:8" hidden="1">
      <c r="A69" s="16" t="s">
        <v>72</v>
      </c>
      <c r="B69" s="25">
        <v>31</v>
      </c>
      <c r="C69" s="25" t="s">
        <v>22</v>
      </c>
      <c r="D69" s="31">
        <v>311.8</v>
      </c>
      <c r="E69" s="31">
        <v>5161</v>
      </c>
      <c r="F69" s="25">
        <v>0.06</v>
      </c>
      <c r="G69" s="25">
        <v>12.3</v>
      </c>
      <c r="H69" s="32">
        <v>1.2856759656652361</v>
      </c>
    </row>
    <row r="70" spans="1:8" hidden="1">
      <c r="A70" s="16" t="s">
        <v>73</v>
      </c>
      <c r="B70" s="25">
        <v>32</v>
      </c>
      <c r="C70" s="25" t="s">
        <v>22</v>
      </c>
      <c r="D70" s="31">
        <v>789.5</v>
      </c>
      <c r="E70" s="31">
        <v>4366</v>
      </c>
      <c r="F70" s="25">
        <v>0.18099999999999999</v>
      </c>
      <c r="G70" s="25">
        <v>12.36</v>
      </c>
      <c r="H70" s="32">
        <v>4.5313841201716736</v>
      </c>
    </row>
    <row r="71" spans="1:8" hidden="1">
      <c r="A71" s="16" t="s">
        <v>74</v>
      </c>
      <c r="B71" s="25">
        <v>33</v>
      </c>
      <c r="C71" s="25" t="s">
        <v>22</v>
      </c>
      <c r="D71" s="31">
        <v>1106</v>
      </c>
      <c r="E71" s="31">
        <v>5188</v>
      </c>
      <c r="F71" s="25">
        <v>0.21299999999999999</v>
      </c>
      <c r="G71" s="25">
        <v>12.51</v>
      </c>
      <c r="H71" s="32">
        <v>5.3897532188841204</v>
      </c>
    </row>
    <row r="72" spans="1:8" hidden="1">
      <c r="A72" s="16" t="s">
        <v>75</v>
      </c>
      <c r="B72" s="25">
        <v>34</v>
      </c>
      <c r="C72" s="25" t="s">
        <v>22</v>
      </c>
      <c r="D72" s="31">
        <v>453.5</v>
      </c>
      <c r="E72" s="31">
        <v>4735</v>
      </c>
      <c r="F72" s="25">
        <v>9.6000000000000002E-2</v>
      </c>
      <c r="G72" s="25">
        <v>12.2</v>
      </c>
      <c r="H72" s="32">
        <v>2.2513412017167385</v>
      </c>
    </row>
    <row r="73" spans="1:8" hidden="1">
      <c r="A73" s="16" t="s">
        <v>76</v>
      </c>
      <c r="B73" s="25">
        <v>35</v>
      </c>
      <c r="C73" s="25" t="s">
        <v>22</v>
      </c>
      <c r="D73" s="31">
        <v>1134</v>
      </c>
      <c r="E73" s="31">
        <v>4139</v>
      </c>
      <c r="F73" s="25">
        <v>0.27400000000000002</v>
      </c>
      <c r="G73" s="25">
        <v>12.42</v>
      </c>
      <c r="H73" s="32">
        <v>7.0260193133047206</v>
      </c>
    </row>
    <row r="74" spans="1:8" hidden="1">
      <c r="A74" s="16" t="s">
        <v>77</v>
      </c>
      <c r="B74" s="25">
        <v>36</v>
      </c>
      <c r="C74" s="25" t="s">
        <v>22</v>
      </c>
      <c r="D74" s="31">
        <v>1418</v>
      </c>
      <c r="E74" s="31">
        <v>3515</v>
      </c>
      <c r="F74" s="25">
        <v>0.40300000000000002</v>
      </c>
      <c r="G74" s="25">
        <v>12.2</v>
      </c>
      <c r="H74" s="32">
        <v>10.48631974248927</v>
      </c>
    </row>
    <row r="75" spans="1:8" hidden="1">
      <c r="A75" s="12" t="s">
        <v>42</v>
      </c>
      <c r="B75" s="25">
        <v>1</v>
      </c>
      <c r="C75" s="25" t="s">
        <v>23</v>
      </c>
      <c r="D75" s="31">
        <v>567.1</v>
      </c>
      <c r="E75" s="31">
        <v>8675</v>
      </c>
      <c r="F75" s="25">
        <v>6.5000000000000002E-2</v>
      </c>
      <c r="G75" s="25">
        <v>12.2</v>
      </c>
      <c r="H75" s="32">
        <v>1.419796137339056</v>
      </c>
    </row>
    <row r="76" spans="1:8" hidden="1">
      <c r="A76" s="12" t="s">
        <v>43</v>
      </c>
      <c r="B76" s="25">
        <v>2</v>
      </c>
      <c r="C76" s="25" t="s">
        <v>23</v>
      </c>
      <c r="D76" s="31">
        <v>1021</v>
      </c>
      <c r="E76" s="31">
        <v>5928</v>
      </c>
      <c r="F76" s="25">
        <v>0.17199999999999999</v>
      </c>
      <c r="G76" s="25">
        <v>12.15</v>
      </c>
      <c r="H76" s="32">
        <v>4.2899678111587978</v>
      </c>
    </row>
    <row r="77" spans="1:8" hidden="1">
      <c r="A77" s="12" t="s">
        <v>44</v>
      </c>
      <c r="B77" s="25">
        <v>3</v>
      </c>
      <c r="C77" s="25" t="s">
        <v>23</v>
      </c>
      <c r="D77" s="31">
        <v>2410</v>
      </c>
      <c r="E77" s="31">
        <v>5528</v>
      </c>
      <c r="F77" s="25">
        <v>0.436</v>
      </c>
      <c r="G77" s="25">
        <v>12.36</v>
      </c>
      <c r="H77" s="32">
        <v>11.37151287553648</v>
      </c>
    </row>
    <row r="78" spans="1:8" hidden="1">
      <c r="A78" s="12" t="s">
        <v>45</v>
      </c>
      <c r="B78" s="25">
        <v>4</v>
      </c>
      <c r="C78" s="25" t="s">
        <v>23</v>
      </c>
      <c r="D78" s="31">
        <v>198.4</v>
      </c>
      <c r="E78" s="31">
        <v>8788</v>
      </c>
      <c r="F78" s="25">
        <v>2.3E-2</v>
      </c>
      <c r="G78" s="25">
        <v>12.29</v>
      </c>
      <c r="H78" s="32">
        <v>0.2931866952789699</v>
      </c>
    </row>
    <row r="79" spans="1:8" hidden="1">
      <c r="A79" s="12" t="s">
        <v>46</v>
      </c>
      <c r="B79" s="25">
        <v>5</v>
      </c>
      <c r="C79" s="25" t="s">
        <v>23</v>
      </c>
      <c r="D79" s="31">
        <v>963.9</v>
      </c>
      <c r="E79" s="31">
        <v>7343</v>
      </c>
      <c r="F79" s="25">
        <v>0.13100000000000001</v>
      </c>
      <c r="G79" s="25">
        <v>12.08</v>
      </c>
      <c r="H79" s="32">
        <v>3.1901824034334765</v>
      </c>
    </row>
    <row r="80" spans="1:8" hidden="1">
      <c r="A80" s="12" t="s">
        <v>47</v>
      </c>
      <c r="B80" s="25">
        <v>6</v>
      </c>
      <c r="C80" s="25" t="s">
        <v>23</v>
      </c>
      <c r="D80" s="31">
        <v>5896</v>
      </c>
      <c r="E80" s="31">
        <v>3258</v>
      </c>
      <c r="F80" s="25">
        <v>1.8089999999999999</v>
      </c>
      <c r="G80" s="25">
        <v>12.25</v>
      </c>
      <c r="H80" s="32">
        <v>48.200912017167376</v>
      </c>
    </row>
    <row r="81" spans="1:8" hidden="1">
      <c r="A81" s="12" t="s">
        <v>48</v>
      </c>
      <c r="B81" s="25">
        <v>7</v>
      </c>
      <c r="C81" s="25" t="s">
        <v>23</v>
      </c>
      <c r="D81" s="31">
        <v>28.35</v>
      </c>
      <c r="E81" s="31">
        <v>9610</v>
      </c>
      <c r="F81" s="25">
        <v>3.0000000000000001E-3</v>
      </c>
      <c r="G81" s="25">
        <v>12.28</v>
      </c>
      <c r="H81" s="32">
        <v>-0.24329399141630906</v>
      </c>
    </row>
    <row r="82" spans="1:8" hidden="1">
      <c r="A82" s="12" t="s">
        <v>49</v>
      </c>
      <c r="B82" s="25">
        <v>8</v>
      </c>
      <c r="C82" s="25" t="s">
        <v>23</v>
      </c>
      <c r="D82" s="31">
        <v>340.2</v>
      </c>
      <c r="E82" s="31">
        <v>5415</v>
      </c>
      <c r="F82" s="25">
        <v>6.3E-2</v>
      </c>
      <c r="G82" s="25">
        <v>12.26</v>
      </c>
      <c r="H82" s="32">
        <v>1.366148068669528</v>
      </c>
    </row>
    <row r="83" spans="1:8" hidden="1">
      <c r="A83" s="13" t="s">
        <v>50</v>
      </c>
      <c r="B83" s="25">
        <v>9</v>
      </c>
      <c r="C83" s="25" t="s">
        <v>23</v>
      </c>
      <c r="D83" s="31">
        <v>2098</v>
      </c>
      <c r="E83" s="31">
        <v>5244</v>
      </c>
      <c r="F83" s="25">
        <v>0.4</v>
      </c>
      <c r="G83" s="25">
        <v>12.24</v>
      </c>
      <c r="H83" s="32">
        <v>10.405847639484978</v>
      </c>
    </row>
    <row r="84" spans="1:8" hidden="1">
      <c r="A84" s="13" t="s">
        <v>51</v>
      </c>
      <c r="B84" s="25">
        <v>10</v>
      </c>
      <c r="C84" s="25" t="s">
        <v>23</v>
      </c>
      <c r="D84" s="31">
        <v>453.6</v>
      </c>
      <c r="E84" s="31">
        <v>5840</v>
      </c>
      <c r="F84" s="25">
        <v>7.8E-2</v>
      </c>
      <c r="G84" s="25">
        <v>12.45</v>
      </c>
      <c r="H84" s="32">
        <v>1.7685085836909871</v>
      </c>
    </row>
    <row r="85" spans="1:8" hidden="1">
      <c r="A85" s="13" t="s">
        <v>52</v>
      </c>
      <c r="B85" s="25">
        <v>11</v>
      </c>
      <c r="C85" s="25" t="s">
        <v>23</v>
      </c>
      <c r="D85" s="31">
        <v>651.9</v>
      </c>
      <c r="E85" s="31">
        <v>4536</v>
      </c>
      <c r="F85" s="25">
        <v>0.14399999999999999</v>
      </c>
      <c r="G85" s="25">
        <v>12.4</v>
      </c>
      <c r="H85" s="32">
        <v>3.5388948497854074</v>
      </c>
    </row>
    <row r="86" spans="1:8" hidden="1">
      <c r="A86" s="13" t="s">
        <v>53</v>
      </c>
      <c r="B86" s="25">
        <v>12</v>
      </c>
      <c r="C86" s="25" t="s">
        <v>23</v>
      </c>
      <c r="D86" s="31">
        <v>2070</v>
      </c>
      <c r="E86" s="31">
        <v>3455</v>
      </c>
      <c r="F86" s="25">
        <v>0.59899999999999998</v>
      </c>
      <c r="G86" s="25">
        <v>12.26</v>
      </c>
      <c r="H86" s="32">
        <v>15.743830472103003</v>
      </c>
    </row>
    <row r="87" spans="1:8" hidden="1">
      <c r="A87" s="13" t="s">
        <v>54</v>
      </c>
      <c r="B87" s="25">
        <v>13</v>
      </c>
      <c r="C87" s="25" t="s">
        <v>23</v>
      </c>
      <c r="D87" s="31">
        <v>311.89999999999998</v>
      </c>
      <c r="E87" s="31">
        <v>5160</v>
      </c>
      <c r="F87" s="25">
        <v>0.06</v>
      </c>
      <c r="G87" s="25">
        <v>12.29</v>
      </c>
      <c r="H87" s="32">
        <v>1.2856759656652361</v>
      </c>
    </row>
    <row r="88" spans="1:8" hidden="1">
      <c r="A88" s="14" t="s">
        <v>55</v>
      </c>
      <c r="B88" s="25">
        <v>14</v>
      </c>
      <c r="C88" s="25" t="s">
        <v>23</v>
      </c>
      <c r="D88" s="31">
        <v>1559</v>
      </c>
      <c r="E88" s="31">
        <v>4452</v>
      </c>
      <c r="F88" s="25">
        <v>0.35</v>
      </c>
      <c r="G88" s="25">
        <v>12.12</v>
      </c>
      <c r="H88" s="32">
        <v>9.064645922746779</v>
      </c>
    </row>
    <row r="89" spans="1:8" hidden="1">
      <c r="A89" s="14" t="s">
        <v>56</v>
      </c>
      <c r="B89" s="25">
        <v>15</v>
      </c>
      <c r="C89" s="25" t="s">
        <v>23</v>
      </c>
      <c r="D89" s="31">
        <v>85.05</v>
      </c>
      <c r="E89" s="31">
        <v>5557</v>
      </c>
      <c r="F89" s="25">
        <v>1.4999999999999999E-2</v>
      </c>
      <c r="G89" s="25">
        <v>12.35</v>
      </c>
      <c r="H89" s="32">
        <v>7.8594420600858333E-2</v>
      </c>
    </row>
    <row r="90" spans="1:8" hidden="1">
      <c r="A90" s="14" t="s">
        <v>57</v>
      </c>
      <c r="B90" s="25">
        <v>16</v>
      </c>
      <c r="C90" s="25" t="s">
        <v>23</v>
      </c>
      <c r="D90" s="31">
        <v>1247</v>
      </c>
      <c r="E90" s="31">
        <v>4522</v>
      </c>
      <c r="F90" s="25">
        <v>0.27600000000000002</v>
      </c>
      <c r="G90" s="25">
        <v>12.48</v>
      </c>
      <c r="H90" s="32">
        <v>7.0796673819742484</v>
      </c>
    </row>
    <row r="91" spans="1:8" hidden="1">
      <c r="A91" s="14" t="s">
        <v>58</v>
      </c>
      <c r="B91" s="25">
        <v>17</v>
      </c>
      <c r="C91" s="25" t="s">
        <v>23</v>
      </c>
      <c r="D91" s="31">
        <v>170.1</v>
      </c>
      <c r="E91" s="31">
        <v>6261</v>
      </c>
      <c r="F91" s="25">
        <v>2.7E-2</v>
      </c>
      <c r="G91" s="25">
        <v>12.28</v>
      </c>
      <c r="H91" s="32">
        <v>0.4004828326180257</v>
      </c>
    </row>
    <row r="92" spans="1:8" hidden="1">
      <c r="A92" s="14" t="s">
        <v>59</v>
      </c>
      <c r="B92" s="25">
        <v>18</v>
      </c>
      <c r="C92" s="25" t="s">
        <v>23</v>
      </c>
      <c r="D92" s="31">
        <v>1898</v>
      </c>
      <c r="E92" s="31">
        <v>3459</v>
      </c>
      <c r="F92" s="25">
        <v>0.54900000000000004</v>
      </c>
      <c r="G92" s="25">
        <v>12.1</v>
      </c>
      <c r="H92" s="32">
        <v>14.402628755364807</v>
      </c>
    </row>
    <row r="93" spans="1:8" hidden="1">
      <c r="A93" s="14" t="s">
        <v>60</v>
      </c>
      <c r="B93" s="25">
        <v>19</v>
      </c>
      <c r="C93" s="25" t="s">
        <v>23</v>
      </c>
      <c r="D93" s="31">
        <v>2098</v>
      </c>
      <c r="E93" s="31">
        <v>4398</v>
      </c>
      <c r="F93" s="25">
        <v>0.47699999999999998</v>
      </c>
      <c r="G93" s="25">
        <v>12.23</v>
      </c>
      <c r="H93" s="32">
        <v>12.471298283261801</v>
      </c>
    </row>
    <row r="94" spans="1:8" hidden="1">
      <c r="A94" s="14" t="s">
        <v>61</v>
      </c>
      <c r="B94" s="25">
        <v>20</v>
      </c>
      <c r="C94" s="25" t="s">
        <v>23</v>
      </c>
      <c r="D94" s="31">
        <v>255.2</v>
      </c>
      <c r="E94" s="31">
        <v>4394</v>
      </c>
      <c r="F94" s="25">
        <v>5.8000000000000003E-2</v>
      </c>
      <c r="G94" s="25">
        <v>12.11</v>
      </c>
      <c r="H94" s="32">
        <v>1.2320278969957081</v>
      </c>
    </row>
    <row r="95" spans="1:8" hidden="1">
      <c r="A95" s="14" t="s">
        <v>62</v>
      </c>
      <c r="B95" s="25">
        <v>21</v>
      </c>
      <c r="C95" s="25" t="s">
        <v>23</v>
      </c>
      <c r="D95" s="31">
        <v>170.1</v>
      </c>
      <c r="E95" s="31">
        <v>4280</v>
      </c>
      <c r="F95" s="25">
        <v>0.04</v>
      </c>
      <c r="G95" s="25">
        <v>12.3</v>
      </c>
      <c r="H95" s="32">
        <v>0.74919527896995708</v>
      </c>
    </row>
    <row r="96" spans="1:8" hidden="1">
      <c r="A96" s="15" t="s">
        <v>63</v>
      </c>
      <c r="B96" s="25">
        <v>22</v>
      </c>
      <c r="C96" s="25" t="s">
        <v>23</v>
      </c>
      <c r="D96" s="31">
        <v>4309</v>
      </c>
      <c r="E96" s="31">
        <v>4930</v>
      </c>
      <c r="F96" s="25">
        <v>0.874</v>
      </c>
      <c r="G96" s="25">
        <v>12.12</v>
      </c>
      <c r="H96" s="32">
        <v>23.120439914163089</v>
      </c>
    </row>
    <row r="97" spans="1:8" hidden="1">
      <c r="A97" s="15" t="s">
        <v>64</v>
      </c>
      <c r="B97" s="25">
        <v>23</v>
      </c>
      <c r="C97" s="25" t="s">
        <v>23</v>
      </c>
      <c r="D97" s="31">
        <v>396.9</v>
      </c>
      <c r="E97" s="31">
        <v>4597</v>
      </c>
      <c r="F97" s="25">
        <v>8.5999999999999993E-2</v>
      </c>
      <c r="G97" s="25">
        <v>12.16</v>
      </c>
      <c r="H97" s="32">
        <v>1.9831008583690986</v>
      </c>
    </row>
    <row r="98" spans="1:8" hidden="1">
      <c r="A98" s="15" t="s">
        <v>65</v>
      </c>
      <c r="B98" s="25">
        <v>24</v>
      </c>
      <c r="C98" s="25" t="s">
        <v>23</v>
      </c>
      <c r="D98" s="31">
        <v>652.1</v>
      </c>
      <c r="E98" s="31">
        <v>4312</v>
      </c>
      <c r="F98" s="25">
        <v>0.151</v>
      </c>
      <c r="G98" s="25">
        <v>12.38</v>
      </c>
      <c r="H98" s="32">
        <v>3.7266630901287554</v>
      </c>
    </row>
    <row r="99" spans="1:8" hidden="1">
      <c r="A99" s="15" t="s">
        <v>66</v>
      </c>
      <c r="B99" s="25">
        <v>25</v>
      </c>
      <c r="C99" s="25" t="s">
        <v>23</v>
      </c>
      <c r="D99" s="31">
        <v>2495</v>
      </c>
      <c r="E99" s="31">
        <v>4958</v>
      </c>
      <c r="F99" s="25">
        <v>0.503</v>
      </c>
      <c r="G99" s="25">
        <v>12.28</v>
      </c>
      <c r="H99" s="32">
        <v>13.168723175965665</v>
      </c>
    </row>
    <row r="100" spans="1:8" hidden="1">
      <c r="A100" s="15" t="s">
        <v>67</v>
      </c>
      <c r="B100" s="25">
        <v>26</v>
      </c>
      <c r="C100" s="25" t="s">
        <v>23</v>
      </c>
      <c r="D100" s="31">
        <v>226.8</v>
      </c>
      <c r="E100" s="31">
        <v>4873</v>
      </c>
      <c r="F100" s="25">
        <v>4.7E-2</v>
      </c>
      <c r="G100" s="25">
        <v>12.29</v>
      </c>
      <c r="H100" s="32">
        <v>0.93696351931330479</v>
      </c>
    </row>
    <row r="101" spans="1:8" hidden="1">
      <c r="A101" s="15" t="s">
        <v>68</v>
      </c>
      <c r="B101" s="25">
        <v>27</v>
      </c>
      <c r="C101" s="25" t="s">
        <v>23</v>
      </c>
      <c r="D101" s="31">
        <v>453.6</v>
      </c>
      <c r="E101" s="31">
        <v>5472</v>
      </c>
      <c r="F101" s="25">
        <v>8.3000000000000004E-2</v>
      </c>
      <c r="G101" s="25">
        <v>12.13</v>
      </c>
      <c r="H101" s="32">
        <v>1.9026287553648069</v>
      </c>
    </row>
    <row r="102" spans="1:8" hidden="1">
      <c r="A102" s="15" t="s">
        <v>69</v>
      </c>
      <c r="B102" s="25">
        <v>28</v>
      </c>
      <c r="C102" s="25" t="s">
        <v>23</v>
      </c>
      <c r="D102" s="31">
        <v>1389</v>
      </c>
      <c r="E102" s="31">
        <v>4791</v>
      </c>
      <c r="F102" s="25">
        <v>0.28999999999999998</v>
      </c>
      <c r="G102" s="25">
        <v>12.26</v>
      </c>
      <c r="H102" s="32">
        <v>7.4552038626609427</v>
      </c>
    </row>
    <row r="103" spans="1:8" hidden="1">
      <c r="A103" s="15" t="s">
        <v>70</v>
      </c>
      <c r="B103" s="25">
        <v>29</v>
      </c>
      <c r="C103" s="25" t="s">
        <v>23</v>
      </c>
      <c r="D103" s="31">
        <v>538.6</v>
      </c>
      <c r="E103" s="31">
        <v>6634</v>
      </c>
      <c r="F103" s="25">
        <v>8.1000000000000003E-2</v>
      </c>
      <c r="G103" s="25">
        <v>12.11</v>
      </c>
      <c r="H103" s="32">
        <v>1.8489806866952792</v>
      </c>
    </row>
    <row r="104" spans="1:8" hidden="1">
      <c r="A104" s="16" t="s">
        <v>71</v>
      </c>
      <c r="B104" s="25">
        <v>30</v>
      </c>
      <c r="C104" s="25" t="s">
        <v>23</v>
      </c>
      <c r="D104" s="31">
        <v>1616</v>
      </c>
      <c r="E104" s="31">
        <v>4621</v>
      </c>
      <c r="F104" s="25">
        <v>0.35</v>
      </c>
      <c r="G104" s="25">
        <v>12.13</v>
      </c>
      <c r="H104" s="32">
        <v>9.064645922746779</v>
      </c>
    </row>
    <row r="105" spans="1:8" hidden="1">
      <c r="A105" s="16" t="s">
        <v>72</v>
      </c>
      <c r="B105" s="25">
        <v>31</v>
      </c>
      <c r="C105" s="25" t="s">
        <v>23</v>
      </c>
      <c r="D105" s="31">
        <v>340.2</v>
      </c>
      <c r="E105" s="31">
        <v>5161</v>
      </c>
      <c r="F105" s="25">
        <v>6.6000000000000003E-2</v>
      </c>
      <c r="G105" s="25">
        <v>12.22</v>
      </c>
      <c r="H105" s="32">
        <v>1.4466201716738198</v>
      </c>
    </row>
    <row r="106" spans="1:8" hidden="1">
      <c r="A106" s="16" t="s">
        <v>73</v>
      </c>
      <c r="B106" s="25">
        <v>32</v>
      </c>
      <c r="C106" s="25" t="s">
        <v>23</v>
      </c>
      <c r="D106" s="31">
        <v>935.6</v>
      </c>
      <c r="E106" s="31">
        <v>4366</v>
      </c>
      <c r="F106" s="25">
        <v>0.214</v>
      </c>
      <c r="G106" s="25">
        <v>12.26</v>
      </c>
      <c r="H106" s="32">
        <v>5.4165772532188843</v>
      </c>
    </row>
    <row r="107" spans="1:8" hidden="1">
      <c r="A107" s="16" t="s">
        <v>74</v>
      </c>
      <c r="B107" s="25">
        <v>33</v>
      </c>
      <c r="C107" s="25" t="s">
        <v>23</v>
      </c>
      <c r="D107" s="31">
        <v>1418</v>
      </c>
      <c r="E107" s="31">
        <v>5188</v>
      </c>
      <c r="F107" s="25">
        <v>0.27300000000000002</v>
      </c>
      <c r="G107" s="25">
        <v>12.43</v>
      </c>
      <c r="H107" s="32">
        <v>6.9991952789699567</v>
      </c>
    </row>
    <row r="108" spans="1:8" hidden="1">
      <c r="A108" s="16" t="s">
        <v>75</v>
      </c>
      <c r="B108" s="25">
        <v>34</v>
      </c>
      <c r="C108" s="25" t="s">
        <v>23</v>
      </c>
      <c r="D108" s="31">
        <v>510.3</v>
      </c>
      <c r="E108" s="31">
        <v>4735</v>
      </c>
      <c r="F108" s="25">
        <v>0.108</v>
      </c>
      <c r="G108" s="25">
        <v>12.1</v>
      </c>
      <c r="H108" s="32">
        <v>2.5732296137339055</v>
      </c>
    </row>
    <row r="109" spans="1:8" hidden="1">
      <c r="A109" s="16" t="s">
        <v>76</v>
      </c>
      <c r="B109" s="25">
        <v>35</v>
      </c>
      <c r="C109" s="25" t="s">
        <v>23</v>
      </c>
      <c r="D109" s="31">
        <v>935.5</v>
      </c>
      <c r="E109" s="31">
        <v>4139</v>
      </c>
      <c r="F109" s="25">
        <v>0.22600000000000001</v>
      </c>
      <c r="G109" s="25">
        <v>12.34</v>
      </c>
      <c r="H109" s="32">
        <v>5.7384656652360517</v>
      </c>
    </row>
    <row r="110" spans="1:8" hidden="1">
      <c r="A110" s="16" t="s">
        <v>77</v>
      </c>
      <c r="B110" s="25">
        <v>36</v>
      </c>
      <c r="C110" s="25" t="s">
        <v>23</v>
      </c>
      <c r="D110" s="31">
        <v>822.2</v>
      </c>
      <c r="E110" s="31">
        <v>3515</v>
      </c>
      <c r="F110" s="25">
        <v>0.23400000000000001</v>
      </c>
      <c r="G110" s="25">
        <v>12.12</v>
      </c>
      <c r="H110" s="32">
        <v>5.9530579399141637</v>
      </c>
    </row>
    <row r="111" spans="1:8" hidden="1">
      <c r="A111" s="12" t="s">
        <v>42</v>
      </c>
      <c r="B111" s="25">
        <v>1</v>
      </c>
      <c r="C111" s="25" t="s">
        <v>25</v>
      </c>
      <c r="D111" s="31">
        <v>3148</v>
      </c>
      <c r="E111" s="31">
        <v>8675</v>
      </c>
      <c r="F111" s="25">
        <v>0.36299999999999999</v>
      </c>
      <c r="G111" s="25">
        <v>12.12</v>
      </c>
      <c r="H111" s="32">
        <v>7.1693811074918568</v>
      </c>
    </row>
    <row r="112" spans="1:8" hidden="1">
      <c r="A112" s="12" t="s">
        <v>43</v>
      </c>
      <c r="B112" s="25">
        <v>2</v>
      </c>
      <c r="C112" s="25" t="s">
        <v>25</v>
      </c>
      <c r="D112" s="31">
        <v>2268</v>
      </c>
      <c r="E112" s="31">
        <v>5928</v>
      </c>
      <c r="F112" s="25">
        <v>0.38300000000000001</v>
      </c>
      <c r="G112" s="25">
        <v>12.08</v>
      </c>
      <c r="H112" s="32">
        <v>7.576547231270359</v>
      </c>
    </row>
    <row r="113" spans="1:8" hidden="1">
      <c r="A113" s="12" t="s">
        <v>44</v>
      </c>
      <c r="B113" s="25">
        <v>3</v>
      </c>
      <c r="C113" s="25" t="s">
        <v>25</v>
      </c>
      <c r="D113" s="31">
        <v>7286</v>
      </c>
      <c r="E113" s="31">
        <v>5528</v>
      </c>
      <c r="F113" s="25">
        <v>1.3180000000000001</v>
      </c>
      <c r="G113" s="25">
        <v>12.28</v>
      </c>
      <c r="H113" s="32">
        <v>26.611563517915314</v>
      </c>
    </row>
    <row r="114" spans="1:8" hidden="1">
      <c r="A114" s="12" t="s">
        <v>45</v>
      </c>
      <c r="B114" s="25">
        <v>4</v>
      </c>
      <c r="C114" s="25" t="s">
        <v>25</v>
      </c>
      <c r="D114" s="31">
        <v>907.2</v>
      </c>
      <c r="E114" s="31">
        <v>8788</v>
      </c>
      <c r="F114" s="25">
        <v>0.10299999999999999</v>
      </c>
      <c r="G114" s="25">
        <v>12.22</v>
      </c>
      <c r="H114" s="32">
        <v>1.8762214983713354</v>
      </c>
    </row>
    <row r="115" spans="1:8" hidden="1">
      <c r="A115" s="12" t="s">
        <v>46</v>
      </c>
      <c r="B115" s="25">
        <v>5</v>
      </c>
      <c r="C115" s="25" t="s">
        <v>25</v>
      </c>
      <c r="D115" s="31">
        <v>2835</v>
      </c>
      <c r="E115" s="31">
        <v>7343</v>
      </c>
      <c r="F115" s="25">
        <v>0.38600000000000001</v>
      </c>
      <c r="G115" s="25">
        <v>12.01</v>
      </c>
      <c r="H115" s="32">
        <v>7.6376221498371342</v>
      </c>
    </row>
    <row r="116" spans="1:8" hidden="1">
      <c r="A116" s="12" t="s">
        <v>47</v>
      </c>
      <c r="B116" s="25">
        <v>6</v>
      </c>
      <c r="C116" s="25" t="s">
        <v>25</v>
      </c>
      <c r="D116" s="31">
        <v>15090</v>
      </c>
      <c r="E116" s="31">
        <v>3258</v>
      </c>
      <c r="F116" s="25">
        <v>4.6310000000000002</v>
      </c>
      <c r="G116" s="25">
        <v>12.17</v>
      </c>
      <c r="H116" s="32">
        <v>94.058631921824116</v>
      </c>
    </row>
    <row r="117" spans="1:8" hidden="1">
      <c r="A117" s="12" t="s">
        <v>48</v>
      </c>
      <c r="B117" s="25">
        <v>7</v>
      </c>
      <c r="C117" s="25" t="s">
        <v>25</v>
      </c>
      <c r="D117" s="31">
        <v>2099</v>
      </c>
      <c r="E117" s="31">
        <v>9610</v>
      </c>
      <c r="F117" s="25">
        <v>0.218</v>
      </c>
      <c r="G117" s="25">
        <v>12.01</v>
      </c>
      <c r="H117" s="32">
        <v>4.2174267100977207</v>
      </c>
    </row>
    <row r="118" spans="1:8" hidden="1">
      <c r="A118" s="12" t="s">
        <v>49</v>
      </c>
      <c r="B118" s="25">
        <v>8</v>
      </c>
      <c r="C118" s="25" t="s">
        <v>25</v>
      </c>
      <c r="D118" s="31">
        <v>1246</v>
      </c>
      <c r="E118" s="31">
        <v>5415</v>
      </c>
      <c r="F118" s="25">
        <v>0.23</v>
      </c>
      <c r="G118" s="25">
        <v>12.17</v>
      </c>
      <c r="H118" s="32">
        <v>4.4617263843648214</v>
      </c>
    </row>
    <row r="119" spans="1:8" hidden="1">
      <c r="A119" s="13" t="s">
        <v>50</v>
      </c>
      <c r="B119" s="25">
        <v>9</v>
      </c>
      <c r="C119" s="25" t="s">
        <v>25</v>
      </c>
      <c r="D119" s="31">
        <v>6099</v>
      </c>
      <c r="E119" s="31">
        <v>5244</v>
      </c>
      <c r="F119" s="25">
        <v>1.163</v>
      </c>
      <c r="G119" s="25">
        <v>12.17</v>
      </c>
      <c r="H119" s="32">
        <v>23.456026058631924</v>
      </c>
    </row>
    <row r="120" spans="1:8" hidden="1">
      <c r="A120" s="13" t="s">
        <v>51</v>
      </c>
      <c r="B120" s="25">
        <v>10</v>
      </c>
      <c r="C120" s="25" t="s">
        <v>25</v>
      </c>
      <c r="D120" s="31">
        <v>595.4</v>
      </c>
      <c r="E120" s="31">
        <v>5840</v>
      </c>
      <c r="F120" s="25">
        <v>0.10199999999999999</v>
      </c>
      <c r="G120" s="25">
        <v>12.37</v>
      </c>
      <c r="H120" s="32">
        <v>1.8558631921824102</v>
      </c>
    </row>
    <row r="121" spans="1:8" hidden="1">
      <c r="A121" s="13" t="s">
        <v>52</v>
      </c>
      <c r="B121" s="25">
        <v>11</v>
      </c>
      <c r="C121" s="25" t="s">
        <v>25</v>
      </c>
      <c r="D121" s="31">
        <v>2268</v>
      </c>
      <c r="E121" s="31">
        <v>4536</v>
      </c>
      <c r="F121" s="25">
        <v>0.5</v>
      </c>
      <c r="G121" s="25">
        <v>12.31</v>
      </c>
      <c r="H121" s="32">
        <v>9.9584690553745929</v>
      </c>
    </row>
    <row r="122" spans="1:8" hidden="1">
      <c r="A122" s="13" t="s">
        <v>53</v>
      </c>
      <c r="B122" s="25">
        <v>12</v>
      </c>
      <c r="C122" s="25" t="s">
        <v>25</v>
      </c>
      <c r="D122" s="31">
        <v>7628</v>
      </c>
      <c r="E122" s="31">
        <v>3455</v>
      </c>
      <c r="F122" s="25">
        <v>2.2080000000000002</v>
      </c>
      <c r="G122" s="25">
        <v>12.17</v>
      </c>
      <c r="H122" s="32">
        <v>44.73045602605864</v>
      </c>
    </row>
    <row r="123" spans="1:8" hidden="1">
      <c r="A123" s="13" t="s">
        <v>54</v>
      </c>
      <c r="B123" s="25">
        <v>13</v>
      </c>
      <c r="C123" s="25" t="s">
        <v>25</v>
      </c>
      <c r="D123" s="31">
        <v>793.8</v>
      </c>
      <c r="E123" s="31">
        <v>5160</v>
      </c>
      <c r="F123" s="25">
        <v>0.154</v>
      </c>
      <c r="G123" s="25">
        <v>12.22</v>
      </c>
      <c r="H123" s="32">
        <v>2.914495114006515</v>
      </c>
    </row>
    <row r="124" spans="1:8" hidden="1">
      <c r="A124" s="14" t="s">
        <v>55</v>
      </c>
      <c r="B124" s="25">
        <v>14</v>
      </c>
      <c r="C124" s="25" t="s">
        <v>25</v>
      </c>
      <c r="D124" s="31">
        <v>5996</v>
      </c>
      <c r="E124" s="31">
        <v>4452</v>
      </c>
      <c r="F124" s="25">
        <v>1.347</v>
      </c>
      <c r="G124" s="25">
        <v>12.03</v>
      </c>
      <c r="H124" s="32">
        <v>27.20195439739414</v>
      </c>
    </row>
    <row r="125" spans="1:8" hidden="1">
      <c r="A125" s="14" t="s">
        <v>56</v>
      </c>
      <c r="B125" s="25">
        <v>15</v>
      </c>
      <c r="C125" s="25" t="s">
        <v>25</v>
      </c>
      <c r="D125" s="31">
        <v>396.1</v>
      </c>
      <c r="E125" s="31">
        <v>5557</v>
      </c>
      <c r="F125" s="25">
        <v>7.0999999999999994E-2</v>
      </c>
      <c r="G125" s="25">
        <v>12.26</v>
      </c>
      <c r="H125" s="32">
        <v>1.2247557003257328</v>
      </c>
    </row>
    <row r="126" spans="1:8" hidden="1">
      <c r="A126" s="14" t="s">
        <v>57</v>
      </c>
      <c r="B126" s="25">
        <v>16</v>
      </c>
      <c r="C126" s="25" t="s">
        <v>25</v>
      </c>
      <c r="D126" s="31">
        <v>2438</v>
      </c>
      <c r="E126" s="31">
        <v>4522</v>
      </c>
      <c r="F126" s="25">
        <v>0.53900000000000003</v>
      </c>
      <c r="G126" s="25">
        <v>12.41</v>
      </c>
      <c r="H126" s="32">
        <v>10.752442996742673</v>
      </c>
    </row>
    <row r="127" spans="1:8" hidden="1">
      <c r="A127" s="14" t="s">
        <v>58</v>
      </c>
      <c r="B127" s="25">
        <v>17</v>
      </c>
      <c r="C127" s="25" t="s">
        <v>25</v>
      </c>
      <c r="D127" s="31">
        <v>737.1</v>
      </c>
      <c r="E127" s="31">
        <v>6261</v>
      </c>
      <c r="F127" s="25">
        <v>0.11799999999999999</v>
      </c>
      <c r="G127" s="25">
        <v>12.21</v>
      </c>
      <c r="H127" s="32">
        <v>2.1815960912052117</v>
      </c>
    </row>
    <row r="128" spans="1:8" hidden="1">
      <c r="A128" s="14" t="s">
        <v>59</v>
      </c>
      <c r="B128" s="25">
        <v>18</v>
      </c>
      <c r="C128" s="25" t="s">
        <v>25</v>
      </c>
      <c r="D128" s="31">
        <v>8789</v>
      </c>
      <c r="E128" s="31">
        <v>3459</v>
      </c>
      <c r="F128" s="25">
        <v>2.5409999999999999</v>
      </c>
      <c r="G128" s="25">
        <v>12.03</v>
      </c>
      <c r="H128" s="32">
        <v>51.509771986970684</v>
      </c>
    </row>
    <row r="129" spans="1:8" hidden="1">
      <c r="A129" s="14" t="s">
        <v>60</v>
      </c>
      <c r="B129" s="25">
        <v>19</v>
      </c>
      <c r="C129" s="25" t="s">
        <v>25</v>
      </c>
      <c r="D129" s="31">
        <v>4820</v>
      </c>
      <c r="E129" s="31">
        <v>4398</v>
      </c>
      <c r="F129" s="25">
        <v>1.0960000000000001</v>
      </c>
      <c r="G129" s="25">
        <v>12.14</v>
      </c>
      <c r="H129" s="32">
        <v>22.092019543973944</v>
      </c>
    </row>
    <row r="130" spans="1:8" hidden="1">
      <c r="A130" s="14" t="s">
        <v>61</v>
      </c>
      <c r="B130" s="25">
        <v>20</v>
      </c>
      <c r="C130" s="25" t="s">
        <v>25</v>
      </c>
      <c r="D130" s="31">
        <v>794.6</v>
      </c>
      <c r="E130" s="31">
        <v>4394</v>
      </c>
      <c r="F130" s="25">
        <v>0.18099999999999999</v>
      </c>
      <c r="G130" s="25">
        <v>12.03</v>
      </c>
      <c r="H130" s="32">
        <v>3.4641693811074923</v>
      </c>
    </row>
    <row r="131" spans="1:8" hidden="1">
      <c r="A131" s="14" t="s">
        <v>62</v>
      </c>
      <c r="B131" s="25">
        <v>21</v>
      </c>
      <c r="C131" s="25" t="s">
        <v>25</v>
      </c>
      <c r="D131" s="31">
        <v>482</v>
      </c>
      <c r="E131" s="31">
        <v>4280</v>
      </c>
      <c r="F131" s="25">
        <v>0.113</v>
      </c>
      <c r="G131" s="25">
        <v>12.23</v>
      </c>
      <c r="H131" s="32">
        <v>2.0798045602605866</v>
      </c>
    </row>
    <row r="132" spans="1:8" hidden="1">
      <c r="A132" s="15" t="s">
        <v>63</v>
      </c>
      <c r="B132" s="25">
        <v>22</v>
      </c>
      <c r="C132" s="25" t="s">
        <v>25</v>
      </c>
      <c r="D132" s="31">
        <v>12050</v>
      </c>
      <c r="E132" s="31">
        <v>4930</v>
      </c>
      <c r="F132" s="25">
        <v>2.444</v>
      </c>
      <c r="G132" s="25">
        <v>12.05</v>
      </c>
      <c r="H132" s="32">
        <v>49.535016286644954</v>
      </c>
    </row>
    <row r="133" spans="1:8" hidden="1">
      <c r="A133" s="15" t="s">
        <v>64</v>
      </c>
      <c r="B133" s="25">
        <v>23</v>
      </c>
      <c r="C133" s="25" t="s">
        <v>25</v>
      </c>
      <c r="D133" s="31">
        <v>961.8</v>
      </c>
      <c r="E133" s="31">
        <v>4597</v>
      </c>
      <c r="F133" s="25">
        <v>0.20899999999999999</v>
      </c>
      <c r="G133" s="25">
        <v>12.07</v>
      </c>
      <c r="H133" s="32">
        <v>4.0342019543973944</v>
      </c>
    </row>
    <row r="134" spans="1:8" hidden="1">
      <c r="A134" s="15" t="s">
        <v>65</v>
      </c>
      <c r="B134" s="25">
        <v>24</v>
      </c>
      <c r="C134" s="25" t="s">
        <v>25</v>
      </c>
      <c r="D134" s="31">
        <v>2778</v>
      </c>
      <c r="E134" s="31">
        <v>4312</v>
      </c>
      <c r="F134" s="25">
        <v>0.64400000000000002</v>
      </c>
      <c r="G134" s="25">
        <v>12.29</v>
      </c>
      <c r="H134" s="32">
        <v>12.890065146579806</v>
      </c>
    </row>
    <row r="135" spans="1:8" hidden="1">
      <c r="A135" s="15" t="s">
        <v>66</v>
      </c>
      <c r="B135" s="25">
        <v>25</v>
      </c>
      <c r="C135" s="25" t="s">
        <v>25</v>
      </c>
      <c r="D135" s="31">
        <v>9411</v>
      </c>
      <c r="E135" s="31">
        <v>4958</v>
      </c>
      <c r="F135" s="25">
        <v>1.8979999999999999</v>
      </c>
      <c r="G135" s="25">
        <v>12.21</v>
      </c>
      <c r="H135" s="32">
        <v>38.419381107491859</v>
      </c>
    </row>
    <row r="136" spans="1:8" hidden="1">
      <c r="A136" s="15" t="s">
        <v>67</v>
      </c>
      <c r="B136" s="25">
        <v>26</v>
      </c>
      <c r="C136" s="25" t="s">
        <v>25</v>
      </c>
      <c r="D136" s="31">
        <v>879.5</v>
      </c>
      <c r="E136" s="31">
        <v>4873</v>
      </c>
      <c r="F136" s="25">
        <v>0.18</v>
      </c>
      <c r="G136" s="25">
        <v>12.21</v>
      </c>
      <c r="H136" s="32">
        <v>3.4438110749185671</v>
      </c>
    </row>
    <row r="137" spans="1:8" hidden="1">
      <c r="A137" s="15" t="s">
        <v>68</v>
      </c>
      <c r="B137" s="25">
        <v>27</v>
      </c>
      <c r="C137" s="25" t="s">
        <v>25</v>
      </c>
      <c r="D137" s="31">
        <v>1159</v>
      </c>
      <c r="E137" s="31">
        <v>5472</v>
      </c>
      <c r="F137" s="25">
        <v>0.21199999999999999</v>
      </c>
      <c r="G137" s="25">
        <v>12.05</v>
      </c>
      <c r="H137" s="32">
        <v>4.0952768729641695</v>
      </c>
    </row>
    <row r="138" spans="1:8" hidden="1">
      <c r="A138" s="15" t="s">
        <v>69</v>
      </c>
      <c r="B138" s="25">
        <v>28</v>
      </c>
      <c r="C138" s="25" t="s">
        <v>25</v>
      </c>
      <c r="D138" s="31">
        <v>3946</v>
      </c>
      <c r="E138" s="31">
        <v>4791</v>
      </c>
      <c r="F138" s="25">
        <v>0.82399999999999995</v>
      </c>
      <c r="G138" s="25">
        <v>12.18</v>
      </c>
      <c r="H138" s="32">
        <v>16.554560260586321</v>
      </c>
    </row>
    <row r="139" spans="1:8" hidden="1">
      <c r="A139" s="15" t="s">
        <v>70</v>
      </c>
      <c r="B139" s="25">
        <v>29</v>
      </c>
      <c r="C139" s="25" t="s">
        <v>25</v>
      </c>
      <c r="D139" s="31">
        <v>1219</v>
      </c>
      <c r="E139" s="31">
        <v>6634</v>
      </c>
      <c r="F139" s="25">
        <v>0.184</v>
      </c>
      <c r="G139" s="25">
        <v>12.02</v>
      </c>
      <c r="H139" s="32">
        <v>3.5252442996742674</v>
      </c>
    </row>
    <row r="140" spans="1:8" hidden="1">
      <c r="A140" s="16" t="s">
        <v>71</v>
      </c>
      <c r="B140" s="25">
        <v>30</v>
      </c>
      <c r="C140" s="25" t="s">
        <v>25</v>
      </c>
      <c r="D140" s="31">
        <v>5221</v>
      </c>
      <c r="E140" s="31">
        <v>4621</v>
      </c>
      <c r="F140" s="25">
        <v>1.1299999999999999</v>
      </c>
      <c r="G140" s="25">
        <v>12.05</v>
      </c>
      <c r="H140" s="32">
        <v>22.784201954397393</v>
      </c>
    </row>
    <row r="141" spans="1:8" hidden="1">
      <c r="A141" s="16" t="s">
        <v>72</v>
      </c>
      <c r="B141" s="25">
        <v>31</v>
      </c>
      <c r="C141" s="25" t="s">
        <v>25</v>
      </c>
      <c r="D141" s="31">
        <v>1446</v>
      </c>
      <c r="E141" s="31">
        <v>5161</v>
      </c>
      <c r="F141" s="25">
        <v>0.28000000000000003</v>
      </c>
      <c r="G141" s="25">
        <v>12.13</v>
      </c>
      <c r="H141" s="32">
        <v>5.4796416938110752</v>
      </c>
    </row>
    <row r="142" spans="1:8" hidden="1">
      <c r="A142" s="16" t="s">
        <v>73</v>
      </c>
      <c r="B142" s="25">
        <v>32</v>
      </c>
      <c r="C142" s="25" t="s">
        <v>25</v>
      </c>
      <c r="D142" s="31">
        <v>2794</v>
      </c>
      <c r="E142" s="31">
        <v>4366</v>
      </c>
      <c r="F142" s="25">
        <v>0.64</v>
      </c>
      <c r="G142" s="25">
        <v>12.19</v>
      </c>
      <c r="H142" s="32">
        <v>12.808631921824107</v>
      </c>
    </row>
    <row r="143" spans="1:8" hidden="1">
      <c r="A143" s="16" t="s">
        <v>74</v>
      </c>
      <c r="B143" s="25">
        <v>33</v>
      </c>
      <c r="C143" s="25" t="s">
        <v>25</v>
      </c>
      <c r="D143" s="31">
        <v>4551</v>
      </c>
      <c r="E143" s="31">
        <v>5188</v>
      </c>
      <c r="F143" s="25">
        <v>0.877</v>
      </c>
      <c r="G143" s="25">
        <v>12.35</v>
      </c>
      <c r="H143" s="32">
        <v>17.633550488599351</v>
      </c>
    </row>
    <row r="144" spans="1:8" hidden="1">
      <c r="A144" s="16" t="s">
        <v>75</v>
      </c>
      <c r="B144" s="25">
        <v>34</v>
      </c>
      <c r="C144" s="25" t="s">
        <v>25</v>
      </c>
      <c r="D144" s="31">
        <v>2354</v>
      </c>
      <c r="E144" s="31">
        <v>4735</v>
      </c>
      <c r="F144" s="25">
        <v>0.497</v>
      </c>
      <c r="G144" s="25">
        <v>12.03</v>
      </c>
      <c r="H144" s="32">
        <v>9.8973941368078187</v>
      </c>
    </row>
    <row r="145" spans="1:8" hidden="1">
      <c r="A145" s="16" t="s">
        <v>76</v>
      </c>
      <c r="B145" s="25">
        <v>35</v>
      </c>
      <c r="C145" s="25" t="s">
        <v>25</v>
      </c>
      <c r="D145" s="31">
        <v>2410</v>
      </c>
      <c r="E145" s="31">
        <v>4139</v>
      </c>
      <c r="F145" s="25">
        <v>0.58199999999999996</v>
      </c>
      <c r="G145" s="25">
        <v>12.26</v>
      </c>
      <c r="H145" s="32">
        <v>11.62785016286645</v>
      </c>
    </row>
    <row r="146" spans="1:8" hidden="1">
      <c r="A146" s="16" t="s">
        <v>77</v>
      </c>
      <c r="B146" s="25">
        <v>36</v>
      </c>
      <c r="C146" s="25" t="s">
        <v>25</v>
      </c>
      <c r="D146" s="31">
        <v>3119</v>
      </c>
      <c r="E146" s="31">
        <v>3515</v>
      </c>
      <c r="F146" s="25">
        <v>0.88700000000000001</v>
      </c>
      <c r="G146" s="25">
        <v>12.03</v>
      </c>
      <c r="H146" s="32">
        <v>17.837133550488602</v>
      </c>
    </row>
    <row r="147" spans="1:8">
      <c r="A147" s="12" t="s">
        <v>42</v>
      </c>
      <c r="B147" s="25">
        <v>1</v>
      </c>
      <c r="C147" s="25" t="s">
        <v>24</v>
      </c>
      <c r="D147" s="31">
        <v>2864</v>
      </c>
      <c r="E147" s="31">
        <v>8675</v>
      </c>
      <c r="F147" s="25">
        <v>0.33</v>
      </c>
      <c r="G147" s="25">
        <v>12.09</v>
      </c>
      <c r="H147" s="32">
        <v>6.4975570032573291</v>
      </c>
    </row>
    <row r="148" spans="1:8">
      <c r="A148" s="12" t="s">
        <v>43</v>
      </c>
      <c r="B148" s="25">
        <v>2</v>
      </c>
      <c r="C148" s="25" t="s">
        <v>24</v>
      </c>
      <c r="D148" s="31">
        <v>1701</v>
      </c>
      <c r="E148" s="31">
        <v>5928</v>
      </c>
      <c r="F148" s="25">
        <v>0.28699999999999998</v>
      </c>
      <c r="G148" s="25">
        <v>12.04</v>
      </c>
      <c r="H148" s="32">
        <v>5.6221498371335503</v>
      </c>
    </row>
    <row r="149" spans="1:8">
      <c r="A149" s="12" t="s">
        <v>44</v>
      </c>
      <c r="B149" s="25">
        <v>3</v>
      </c>
      <c r="C149" s="25" t="s">
        <v>24</v>
      </c>
      <c r="D149" s="31">
        <v>4790</v>
      </c>
      <c r="E149" s="31">
        <v>5528</v>
      </c>
      <c r="F149" s="25">
        <v>0.86699999999999999</v>
      </c>
      <c r="G149" s="25">
        <v>12.24</v>
      </c>
      <c r="H149" s="32">
        <v>17.4299674267101</v>
      </c>
    </row>
    <row r="150" spans="1:8">
      <c r="A150" s="12" t="s">
        <v>45</v>
      </c>
      <c r="B150" s="25">
        <v>4</v>
      </c>
      <c r="C150" s="25" t="s">
        <v>24</v>
      </c>
      <c r="D150" s="31">
        <v>595.29999999999995</v>
      </c>
      <c r="E150" s="31">
        <v>8788</v>
      </c>
      <c r="F150" s="25">
        <v>6.8000000000000005E-2</v>
      </c>
      <c r="G150" s="25">
        <v>12.18</v>
      </c>
      <c r="H150" s="32">
        <v>1.1636807817589578</v>
      </c>
    </row>
    <row r="151" spans="1:8">
      <c r="A151" s="12" t="s">
        <v>46</v>
      </c>
      <c r="B151" s="25">
        <v>5</v>
      </c>
      <c r="C151" s="25" t="s">
        <v>24</v>
      </c>
      <c r="D151" s="31">
        <v>1758</v>
      </c>
      <c r="E151" s="31">
        <v>7343</v>
      </c>
      <c r="F151" s="25">
        <v>0.23899999999999999</v>
      </c>
      <c r="G151" s="25">
        <v>11.97</v>
      </c>
      <c r="H151" s="32">
        <v>4.6449511400651469</v>
      </c>
    </row>
    <row r="152" spans="1:8">
      <c r="A152" s="12" t="s">
        <v>47</v>
      </c>
      <c r="B152" s="25">
        <v>6</v>
      </c>
      <c r="C152" s="25" t="s">
        <v>24</v>
      </c>
      <c r="D152" s="31">
        <v>10550</v>
      </c>
      <c r="E152" s="31">
        <v>3258</v>
      </c>
      <c r="F152" s="25">
        <v>3.2370000000000001</v>
      </c>
      <c r="G152" s="25">
        <v>12.14</v>
      </c>
      <c r="H152" s="32">
        <v>65.679153094462549</v>
      </c>
    </row>
    <row r="153" spans="1:8">
      <c r="A153" s="12" t="s">
        <v>48</v>
      </c>
      <c r="B153" s="25">
        <v>7</v>
      </c>
      <c r="C153" s="25" t="s">
        <v>24</v>
      </c>
      <c r="D153" s="31">
        <v>1815</v>
      </c>
      <c r="E153" s="31">
        <v>9610</v>
      </c>
      <c r="F153" s="25">
        <v>0.189</v>
      </c>
      <c r="G153" s="25">
        <v>11.98</v>
      </c>
      <c r="H153" s="32">
        <v>3.627035830618893</v>
      </c>
    </row>
    <row r="154" spans="1:8">
      <c r="A154" s="12" t="s">
        <v>49</v>
      </c>
      <c r="B154" s="25">
        <v>8</v>
      </c>
      <c r="C154" s="25" t="s">
        <v>24</v>
      </c>
      <c r="D154" s="31">
        <v>595.4</v>
      </c>
      <c r="E154" s="31">
        <v>5415</v>
      </c>
      <c r="F154" s="25">
        <v>0.11</v>
      </c>
      <c r="G154" s="25">
        <v>12.16</v>
      </c>
      <c r="H154" s="32">
        <v>2.018729641693811</v>
      </c>
    </row>
    <row r="155" spans="1:8">
      <c r="A155" s="13" t="s">
        <v>50</v>
      </c>
      <c r="B155" s="25">
        <v>9</v>
      </c>
      <c r="C155" s="25" t="s">
        <v>24</v>
      </c>
      <c r="D155" s="31">
        <v>4649</v>
      </c>
      <c r="E155" s="31">
        <v>5244</v>
      </c>
      <c r="F155" s="25">
        <v>0.88700000000000001</v>
      </c>
      <c r="G155" s="25">
        <v>12.12</v>
      </c>
      <c r="H155" s="32">
        <v>17.837133550488602</v>
      </c>
    </row>
    <row r="156" spans="1:8">
      <c r="A156" s="13" t="s">
        <v>51</v>
      </c>
      <c r="B156" s="25">
        <v>10</v>
      </c>
      <c r="C156" s="25" t="s">
        <v>24</v>
      </c>
      <c r="D156" s="31">
        <v>368.5</v>
      </c>
      <c r="E156" s="31">
        <v>5840</v>
      </c>
      <c r="F156" s="25">
        <v>6.3E-2</v>
      </c>
      <c r="G156" s="25">
        <v>12.32</v>
      </c>
      <c r="H156" s="32">
        <v>1.0618892508143323</v>
      </c>
    </row>
    <row r="157" spans="1:8">
      <c r="A157" s="13" t="s">
        <v>52</v>
      </c>
      <c r="B157" s="25">
        <v>11</v>
      </c>
      <c r="C157" s="25" t="s">
        <v>24</v>
      </c>
      <c r="D157" s="31">
        <v>1814</v>
      </c>
      <c r="E157" s="31">
        <v>4536</v>
      </c>
      <c r="F157" s="25">
        <v>0.4</v>
      </c>
      <c r="G157" s="25">
        <v>12.28</v>
      </c>
      <c r="H157" s="32">
        <v>7.9226384364820852</v>
      </c>
    </row>
    <row r="158" spans="1:8">
      <c r="A158" s="13" t="s">
        <v>53</v>
      </c>
      <c r="B158" s="25">
        <v>12</v>
      </c>
      <c r="C158" s="25" t="s">
        <v>24</v>
      </c>
      <c r="D158" s="31">
        <v>5301</v>
      </c>
      <c r="E158" s="31">
        <v>3455</v>
      </c>
      <c r="F158" s="25">
        <v>1.5349999999999999</v>
      </c>
      <c r="G158" s="25">
        <v>12.14</v>
      </c>
      <c r="H158" s="32">
        <v>31.029315960912054</v>
      </c>
    </row>
    <row r="159" spans="1:8">
      <c r="A159" s="13" t="s">
        <v>54</v>
      </c>
      <c r="B159" s="25">
        <v>13</v>
      </c>
      <c r="C159" s="25" t="s">
        <v>24</v>
      </c>
      <c r="D159" s="31">
        <v>451.8</v>
      </c>
      <c r="E159" s="31">
        <v>5160</v>
      </c>
      <c r="F159" s="25">
        <v>8.7999999999999995E-2</v>
      </c>
      <c r="G159" s="25">
        <v>12.18</v>
      </c>
      <c r="H159" s="32">
        <v>1.5708469055374592</v>
      </c>
    </row>
    <row r="160" spans="1:8">
      <c r="A160" s="14" t="s">
        <v>55</v>
      </c>
      <c r="B160" s="25">
        <v>14</v>
      </c>
      <c r="C160" s="25" t="s">
        <v>24</v>
      </c>
      <c r="D160" s="31">
        <v>2777</v>
      </c>
      <c r="E160" s="31">
        <v>4452</v>
      </c>
      <c r="F160" s="25">
        <v>0.624</v>
      </c>
      <c r="G160" s="25">
        <v>11.99</v>
      </c>
      <c r="H160" s="32">
        <v>12.482899022801304</v>
      </c>
    </row>
    <row r="161" spans="1:8">
      <c r="A161" s="14" t="s">
        <v>56</v>
      </c>
      <c r="B161" s="25">
        <v>15</v>
      </c>
      <c r="C161" s="25" t="s">
        <v>24</v>
      </c>
      <c r="D161" s="31">
        <v>226.8</v>
      </c>
      <c r="E161" s="31">
        <v>5557</v>
      </c>
      <c r="F161" s="25">
        <v>4.1000000000000002E-2</v>
      </c>
      <c r="G161" s="25">
        <v>12.22</v>
      </c>
      <c r="H161" s="32">
        <v>0.61400651465798051</v>
      </c>
    </row>
    <row r="162" spans="1:8">
      <c r="A162" s="14" t="s">
        <v>57</v>
      </c>
      <c r="B162" s="25">
        <v>16</v>
      </c>
      <c r="C162" s="25" t="s">
        <v>24</v>
      </c>
      <c r="D162" s="31">
        <v>1332</v>
      </c>
      <c r="E162" s="31">
        <v>4522</v>
      </c>
      <c r="F162" s="25">
        <v>0.29499999999999998</v>
      </c>
      <c r="G162" s="25">
        <v>12.36</v>
      </c>
      <c r="H162" s="32">
        <v>5.785016286644951</v>
      </c>
    </row>
    <row r="163" spans="1:8">
      <c r="A163" s="14" t="s">
        <v>58</v>
      </c>
      <c r="B163" s="25">
        <v>17</v>
      </c>
      <c r="C163" s="25" t="s">
        <v>24</v>
      </c>
      <c r="D163" s="31">
        <v>453.5</v>
      </c>
      <c r="E163" s="31">
        <v>6261</v>
      </c>
      <c r="F163" s="25">
        <v>7.1999999999999995E-2</v>
      </c>
      <c r="G163" s="25">
        <v>12.17</v>
      </c>
      <c r="H163" s="32">
        <v>1.245114006514658</v>
      </c>
    </row>
    <row r="164" spans="1:8">
      <c r="A164" s="14" t="s">
        <v>59</v>
      </c>
      <c r="B164" s="25">
        <v>18</v>
      </c>
      <c r="C164" s="25" t="s">
        <v>24</v>
      </c>
      <c r="D164" s="31">
        <v>5386</v>
      </c>
      <c r="E164" s="31">
        <v>3459</v>
      </c>
      <c r="F164" s="25">
        <v>1.5569999999999999</v>
      </c>
      <c r="G164" s="25">
        <v>12</v>
      </c>
      <c r="H164" s="32">
        <v>31.477198697068406</v>
      </c>
    </row>
    <row r="165" spans="1:8">
      <c r="A165" s="14" t="s">
        <v>60</v>
      </c>
      <c r="B165" s="25">
        <v>19</v>
      </c>
      <c r="C165" s="25" t="s">
        <v>24</v>
      </c>
      <c r="D165" s="31">
        <v>3544</v>
      </c>
      <c r="E165" s="31">
        <v>4398</v>
      </c>
      <c r="F165" s="25">
        <v>0.80600000000000005</v>
      </c>
      <c r="G165" s="25">
        <v>12.09</v>
      </c>
      <c r="H165" s="32">
        <v>16.188110749185672</v>
      </c>
    </row>
    <row r="166" spans="1:8">
      <c r="A166" s="14" t="s">
        <v>61</v>
      </c>
      <c r="B166" s="25">
        <v>20</v>
      </c>
      <c r="C166" s="25" t="s">
        <v>24</v>
      </c>
      <c r="D166" s="31">
        <v>396.9</v>
      </c>
      <c r="E166" s="31">
        <v>4394</v>
      </c>
      <c r="F166" s="25">
        <v>0.09</v>
      </c>
      <c r="G166" s="25">
        <v>11.99</v>
      </c>
      <c r="H166" s="32">
        <v>1.6115635179153094</v>
      </c>
    </row>
    <row r="167" spans="1:8">
      <c r="A167" s="14" t="s">
        <v>62</v>
      </c>
      <c r="B167" s="25">
        <v>21</v>
      </c>
      <c r="C167" s="25" t="s">
        <v>24</v>
      </c>
      <c r="D167" s="31">
        <v>538.70000000000005</v>
      </c>
      <c r="E167" s="31">
        <v>4280</v>
      </c>
      <c r="F167" s="25">
        <v>0.126</v>
      </c>
      <c r="G167" s="25">
        <v>12.19</v>
      </c>
      <c r="H167" s="32">
        <v>2.3444625407166124</v>
      </c>
    </row>
    <row r="168" spans="1:8">
      <c r="A168" s="15" t="s">
        <v>63</v>
      </c>
      <c r="B168" s="25">
        <v>22</v>
      </c>
      <c r="C168" s="25" t="s">
        <v>24</v>
      </c>
      <c r="D168" s="31">
        <v>7217</v>
      </c>
      <c r="E168" s="31">
        <v>4930</v>
      </c>
      <c r="F168" s="25">
        <v>1.464</v>
      </c>
      <c r="G168" s="25">
        <v>12.01</v>
      </c>
      <c r="H168" s="32">
        <v>29.583876221498372</v>
      </c>
    </row>
    <row r="169" spans="1:8">
      <c r="A169" s="15" t="s">
        <v>64</v>
      </c>
      <c r="B169" s="25">
        <v>23</v>
      </c>
      <c r="C169" s="25" t="s">
        <v>24</v>
      </c>
      <c r="D169" s="31">
        <v>763.7</v>
      </c>
      <c r="E169" s="31">
        <v>4597</v>
      </c>
      <c r="F169" s="25">
        <v>0.16600000000000001</v>
      </c>
      <c r="G169" s="25">
        <v>12.03</v>
      </c>
      <c r="H169" s="32">
        <v>3.158794788273616</v>
      </c>
    </row>
    <row r="170" spans="1:8">
      <c r="A170" s="15" t="s">
        <v>65</v>
      </c>
      <c r="B170" s="25">
        <v>24</v>
      </c>
      <c r="C170" s="25" t="s">
        <v>24</v>
      </c>
      <c r="D170" s="31">
        <v>1673</v>
      </c>
      <c r="E170" s="31">
        <v>4312</v>
      </c>
      <c r="F170" s="25">
        <v>0.38800000000000001</v>
      </c>
      <c r="G170" s="25">
        <v>12.26</v>
      </c>
      <c r="H170" s="32">
        <v>7.6783387622149837</v>
      </c>
    </row>
    <row r="171" spans="1:8">
      <c r="A171" s="15" t="s">
        <v>66</v>
      </c>
      <c r="B171" s="25">
        <v>25</v>
      </c>
      <c r="C171" s="25" t="s">
        <v>24</v>
      </c>
      <c r="D171" s="31">
        <v>6124</v>
      </c>
      <c r="E171" s="31">
        <v>4958</v>
      </c>
      <c r="F171" s="25">
        <v>1.2350000000000001</v>
      </c>
      <c r="G171" s="25">
        <v>12.17</v>
      </c>
      <c r="H171" s="32">
        <v>24.921824104234531</v>
      </c>
    </row>
    <row r="172" spans="1:8">
      <c r="A172" s="15" t="s">
        <v>67</v>
      </c>
      <c r="B172" s="25">
        <v>26</v>
      </c>
      <c r="C172" s="25" t="s">
        <v>24</v>
      </c>
      <c r="D172" s="31">
        <v>364.3</v>
      </c>
      <c r="E172" s="31">
        <v>4873</v>
      </c>
      <c r="F172" s="25">
        <v>7.4999999999999997E-2</v>
      </c>
      <c r="G172" s="25">
        <v>12.17</v>
      </c>
      <c r="H172" s="32">
        <v>1.3061889250814331</v>
      </c>
    </row>
    <row r="173" spans="1:8">
      <c r="A173" s="15" t="s">
        <v>68</v>
      </c>
      <c r="B173" s="25">
        <v>27</v>
      </c>
      <c r="C173" s="25" t="s">
        <v>24</v>
      </c>
      <c r="D173" s="31">
        <v>961.9</v>
      </c>
      <c r="E173" s="31">
        <v>5472</v>
      </c>
      <c r="F173" s="25">
        <v>0.17599999999999999</v>
      </c>
      <c r="G173" s="25">
        <v>12</v>
      </c>
      <c r="H173" s="32">
        <v>3.3623778501628667</v>
      </c>
    </row>
    <row r="174" spans="1:8">
      <c r="A174" s="15" t="s">
        <v>69</v>
      </c>
      <c r="B174" s="25">
        <v>28</v>
      </c>
      <c r="C174" s="25" t="s">
        <v>24</v>
      </c>
      <c r="D174" s="31">
        <v>3545</v>
      </c>
      <c r="E174" s="31">
        <v>4791</v>
      </c>
      <c r="F174" s="25">
        <v>0.74</v>
      </c>
      <c r="G174" s="25">
        <v>12.14</v>
      </c>
      <c r="H174" s="32">
        <v>14.844462540716615</v>
      </c>
    </row>
    <row r="175" spans="1:8">
      <c r="A175" s="15" t="s">
        <v>70</v>
      </c>
      <c r="B175" s="25">
        <v>29</v>
      </c>
      <c r="C175" s="25" t="s">
        <v>24</v>
      </c>
      <c r="D175" s="31">
        <v>765.4</v>
      </c>
      <c r="E175" s="31">
        <v>6634</v>
      </c>
      <c r="F175" s="25">
        <v>0.115</v>
      </c>
      <c r="G175" s="25">
        <v>11.99</v>
      </c>
      <c r="H175" s="32">
        <v>2.1205211726384365</v>
      </c>
    </row>
    <row r="176" spans="1:8">
      <c r="A176" s="16" t="s">
        <v>71</v>
      </c>
      <c r="B176" s="25">
        <v>30</v>
      </c>
      <c r="C176" s="25" t="s">
        <v>24</v>
      </c>
      <c r="D176" s="31">
        <v>4391</v>
      </c>
      <c r="E176" s="31">
        <v>4621</v>
      </c>
      <c r="F176" s="25">
        <v>0.95</v>
      </c>
      <c r="G176" s="25">
        <v>12.01</v>
      </c>
      <c r="H176" s="32">
        <v>19.119706840390879</v>
      </c>
    </row>
    <row r="177" spans="1:8">
      <c r="A177" s="16" t="s">
        <v>72</v>
      </c>
      <c r="B177" s="25">
        <v>31</v>
      </c>
      <c r="C177" s="25" t="s">
        <v>24</v>
      </c>
      <c r="D177" s="31">
        <v>969.4</v>
      </c>
      <c r="E177" s="31">
        <v>5161</v>
      </c>
      <c r="F177" s="25">
        <v>0.188</v>
      </c>
      <c r="G177" s="25">
        <v>12.09</v>
      </c>
      <c r="H177" s="32">
        <v>3.6066775244299678</v>
      </c>
    </row>
    <row r="178" spans="1:8">
      <c r="A178" s="16" t="s">
        <v>73</v>
      </c>
      <c r="B178" s="25">
        <v>32</v>
      </c>
      <c r="C178" s="25" t="s">
        <v>24</v>
      </c>
      <c r="D178" s="31">
        <v>2211</v>
      </c>
      <c r="E178" s="31">
        <v>4366</v>
      </c>
      <c r="F178" s="25">
        <v>0.50700000000000001</v>
      </c>
      <c r="G178" s="25">
        <v>12.15</v>
      </c>
      <c r="H178" s="32">
        <v>10.100977198697068</v>
      </c>
    </row>
    <row r="179" spans="1:8">
      <c r="A179" s="16" t="s">
        <v>74</v>
      </c>
      <c r="B179" s="25">
        <v>33</v>
      </c>
      <c r="C179" s="25" t="s">
        <v>24</v>
      </c>
      <c r="D179" s="31">
        <v>2754</v>
      </c>
      <c r="E179" s="31">
        <v>5188</v>
      </c>
      <c r="F179" s="25">
        <v>0.53100000000000003</v>
      </c>
      <c r="G179" s="25">
        <v>12.32</v>
      </c>
      <c r="H179" s="32">
        <v>10.589576547231273</v>
      </c>
    </row>
    <row r="180" spans="1:8">
      <c r="A180" s="16" t="s">
        <v>75</v>
      </c>
      <c r="B180" s="25">
        <v>34</v>
      </c>
      <c r="C180" s="25" t="s">
        <v>24</v>
      </c>
      <c r="D180" s="31">
        <v>1898</v>
      </c>
      <c r="E180" s="31">
        <v>4735</v>
      </c>
      <c r="F180" s="25">
        <v>0.40100000000000002</v>
      </c>
      <c r="G180" s="25">
        <v>11.99</v>
      </c>
      <c r="H180" s="32">
        <v>7.94299674267101</v>
      </c>
    </row>
    <row r="181" spans="1:8">
      <c r="A181" s="16" t="s">
        <v>76</v>
      </c>
      <c r="B181" s="25">
        <v>35</v>
      </c>
      <c r="C181" s="25" t="s">
        <v>24</v>
      </c>
      <c r="D181" s="31">
        <v>1559</v>
      </c>
      <c r="E181" s="31">
        <v>4139</v>
      </c>
      <c r="F181" s="25">
        <v>0.377</v>
      </c>
      <c r="G181" s="25">
        <v>12.22</v>
      </c>
      <c r="H181" s="32">
        <v>7.4543973941368078</v>
      </c>
    </row>
    <row r="182" spans="1:8">
      <c r="A182" s="16" t="s">
        <v>77</v>
      </c>
      <c r="B182" s="25">
        <v>36</v>
      </c>
      <c r="C182" s="25" t="s">
        <v>24</v>
      </c>
      <c r="D182" s="31">
        <v>1899</v>
      </c>
      <c r="E182" s="31">
        <v>3515</v>
      </c>
      <c r="F182" s="25">
        <v>0.54</v>
      </c>
      <c r="G182" s="25">
        <v>12</v>
      </c>
      <c r="H182" s="32">
        <v>10.772801302931597</v>
      </c>
    </row>
    <row r="183" spans="1:8" hidden="1">
      <c r="A183" s="12" t="s">
        <v>42</v>
      </c>
      <c r="B183" s="25">
        <v>1</v>
      </c>
      <c r="C183" s="25" t="s">
        <v>28</v>
      </c>
      <c r="D183" s="31">
        <v>16240</v>
      </c>
      <c r="E183" s="31">
        <v>8675</v>
      </c>
      <c r="F183" s="25">
        <v>1.8720000000000001</v>
      </c>
      <c r="G183" s="25">
        <v>12.05</v>
      </c>
      <c r="H183" s="32">
        <v>38.477568740955135</v>
      </c>
    </row>
    <row r="184" spans="1:8" hidden="1">
      <c r="A184" s="12" t="s">
        <v>43</v>
      </c>
      <c r="B184" s="25">
        <v>2</v>
      </c>
      <c r="C184" s="25" t="s">
        <v>28</v>
      </c>
      <c r="D184" s="31">
        <v>11880</v>
      </c>
      <c r="E184" s="31">
        <v>5928</v>
      </c>
      <c r="F184" s="25">
        <v>2.0049999999999999</v>
      </c>
      <c r="G184" s="25">
        <v>12</v>
      </c>
      <c r="H184" s="32">
        <v>41.227206946454409</v>
      </c>
    </row>
    <row r="185" spans="1:8" hidden="1">
      <c r="A185" s="12" t="s">
        <v>44</v>
      </c>
      <c r="B185" s="25">
        <v>3</v>
      </c>
      <c r="C185" s="25" t="s">
        <v>28</v>
      </c>
      <c r="D185" s="31">
        <v>33150</v>
      </c>
      <c r="E185" s="31">
        <v>5528</v>
      </c>
      <c r="F185" s="25">
        <v>5.9969999999999999</v>
      </c>
      <c r="G185" s="25">
        <v>12.21</v>
      </c>
      <c r="H185" s="32">
        <v>123.75770105437253</v>
      </c>
    </row>
    <row r="186" spans="1:8" hidden="1">
      <c r="A186" s="12" t="s">
        <v>45</v>
      </c>
      <c r="B186" s="25">
        <v>4</v>
      </c>
      <c r="C186" s="25" t="s">
        <v>28</v>
      </c>
      <c r="D186" s="31">
        <v>5556</v>
      </c>
      <c r="E186" s="31">
        <v>8788</v>
      </c>
      <c r="F186" s="25">
        <v>0.63200000000000001</v>
      </c>
      <c r="G186" s="25">
        <v>12.15</v>
      </c>
      <c r="H186" s="32">
        <v>12.841844118255118</v>
      </c>
    </row>
    <row r="187" spans="1:8" hidden="1">
      <c r="A187" s="12" t="s">
        <v>46</v>
      </c>
      <c r="B187" s="25">
        <v>5</v>
      </c>
      <c r="C187" s="25" t="s">
        <v>28</v>
      </c>
      <c r="D187" s="31">
        <v>13340</v>
      </c>
      <c r="E187" s="31">
        <v>7343</v>
      </c>
      <c r="F187" s="25">
        <v>1.8169999999999999</v>
      </c>
      <c r="G187" s="25">
        <v>11.93</v>
      </c>
      <c r="H187" s="32">
        <v>37.340500310109569</v>
      </c>
    </row>
    <row r="188" spans="1:8" hidden="1">
      <c r="A188" s="12" t="s">
        <v>47</v>
      </c>
      <c r="B188" s="25">
        <v>6</v>
      </c>
      <c r="C188" s="25" t="s">
        <v>28</v>
      </c>
      <c r="D188" s="31">
        <v>78800</v>
      </c>
      <c r="E188" s="31">
        <v>3258</v>
      </c>
      <c r="F188" s="25">
        <v>24.184000000000001</v>
      </c>
      <c r="G188" s="25">
        <v>12.1</v>
      </c>
      <c r="H188" s="32">
        <v>499.7552201777961</v>
      </c>
    </row>
    <row r="189" spans="1:8" hidden="1">
      <c r="A189" s="12" t="s">
        <v>48</v>
      </c>
      <c r="B189" s="25">
        <v>7</v>
      </c>
      <c r="C189" s="25" t="s">
        <v>28</v>
      </c>
      <c r="D189" s="31">
        <v>10060</v>
      </c>
      <c r="E189" s="31">
        <v>9610</v>
      </c>
      <c r="F189" s="25">
        <v>1.0469999999999999</v>
      </c>
      <c r="G189" s="25">
        <v>11.94</v>
      </c>
      <c r="H189" s="32">
        <v>21.421542278271655</v>
      </c>
    </row>
    <row r="190" spans="1:8" hidden="1">
      <c r="A190" s="12" t="s">
        <v>49</v>
      </c>
      <c r="B190" s="25">
        <v>8</v>
      </c>
      <c r="C190" s="25" t="s">
        <v>28</v>
      </c>
      <c r="D190" s="31">
        <v>4448</v>
      </c>
      <c r="E190" s="31">
        <v>5415</v>
      </c>
      <c r="F190" s="25">
        <v>0.82099999999999995</v>
      </c>
      <c r="G190" s="25">
        <v>12.11</v>
      </c>
      <c r="H190" s="32">
        <v>16.749224726069876</v>
      </c>
    </row>
    <row r="191" spans="1:8" hidden="1">
      <c r="A191" s="13" t="s">
        <v>50</v>
      </c>
      <c r="B191" s="25">
        <v>9</v>
      </c>
      <c r="C191" s="25" t="s">
        <v>28</v>
      </c>
      <c r="D191" s="31">
        <v>36840</v>
      </c>
      <c r="E191" s="31">
        <v>5244</v>
      </c>
      <c r="F191" s="25">
        <v>7.0250000000000004</v>
      </c>
      <c r="G191" s="25">
        <v>12.09</v>
      </c>
      <c r="H191" s="32">
        <v>145.01054372544965</v>
      </c>
    </row>
    <row r="192" spans="1:8" hidden="1">
      <c r="A192" s="13" t="s">
        <v>51</v>
      </c>
      <c r="B192" s="25">
        <v>10</v>
      </c>
      <c r="C192" s="25" t="s">
        <v>28</v>
      </c>
      <c r="D192" s="31">
        <v>4220</v>
      </c>
      <c r="E192" s="31">
        <v>5840</v>
      </c>
      <c r="F192" s="25">
        <v>0.72299999999999998</v>
      </c>
      <c r="G192" s="25">
        <v>12.31</v>
      </c>
      <c r="H192" s="32">
        <v>14.72317552201778</v>
      </c>
    </row>
    <row r="193" spans="1:8" hidden="1">
      <c r="A193" s="13" t="s">
        <v>52</v>
      </c>
      <c r="B193" s="25">
        <v>11</v>
      </c>
      <c r="C193" s="25" t="s">
        <v>28</v>
      </c>
      <c r="D193" s="31">
        <v>10960</v>
      </c>
      <c r="E193" s="31">
        <v>4536</v>
      </c>
      <c r="F193" s="25">
        <v>2.4169999999999998</v>
      </c>
      <c r="G193" s="25">
        <v>12.24</v>
      </c>
      <c r="H193" s="32">
        <v>49.744883192061188</v>
      </c>
    </row>
    <row r="194" spans="1:8" hidden="1">
      <c r="A194" s="13" t="s">
        <v>53</v>
      </c>
      <c r="B194" s="25">
        <v>12</v>
      </c>
      <c r="C194" s="25" t="s">
        <v>28</v>
      </c>
      <c r="D194" s="31">
        <v>39360</v>
      </c>
      <c r="E194" s="31">
        <v>3455</v>
      </c>
      <c r="F194" s="25">
        <v>11.393000000000001</v>
      </c>
      <c r="G194" s="25">
        <v>12.11</v>
      </c>
      <c r="H194" s="32">
        <v>235.31445110605748</v>
      </c>
    </row>
    <row r="195" spans="1:8" hidden="1">
      <c r="A195" s="13" t="s">
        <v>54</v>
      </c>
      <c r="B195" s="25">
        <v>13</v>
      </c>
      <c r="C195" s="25" t="s">
        <v>28</v>
      </c>
      <c r="D195" s="31">
        <v>2791</v>
      </c>
      <c r="E195" s="31">
        <v>5160</v>
      </c>
      <c r="F195" s="25">
        <v>0.54100000000000004</v>
      </c>
      <c r="G195" s="25">
        <v>12.14</v>
      </c>
      <c r="H195" s="32">
        <v>10.960512714492454</v>
      </c>
    </row>
    <row r="196" spans="1:8" hidden="1">
      <c r="A196" s="14" t="s">
        <v>55</v>
      </c>
      <c r="B196" s="25">
        <v>14</v>
      </c>
      <c r="C196" s="25" t="s">
        <v>28</v>
      </c>
      <c r="D196" s="31">
        <v>27400</v>
      </c>
      <c r="E196" s="31">
        <v>4452</v>
      </c>
      <c r="F196" s="25">
        <v>6.1550000000000002</v>
      </c>
      <c r="G196" s="25">
        <v>11.96</v>
      </c>
      <c r="H196" s="32">
        <v>127.0241885466198</v>
      </c>
    </row>
    <row r="197" spans="1:8" hidden="1">
      <c r="A197" s="14" t="s">
        <v>56</v>
      </c>
      <c r="B197" s="25">
        <v>15</v>
      </c>
      <c r="C197" s="25" t="s">
        <v>28</v>
      </c>
      <c r="D197" s="31">
        <v>2948</v>
      </c>
      <c r="E197" s="31">
        <v>5557</v>
      </c>
      <c r="F197" s="25">
        <v>0.53100000000000003</v>
      </c>
      <c r="G197" s="25">
        <v>12.19</v>
      </c>
      <c r="H197" s="32">
        <v>10.753772999793261</v>
      </c>
    </row>
    <row r="198" spans="1:8" hidden="1">
      <c r="A198" s="14" t="s">
        <v>57</v>
      </c>
      <c r="B198" s="25">
        <v>16</v>
      </c>
      <c r="C198" s="25" t="s">
        <v>28</v>
      </c>
      <c r="D198" s="31">
        <v>9918</v>
      </c>
      <c r="E198" s="31">
        <v>4522</v>
      </c>
      <c r="F198" s="25">
        <v>2.1930000000000001</v>
      </c>
      <c r="G198" s="25">
        <v>12.33</v>
      </c>
      <c r="H198" s="32">
        <v>45.113913582799256</v>
      </c>
    </row>
    <row r="199" spans="1:8" hidden="1">
      <c r="A199" s="14" t="s">
        <v>58</v>
      </c>
      <c r="B199" s="25">
        <v>17</v>
      </c>
      <c r="C199" s="25" t="s">
        <v>28</v>
      </c>
      <c r="D199" s="31">
        <v>4508</v>
      </c>
      <c r="E199" s="31">
        <v>6261</v>
      </c>
      <c r="F199" s="25">
        <v>0.72</v>
      </c>
      <c r="G199" s="25">
        <v>12.14</v>
      </c>
      <c r="H199" s="32">
        <v>14.661153607608021</v>
      </c>
    </row>
    <row r="200" spans="1:8" hidden="1">
      <c r="A200" s="14" t="s">
        <v>59</v>
      </c>
      <c r="B200" s="25">
        <v>18</v>
      </c>
      <c r="C200" s="25" t="s">
        <v>28</v>
      </c>
      <c r="D200" s="31">
        <v>45400</v>
      </c>
      <c r="E200" s="31">
        <v>3459</v>
      </c>
      <c r="F200" s="25">
        <v>13.125</v>
      </c>
      <c r="G200" s="25">
        <v>11.96</v>
      </c>
      <c r="H200" s="32">
        <v>271.12176969195781</v>
      </c>
    </row>
    <row r="201" spans="1:8" hidden="1">
      <c r="A201" s="14" t="s">
        <v>60</v>
      </c>
      <c r="B201" s="25">
        <v>19</v>
      </c>
      <c r="C201" s="25" t="s">
        <v>28</v>
      </c>
      <c r="D201" s="31">
        <v>24710</v>
      </c>
      <c r="E201" s="31">
        <v>4398</v>
      </c>
      <c r="F201" s="25">
        <v>5.6189999999999998</v>
      </c>
      <c r="G201" s="25">
        <v>12.05</v>
      </c>
      <c r="H201" s="32">
        <v>115.94293983874302</v>
      </c>
    </row>
    <row r="202" spans="1:8" hidden="1">
      <c r="A202" s="14" t="s">
        <v>61</v>
      </c>
      <c r="B202" s="25">
        <v>20</v>
      </c>
      <c r="C202" s="25" t="s">
        <v>28</v>
      </c>
      <c r="D202" s="31">
        <v>2693</v>
      </c>
      <c r="E202" s="31">
        <v>4394</v>
      </c>
      <c r="F202" s="25">
        <v>0.61299999999999999</v>
      </c>
      <c r="G202" s="25">
        <v>11.96</v>
      </c>
      <c r="H202" s="32">
        <v>12.449038660326648</v>
      </c>
    </row>
    <row r="203" spans="1:8" hidden="1">
      <c r="A203" s="14" t="s">
        <v>62</v>
      </c>
      <c r="B203" s="25">
        <v>21</v>
      </c>
      <c r="C203" s="25" t="s">
        <v>28</v>
      </c>
      <c r="D203" s="31">
        <v>3430</v>
      </c>
      <c r="E203" s="31">
        <v>4280</v>
      </c>
      <c r="F203" s="25">
        <v>0.80100000000000005</v>
      </c>
      <c r="G203" s="25">
        <v>12.15</v>
      </c>
      <c r="H203" s="32">
        <v>16.33574529667149</v>
      </c>
    </row>
    <row r="204" spans="1:8" hidden="1">
      <c r="A204" s="15" t="s">
        <v>63</v>
      </c>
      <c r="B204" s="25">
        <v>22</v>
      </c>
      <c r="C204" s="25" t="s">
        <v>28</v>
      </c>
      <c r="D204" s="31">
        <v>48950</v>
      </c>
      <c r="E204" s="31">
        <v>4930</v>
      </c>
      <c r="F204" s="25">
        <v>9.93</v>
      </c>
      <c r="G204" s="25">
        <v>11.98</v>
      </c>
      <c r="H204" s="32">
        <v>205.06843084556542</v>
      </c>
    </row>
    <row r="205" spans="1:8" hidden="1">
      <c r="A205" s="15" t="s">
        <v>64</v>
      </c>
      <c r="B205" s="25">
        <v>23</v>
      </c>
      <c r="C205" s="25" t="s">
        <v>28</v>
      </c>
      <c r="D205" s="31">
        <v>6837</v>
      </c>
      <c r="E205" s="31">
        <v>4597</v>
      </c>
      <c r="F205" s="25">
        <v>1.4870000000000001</v>
      </c>
      <c r="G205" s="25">
        <v>12</v>
      </c>
      <c r="H205" s="32">
        <v>30.51808972503618</v>
      </c>
    </row>
    <row r="206" spans="1:8" hidden="1">
      <c r="A206" s="15" t="s">
        <v>65</v>
      </c>
      <c r="B206" s="25">
        <v>24</v>
      </c>
      <c r="C206" s="25" t="s">
        <v>28</v>
      </c>
      <c r="D206" s="31">
        <v>14150</v>
      </c>
      <c r="E206" s="31">
        <v>4312</v>
      </c>
      <c r="F206" s="25">
        <v>3.2829999999999999</v>
      </c>
      <c r="G206" s="25">
        <v>12.22</v>
      </c>
      <c r="H206" s="32">
        <v>67.648542485011362</v>
      </c>
    </row>
    <row r="207" spans="1:8" hidden="1">
      <c r="A207" s="15" t="s">
        <v>66</v>
      </c>
      <c r="B207" s="25">
        <v>25</v>
      </c>
      <c r="C207" s="25" t="s">
        <v>28</v>
      </c>
      <c r="D207" s="31">
        <v>44680</v>
      </c>
      <c r="E207" s="31">
        <v>4958</v>
      </c>
      <c r="F207" s="25">
        <v>9.0129999999999999</v>
      </c>
      <c r="G207" s="25">
        <v>12.14</v>
      </c>
      <c r="H207" s="32">
        <v>186.11039900764936</v>
      </c>
    </row>
    <row r="208" spans="1:8" hidden="1">
      <c r="A208" s="15" t="s">
        <v>67</v>
      </c>
      <c r="B208" s="25">
        <v>26</v>
      </c>
      <c r="C208" s="25" t="s">
        <v>28</v>
      </c>
      <c r="D208" s="31">
        <v>2525</v>
      </c>
      <c r="E208" s="31">
        <v>4873</v>
      </c>
      <c r="F208" s="25">
        <v>0.51800000000000002</v>
      </c>
      <c r="G208" s="25">
        <v>12.14</v>
      </c>
      <c r="H208" s="32">
        <v>10.485011370684308</v>
      </c>
    </row>
    <row r="209" spans="1:8" hidden="1">
      <c r="A209" s="15" t="s">
        <v>68</v>
      </c>
      <c r="B209" s="25">
        <v>27</v>
      </c>
      <c r="C209" s="25" t="s">
        <v>28</v>
      </c>
      <c r="D209" s="31">
        <v>6988</v>
      </c>
      <c r="E209" s="31">
        <v>5472</v>
      </c>
      <c r="F209" s="25">
        <v>1.2769999999999999</v>
      </c>
      <c r="G209" s="25">
        <v>11.97</v>
      </c>
      <c r="H209" s="32">
        <v>26.176555716353107</v>
      </c>
    </row>
    <row r="210" spans="1:8" hidden="1">
      <c r="A210" s="15" t="s">
        <v>69</v>
      </c>
      <c r="B210" s="25">
        <v>28</v>
      </c>
      <c r="C210" s="25" t="s">
        <v>28</v>
      </c>
      <c r="D210" s="31">
        <v>21790</v>
      </c>
      <c r="E210" s="31">
        <v>4791</v>
      </c>
      <c r="F210" s="25">
        <v>4.5490000000000004</v>
      </c>
      <c r="G210" s="25">
        <v>12.12</v>
      </c>
      <c r="H210" s="32">
        <v>93.821790365929303</v>
      </c>
    </row>
    <row r="211" spans="1:8" hidden="1">
      <c r="A211" s="15" t="s">
        <v>70</v>
      </c>
      <c r="B211" s="25">
        <v>29</v>
      </c>
      <c r="C211" s="25" t="s">
        <v>28</v>
      </c>
      <c r="D211" s="31">
        <v>6289</v>
      </c>
      <c r="E211" s="31">
        <v>6634</v>
      </c>
      <c r="F211" s="25">
        <v>0.94799999999999995</v>
      </c>
      <c r="G211" s="25">
        <v>11.95</v>
      </c>
      <c r="H211" s="32">
        <v>19.374819102749637</v>
      </c>
    </row>
    <row r="212" spans="1:8" hidden="1">
      <c r="A212" s="16" t="s">
        <v>71</v>
      </c>
      <c r="B212" s="25">
        <v>30</v>
      </c>
      <c r="C212" s="25" t="s">
        <v>28</v>
      </c>
      <c r="D212" s="31">
        <v>29830</v>
      </c>
      <c r="E212" s="31">
        <v>4621</v>
      </c>
      <c r="F212" s="25">
        <v>6.4560000000000004</v>
      </c>
      <c r="G212" s="25">
        <v>11.98</v>
      </c>
      <c r="H212" s="32">
        <v>133.24705395906554</v>
      </c>
    </row>
    <row r="213" spans="1:8" hidden="1">
      <c r="A213" s="16" t="s">
        <v>72</v>
      </c>
      <c r="B213" s="25">
        <v>31</v>
      </c>
      <c r="C213" s="25" t="s">
        <v>28</v>
      </c>
      <c r="D213" s="31">
        <v>8623</v>
      </c>
      <c r="E213" s="31">
        <v>5161</v>
      </c>
      <c r="F213" s="25">
        <v>1.671</v>
      </c>
      <c r="G213" s="25">
        <v>12.06</v>
      </c>
      <c r="H213" s="32">
        <v>34.322100475501344</v>
      </c>
    </row>
    <row r="214" spans="1:8" hidden="1">
      <c r="A214" s="16" t="s">
        <v>73</v>
      </c>
      <c r="B214" s="25">
        <v>32</v>
      </c>
      <c r="C214" s="25" t="s">
        <v>28</v>
      </c>
      <c r="D214" s="31">
        <v>16670</v>
      </c>
      <c r="E214" s="31">
        <v>4366</v>
      </c>
      <c r="F214" s="25">
        <v>3.8180000000000001</v>
      </c>
      <c r="G214" s="25">
        <v>12.12</v>
      </c>
      <c r="H214" s="32">
        <v>78.709117221418225</v>
      </c>
    </row>
    <row r="215" spans="1:8" hidden="1">
      <c r="A215" s="16" t="s">
        <v>74</v>
      </c>
      <c r="B215" s="25">
        <v>33</v>
      </c>
      <c r="C215" s="25" t="s">
        <v>28</v>
      </c>
      <c r="D215" s="31">
        <v>21020</v>
      </c>
      <c r="E215" s="31">
        <v>5188</v>
      </c>
      <c r="F215" s="25">
        <v>4.0519999999999996</v>
      </c>
      <c r="G215" s="25">
        <v>12.28</v>
      </c>
      <c r="H215" s="32">
        <v>83.546826545379361</v>
      </c>
    </row>
    <row r="216" spans="1:8" hidden="1">
      <c r="A216" s="16" t="s">
        <v>75</v>
      </c>
      <c r="B216" s="25">
        <v>34</v>
      </c>
      <c r="C216" s="25" t="s">
        <v>28</v>
      </c>
      <c r="D216" s="31">
        <v>11150</v>
      </c>
      <c r="E216" s="31">
        <v>4735</v>
      </c>
      <c r="F216" s="25">
        <v>2.3559999999999999</v>
      </c>
      <c r="G216" s="25">
        <v>11.95</v>
      </c>
      <c r="H216" s="32">
        <v>48.483770932396105</v>
      </c>
    </row>
    <row r="217" spans="1:8" hidden="1">
      <c r="A217" s="16" t="s">
        <v>76</v>
      </c>
      <c r="B217" s="25">
        <v>35</v>
      </c>
      <c r="C217" s="25" t="s">
        <v>28</v>
      </c>
      <c r="D217" s="31">
        <v>12760</v>
      </c>
      <c r="E217" s="31">
        <v>4139</v>
      </c>
      <c r="F217" s="25">
        <v>3.0819999999999999</v>
      </c>
      <c r="G217" s="25">
        <v>12.19</v>
      </c>
      <c r="H217" s="32">
        <v>63.49307421955757</v>
      </c>
    </row>
    <row r="218" spans="1:8" hidden="1">
      <c r="A218" s="16" t="s">
        <v>77</v>
      </c>
      <c r="B218" s="25">
        <v>36</v>
      </c>
      <c r="C218" s="25" t="s">
        <v>28</v>
      </c>
      <c r="D218" s="31">
        <v>16490</v>
      </c>
      <c r="E218" s="31">
        <v>3515</v>
      </c>
      <c r="F218" s="25">
        <v>4.6909999999999998</v>
      </c>
      <c r="G218" s="25">
        <v>11.97</v>
      </c>
      <c r="H218" s="32">
        <v>95.280130293159615</v>
      </c>
    </row>
    <row r="219" spans="1:8" hidden="1">
      <c r="A219" s="12" t="s">
        <v>42</v>
      </c>
      <c r="B219" s="25">
        <v>1</v>
      </c>
      <c r="C219" s="25" t="s">
        <v>27</v>
      </c>
      <c r="D219" s="31">
        <v>4258</v>
      </c>
      <c r="E219" s="31">
        <v>8675</v>
      </c>
      <c r="F219" s="25">
        <v>0.49099999999999999</v>
      </c>
      <c r="G219" s="25">
        <v>12.12</v>
      </c>
      <c r="H219" s="32">
        <v>9.7752442996742666</v>
      </c>
    </row>
    <row r="220" spans="1:8" hidden="1">
      <c r="A220" s="12" t="s">
        <v>43</v>
      </c>
      <c r="B220" s="25">
        <v>2</v>
      </c>
      <c r="C220" s="25" t="s">
        <v>27</v>
      </c>
      <c r="D220" s="31">
        <v>2955</v>
      </c>
      <c r="E220" s="31">
        <v>5928</v>
      </c>
      <c r="F220" s="25">
        <v>0.499</v>
      </c>
      <c r="G220" s="25">
        <v>12.08</v>
      </c>
      <c r="H220" s="32">
        <v>9.9381107491856682</v>
      </c>
    </row>
    <row r="221" spans="1:8" hidden="1">
      <c r="A221" s="12" t="s">
        <v>44</v>
      </c>
      <c r="B221" s="25">
        <v>3</v>
      </c>
      <c r="C221" s="25" t="s">
        <v>27</v>
      </c>
      <c r="D221" s="31">
        <v>14970</v>
      </c>
      <c r="E221" s="31">
        <v>5528</v>
      </c>
      <c r="F221" s="25">
        <v>2.7080000000000002</v>
      </c>
      <c r="G221" s="25">
        <v>12.28</v>
      </c>
      <c r="H221" s="32">
        <v>54.909609120521182</v>
      </c>
    </row>
    <row r="222" spans="1:8" hidden="1">
      <c r="A222" s="12" t="s">
        <v>45</v>
      </c>
      <c r="B222" s="25">
        <v>4</v>
      </c>
      <c r="C222" s="25" t="s">
        <v>27</v>
      </c>
      <c r="D222" s="31">
        <v>1458</v>
      </c>
      <c r="E222" s="31">
        <v>8788</v>
      </c>
      <c r="F222" s="25">
        <v>0.16600000000000001</v>
      </c>
      <c r="G222" s="25">
        <v>12.22</v>
      </c>
      <c r="H222" s="32">
        <v>3.158794788273616</v>
      </c>
    </row>
    <row r="223" spans="1:8" hidden="1">
      <c r="A223" s="12" t="s">
        <v>46</v>
      </c>
      <c r="B223" s="25">
        <v>5</v>
      </c>
      <c r="C223" s="25" t="s">
        <v>27</v>
      </c>
      <c r="D223" s="31">
        <v>3499</v>
      </c>
      <c r="E223" s="31">
        <v>7343</v>
      </c>
      <c r="F223" s="25">
        <v>0.47699999999999998</v>
      </c>
      <c r="G223" s="25">
        <v>12.01</v>
      </c>
      <c r="H223" s="32">
        <v>9.4902280130293164</v>
      </c>
    </row>
    <row r="224" spans="1:8" hidden="1">
      <c r="A224" s="12" t="s">
        <v>47</v>
      </c>
      <c r="B224" s="25">
        <v>6</v>
      </c>
      <c r="C224" s="25" t="s">
        <v>27</v>
      </c>
      <c r="D224" s="31">
        <v>35620</v>
      </c>
      <c r="E224" s="31">
        <v>3258</v>
      </c>
      <c r="F224" s="25">
        <v>10.930999999999999</v>
      </c>
      <c r="G224" s="25">
        <v>12.18</v>
      </c>
      <c r="H224" s="32">
        <v>222.31596091205211</v>
      </c>
    </row>
    <row r="225" spans="1:8" hidden="1">
      <c r="A225" s="12" t="s">
        <v>48</v>
      </c>
      <c r="B225" s="25">
        <v>7</v>
      </c>
      <c r="C225" s="25" t="s">
        <v>27</v>
      </c>
      <c r="D225" s="31">
        <v>3291</v>
      </c>
      <c r="E225" s="31">
        <v>9610</v>
      </c>
      <c r="F225" s="25">
        <v>0.34200000000000003</v>
      </c>
      <c r="G225" s="25">
        <v>12.02</v>
      </c>
      <c r="H225" s="32">
        <v>6.7418566775244306</v>
      </c>
    </row>
    <row r="226" spans="1:8" hidden="1">
      <c r="A226" s="12" t="s">
        <v>49</v>
      </c>
      <c r="B226" s="25">
        <v>8</v>
      </c>
      <c r="C226" s="25" t="s">
        <v>27</v>
      </c>
      <c r="D226" s="31">
        <v>1027</v>
      </c>
      <c r="E226" s="31">
        <v>5415</v>
      </c>
      <c r="F226" s="25">
        <v>0.19</v>
      </c>
      <c r="G226" s="25">
        <v>12.17</v>
      </c>
      <c r="H226" s="32">
        <v>3.6473941368078182</v>
      </c>
    </row>
    <row r="227" spans="1:8" hidden="1">
      <c r="A227" s="13" t="s">
        <v>50</v>
      </c>
      <c r="B227" s="25">
        <v>9</v>
      </c>
      <c r="C227" s="25" t="s">
        <v>27</v>
      </c>
      <c r="D227" s="31">
        <v>24910</v>
      </c>
      <c r="E227" s="31">
        <v>5244</v>
      </c>
      <c r="F227" s="25">
        <v>4.75</v>
      </c>
      <c r="G227" s="25">
        <v>12.16</v>
      </c>
      <c r="H227" s="32">
        <v>96.48127035830619</v>
      </c>
    </row>
    <row r="228" spans="1:8" hidden="1">
      <c r="A228" s="13" t="s">
        <v>51</v>
      </c>
      <c r="B228" s="25">
        <v>10</v>
      </c>
      <c r="C228" s="25" t="s">
        <v>27</v>
      </c>
      <c r="D228" s="31">
        <v>1453</v>
      </c>
      <c r="E228" s="31">
        <v>5840</v>
      </c>
      <c r="F228" s="25">
        <v>0.249</v>
      </c>
      <c r="G228" s="25">
        <v>12.38</v>
      </c>
      <c r="H228" s="32">
        <v>4.848534201954398</v>
      </c>
    </row>
    <row r="229" spans="1:8" hidden="1">
      <c r="A229" s="13" t="s">
        <v>52</v>
      </c>
      <c r="B229" s="25">
        <v>11</v>
      </c>
      <c r="C229" s="25" t="s">
        <v>27</v>
      </c>
      <c r="D229" s="31">
        <v>6898</v>
      </c>
      <c r="E229" s="31">
        <v>4536</v>
      </c>
      <c r="F229" s="25">
        <v>1.5209999999999999</v>
      </c>
      <c r="G229" s="25">
        <v>12.31</v>
      </c>
      <c r="H229" s="32">
        <v>30.744299674267101</v>
      </c>
    </row>
    <row r="230" spans="1:8" hidden="1">
      <c r="A230" s="13" t="s">
        <v>53</v>
      </c>
      <c r="B230" s="25">
        <v>12</v>
      </c>
      <c r="C230" s="25" t="s">
        <v>27</v>
      </c>
      <c r="D230" s="31">
        <v>21090</v>
      </c>
      <c r="E230" s="31">
        <v>3455</v>
      </c>
      <c r="F230" s="25">
        <v>6.1040000000000001</v>
      </c>
      <c r="G230" s="25">
        <v>12.18</v>
      </c>
      <c r="H230" s="32">
        <v>124.04641693811075</v>
      </c>
    </row>
    <row r="231" spans="1:8" hidden="1">
      <c r="A231" s="13" t="s">
        <v>54</v>
      </c>
      <c r="B231" s="25">
        <v>13</v>
      </c>
      <c r="C231" s="25" t="s">
        <v>27</v>
      </c>
      <c r="D231" s="31">
        <v>1323</v>
      </c>
      <c r="E231" s="31">
        <v>5160</v>
      </c>
      <c r="F231" s="25">
        <v>0.25600000000000001</v>
      </c>
      <c r="G231" s="25">
        <v>12.21</v>
      </c>
      <c r="H231" s="32">
        <v>4.991042345276874</v>
      </c>
    </row>
    <row r="232" spans="1:8" hidden="1">
      <c r="A232" s="14" t="s">
        <v>55</v>
      </c>
      <c r="B232" s="25">
        <v>14</v>
      </c>
      <c r="C232" s="25" t="s">
        <v>27</v>
      </c>
      <c r="D232" s="31">
        <v>11560</v>
      </c>
      <c r="E232" s="31">
        <v>4452</v>
      </c>
      <c r="F232" s="25">
        <v>2.597</v>
      </c>
      <c r="G232" s="25">
        <v>12.03</v>
      </c>
      <c r="H232" s="32">
        <v>52.649837133550491</v>
      </c>
    </row>
    <row r="233" spans="1:8" hidden="1">
      <c r="A233" s="14" t="s">
        <v>56</v>
      </c>
      <c r="B233" s="25">
        <v>15</v>
      </c>
      <c r="C233" s="25" t="s">
        <v>27</v>
      </c>
      <c r="D233" s="31">
        <v>660.8</v>
      </c>
      <c r="E233" s="31">
        <v>5557</v>
      </c>
      <c r="F233" s="25">
        <v>0.11899999999999999</v>
      </c>
      <c r="G233" s="25">
        <v>12.26</v>
      </c>
      <c r="H233" s="32">
        <v>2.2019543973941369</v>
      </c>
    </row>
    <row r="234" spans="1:8" hidden="1">
      <c r="A234" s="14" t="s">
        <v>57</v>
      </c>
      <c r="B234" s="25">
        <v>16</v>
      </c>
      <c r="C234" s="25" t="s">
        <v>27</v>
      </c>
      <c r="D234" s="31">
        <v>3418</v>
      </c>
      <c r="E234" s="31">
        <v>4522</v>
      </c>
      <c r="F234" s="25">
        <v>0.75600000000000001</v>
      </c>
      <c r="G234" s="25">
        <v>12.4</v>
      </c>
      <c r="H234" s="32">
        <v>15.170195439739416</v>
      </c>
    </row>
    <row r="235" spans="1:8" hidden="1">
      <c r="A235" s="14" t="s">
        <v>58</v>
      </c>
      <c r="B235" s="25">
        <v>17</v>
      </c>
      <c r="C235" s="25" t="s">
        <v>27</v>
      </c>
      <c r="D235" s="31">
        <v>1016</v>
      </c>
      <c r="E235" s="31">
        <v>6261</v>
      </c>
      <c r="F235" s="25">
        <v>0.16200000000000001</v>
      </c>
      <c r="G235" s="25">
        <v>12.21</v>
      </c>
      <c r="H235" s="32">
        <v>3.0773615635179157</v>
      </c>
    </row>
    <row r="236" spans="1:8" hidden="1">
      <c r="A236" s="14" t="s">
        <v>59</v>
      </c>
      <c r="B236" s="25">
        <v>18</v>
      </c>
      <c r="C236" s="25" t="s">
        <v>27</v>
      </c>
      <c r="D236" s="31">
        <v>19370</v>
      </c>
      <c r="E236" s="31">
        <v>3459</v>
      </c>
      <c r="F236" s="25">
        <v>5.5990000000000002</v>
      </c>
      <c r="G236" s="25">
        <v>12.03</v>
      </c>
      <c r="H236" s="32">
        <v>113.76547231270359</v>
      </c>
    </row>
    <row r="237" spans="1:8" hidden="1">
      <c r="A237" s="14" t="s">
        <v>60</v>
      </c>
      <c r="B237" s="25">
        <v>19</v>
      </c>
      <c r="C237" s="25" t="s">
        <v>27</v>
      </c>
      <c r="D237" s="31">
        <v>8151</v>
      </c>
      <c r="E237" s="31">
        <v>4398</v>
      </c>
      <c r="F237" s="25">
        <v>1.853</v>
      </c>
      <c r="G237" s="25">
        <v>12.14</v>
      </c>
      <c r="H237" s="32">
        <v>37.50325732899023</v>
      </c>
    </row>
    <row r="238" spans="1:8" hidden="1">
      <c r="A238" s="14" t="s">
        <v>61</v>
      </c>
      <c r="B238" s="25">
        <v>20</v>
      </c>
      <c r="C238" s="25" t="s">
        <v>27</v>
      </c>
      <c r="D238" s="31">
        <v>859.9</v>
      </c>
      <c r="E238" s="31">
        <v>4394</v>
      </c>
      <c r="F238" s="25">
        <v>0.19600000000000001</v>
      </c>
      <c r="G238" s="25">
        <v>12.03</v>
      </c>
      <c r="H238" s="32">
        <v>3.7695439739413685</v>
      </c>
    </row>
    <row r="239" spans="1:8" hidden="1">
      <c r="A239" s="14" t="s">
        <v>62</v>
      </c>
      <c r="B239" s="25">
        <v>21</v>
      </c>
      <c r="C239" s="25" t="s">
        <v>27</v>
      </c>
      <c r="D239" s="31">
        <v>1177</v>
      </c>
      <c r="E239" s="31">
        <v>4280</v>
      </c>
      <c r="F239" s="25">
        <v>0.27500000000000002</v>
      </c>
      <c r="G239" s="25">
        <v>12.23</v>
      </c>
      <c r="H239" s="32">
        <v>5.3778501628664497</v>
      </c>
    </row>
    <row r="240" spans="1:8" hidden="1">
      <c r="A240" s="15" t="s">
        <v>63</v>
      </c>
      <c r="B240" s="25">
        <v>22</v>
      </c>
      <c r="C240" s="25" t="s">
        <v>27</v>
      </c>
      <c r="D240" s="31">
        <v>42930</v>
      </c>
      <c r="E240" s="31">
        <v>4930</v>
      </c>
      <c r="F240" s="25">
        <v>8.7100000000000009</v>
      </c>
      <c r="G240" s="25">
        <v>12.05</v>
      </c>
      <c r="H240" s="32">
        <v>177.10016286644955</v>
      </c>
    </row>
    <row r="241" spans="1:8" hidden="1">
      <c r="A241" s="15" t="s">
        <v>64</v>
      </c>
      <c r="B241" s="25">
        <v>23</v>
      </c>
      <c r="C241" s="25" t="s">
        <v>27</v>
      </c>
      <c r="D241" s="31">
        <v>4296</v>
      </c>
      <c r="E241" s="31">
        <v>4597</v>
      </c>
      <c r="F241" s="25">
        <v>0.93500000000000005</v>
      </c>
      <c r="G241" s="25">
        <v>12.07</v>
      </c>
      <c r="H241" s="32">
        <v>18.814332247557008</v>
      </c>
    </row>
    <row r="242" spans="1:8" hidden="1">
      <c r="A242" s="15" t="s">
        <v>65</v>
      </c>
      <c r="B242" s="25">
        <v>24</v>
      </c>
      <c r="C242" s="25" t="s">
        <v>27</v>
      </c>
      <c r="D242" s="31">
        <v>9703</v>
      </c>
      <c r="E242" s="31">
        <v>4312</v>
      </c>
      <c r="F242" s="25">
        <v>2.25</v>
      </c>
      <c r="G242" s="25">
        <v>12.29</v>
      </c>
      <c r="H242" s="32">
        <v>45.585504885993487</v>
      </c>
    </row>
    <row r="243" spans="1:8" hidden="1">
      <c r="A243" s="15" t="s">
        <v>66</v>
      </c>
      <c r="B243" s="25">
        <v>25</v>
      </c>
      <c r="C243" s="25" t="s">
        <v>27</v>
      </c>
      <c r="D243" s="31">
        <v>34370</v>
      </c>
      <c r="E243" s="31">
        <v>4958</v>
      </c>
      <c r="F243" s="25">
        <v>6.9320000000000004</v>
      </c>
      <c r="G243" s="25">
        <v>12.21</v>
      </c>
      <c r="H243" s="32">
        <v>140.90309446254074</v>
      </c>
    </row>
    <row r="244" spans="1:8" hidden="1">
      <c r="A244" s="15" t="s">
        <v>67</v>
      </c>
      <c r="B244" s="25">
        <v>26</v>
      </c>
      <c r="C244" s="25" t="s">
        <v>27</v>
      </c>
      <c r="D244" s="31">
        <v>2379</v>
      </c>
      <c r="E244" s="31">
        <v>4873</v>
      </c>
      <c r="F244" s="25">
        <v>0.48799999999999999</v>
      </c>
      <c r="G244" s="25">
        <v>12.21</v>
      </c>
      <c r="H244" s="32">
        <v>9.7141693811074923</v>
      </c>
    </row>
    <row r="245" spans="1:8" hidden="1">
      <c r="A245" s="15" t="s">
        <v>68</v>
      </c>
      <c r="B245" s="25">
        <v>27</v>
      </c>
      <c r="C245" s="25" t="s">
        <v>27</v>
      </c>
      <c r="D245" s="31">
        <v>4120</v>
      </c>
      <c r="E245" s="31">
        <v>5472</v>
      </c>
      <c r="F245" s="25">
        <v>0.753</v>
      </c>
      <c r="G245" s="25">
        <v>12.05</v>
      </c>
      <c r="H245" s="32">
        <v>15.10912052117264</v>
      </c>
    </row>
    <row r="246" spans="1:8" hidden="1">
      <c r="A246" s="15" t="s">
        <v>69</v>
      </c>
      <c r="B246" s="25">
        <v>28</v>
      </c>
      <c r="C246" s="25" t="s">
        <v>27</v>
      </c>
      <c r="D246" s="31">
        <v>11910</v>
      </c>
      <c r="E246" s="31">
        <v>4791</v>
      </c>
      <c r="F246" s="25">
        <v>2.4849999999999999</v>
      </c>
      <c r="G246" s="25">
        <v>12.19</v>
      </c>
      <c r="H246" s="32">
        <v>50.369706840390883</v>
      </c>
    </row>
    <row r="247" spans="1:8" hidden="1">
      <c r="A247" s="15" t="s">
        <v>70</v>
      </c>
      <c r="B247" s="25">
        <v>29</v>
      </c>
      <c r="C247" s="25" t="s">
        <v>27</v>
      </c>
      <c r="D247" s="31">
        <v>2941</v>
      </c>
      <c r="E247" s="31">
        <v>6634</v>
      </c>
      <c r="F247" s="25">
        <v>0.443</v>
      </c>
      <c r="G247" s="25">
        <v>12.02</v>
      </c>
      <c r="H247" s="32">
        <v>8.798045602605864</v>
      </c>
    </row>
    <row r="248" spans="1:8" hidden="1">
      <c r="A248" s="16" t="s">
        <v>71</v>
      </c>
      <c r="B248" s="25">
        <v>30</v>
      </c>
      <c r="C248" s="25" t="s">
        <v>27</v>
      </c>
      <c r="D248" s="31">
        <v>9158</v>
      </c>
      <c r="E248" s="31">
        <v>4621</v>
      </c>
      <c r="F248" s="25">
        <v>1.982</v>
      </c>
      <c r="G248" s="25">
        <v>12.06</v>
      </c>
      <c r="H248" s="32">
        <v>40.129478827361567</v>
      </c>
    </row>
    <row r="249" spans="1:8" hidden="1">
      <c r="A249" s="16" t="s">
        <v>72</v>
      </c>
      <c r="B249" s="25">
        <v>31</v>
      </c>
      <c r="C249" s="25" t="s">
        <v>27</v>
      </c>
      <c r="D249" s="31">
        <v>2779</v>
      </c>
      <c r="E249" s="31">
        <v>5161</v>
      </c>
      <c r="F249" s="25">
        <v>0.53800000000000003</v>
      </c>
      <c r="G249" s="25">
        <v>12.14</v>
      </c>
      <c r="H249" s="32">
        <v>10.732084690553748</v>
      </c>
    </row>
    <row r="250" spans="1:8" hidden="1">
      <c r="A250" s="16" t="s">
        <v>73</v>
      </c>
      <c r="B250" s="25">
        <v>32</v>
      </c>
      <c r="C250" s="25" t="s">
        <v>27</v>
      </c>
      <c r="D250" s="31">
        <v>5691</v>
      </c>
      <c r="E250" s="31">
        <v>4366</v>
      </c>
      <c r="F250" s="25">
        <v>1.304</v>
      </c>
      <c r="G250" s="25">
        <v>12.18</v>
      </c>
      <c r="H250" s="32">
        <v>26.326547231270361</v>
      </c>
    </row>
    <row r="251" spans="1:8" hidden="1">
      <c r="A251" s="16" t="s">
        <v>74</v>
      </c>
      <c r="B251" s="25">
        <v>33</v>
      </c>
      <c r="C251" s="25" t="s">
        <v>27</v>
      </c>
      <c r="D251" s="31">
        <v>7883</v>
      </c>
      <c r="E251" s="31">
        <v>5188</v>
      </c>
      <c r="F251" s="25">
        <v>1.5189999999999999</v>
      </c>
      <c r="G251" s="25">
        <v>12.35</v>
      </c>
      <c r="H251" s="32">
        <v>30.703583061889251</v>
      </c>
    </row>
    <row r="252" spans="1:8" hidden="1">
      <c r="A252" s="16" t="s">
        <v>75</v>
      </c>
      <c r="B252" s="25">
        <v>34</v>
      </c>
      <c r="C252" s="25" t="s">
        <v>27</v>
      </c>
      <c r="D252" s="31">
        <v>3446</v>
      </c>
      <c r="E252" s="31">
        <v>4735</v>
      </c>
      <c r="F252" s="25">
        <v>0.72799999999999998</v>
      </c>
      <c r="G252" s="25">
        <v>12.02</v>
      </c>
      <c r="H252" s="32">
        <v>14.600162866449512</v>
      </c>
    </row>
    <row r="253" spans="1:8" hidden="1">
      <c r="A253" s="16" t="s">
        <v>76</v>
      </c>
      <c r="B253" s="25">
        <v>35</v>
      </c>
      <c r="C253" s="25" t="s">
        <v>27</v>
      </c>
      <c r="D253" s="31">
        <v>4363</v>
      </c>
      <c r="E253" s="31">
        <v>4139</v>
      </c>
      <c r="F253" s="25">
        <v>1.054</v>
      </c>
      <c r="G253" s="25">
        <v>12.26</v>
      </c>
      <c r="H253" s="32">
        <v>21.23697068403909</v>
      </c>
    </row>
    <row r="254" spans="1:8" hidden="1">
      <c r="A254" s="16" t="s">
        <v>77</v>
      </c>
      <c r="B254" s="25">
        <v>36</v>
      </c>
      <c r="C254" s="25" t="s">
        <v>27</v>
      </c>
      <c r="D254" s="31">
        <v>6007</v>
      </c>
      <c r="E254" s="31">
        <v>3515</v>
      </c>
      <c r="F254" s="25">
        <v>1.7090000000000001</v>
      </c>
      <c r="G254" s="25">
        <v>12.04</v>
      </c>
      <c r="H254" s="32">
        <v>34.571661237785023</v>
      </c>
    </row>
    <row r="255" spans="1:8">
      <c r="A255" s="12" t="s">
        <v>42</v>
      </c>
      <c r="B255" s="25">
        <v>1</v>
      </c>
      <c r="C255" s="25" t="s">
        <v>26</v>
      </c>
      <c r="D255" s="31">
        <v>5925</v>
      </c>
      <c r="E255" s="31">
        <v>8675</v>
      </c>
      <c r="F255" s="25">
        <v>0.68300000000000005</v>
      </c>
      <c r="G255" s="25">
        <v>12.21</v>
      </c>
      <c r="H255" s="32">
        <v>13.684039087947886</v>
      </c>
    </row>
    <row r="256" spans="1:8">
      <c r="A256" s="12" t="s">
        <v>43</v>
      </c>
      <c r="B256" s="25">
        <v>2</v>
      </c>
      <c r="C256" s="25" t="s">
        <v>26</v>
      </c>
      <c r="D256" s="31">
        <v>4238</v>
      </c>
      <c r="E256" s="31">
        <v>5928</v>
      </c>
      <c r="F256" s="25">
        <v>0.71499999999999997</v>
      </c>
      <c r="G256" s="25">
        <v>12.18</v>
      </c>
      <c r="H256" s="32">
        <v>14.335504885993487</v>
      </c>
    </row>
    <row r="257" spans="1:8">
      <c r="A257" s="12" t="s">
        <v>44</v>
      </c>
      <c r="B257" s="25">
        <v>3</v>
      </c>
      <c r="C257" s="25" t="s">
        <v>26</v>
      </c>
      <c r="D257" s="31">
        <v>15040</v>
      </c>
      <c r="E257" s="31">
        <v>5528</v>
      </c>
      <c r="F257" s="25">
        <v>2.7210000000000001</v>
      </c>
      <c r="G257" s="25">
        <v>12.28</v>
      </c>
      <c r="H257" s="32">
        <v>55.174267100977204</v>
      </c>
    </row>
    <row r="258" spans="1:8">
      <c r="A258" s="12" t="s">
        <v>45</v>
      </c>
      <c r="B258" s="25">
        <v>4</v>
      </c>
      <c r="C258" s="25" t="s">
        <v>26</v>
      </c>
      <c r="D258" s="31">
        <v>4111</v>
      </c>
      <c r="E258" s="31">
        <v>8788</v>
      </c>
      <c r="F258" s="25">
        <v>0.46800000000000003</v>
      </c>
      <c r="G258" s="25">
        <v>12.3</v>
      </c>
      <c r="H258" s="32">
        <v>9.3070032573289918</v>
      </c>
    </row>
    <row r="259" spans="1:8">
      <c r="A259" s="12" t="s">
        <v>46</v>
      </c>
      <c r="B259" s="25">
        <v>5</v>
      </c>
      <c r="C259" s="25" t="s">
        <v>26</v>
      </c>
      <c r="D259" s="31">
        <v>5642</v>
      </c>
      <c r="E259" s="31">
        <v>7343</v>
      </c>
      <c r="F259" s="25">
        <v>0.76800000000000002</v>
      </c>
      <c r="G259" s="25">
        <v>12.11</v>
      </c>
      <c r="H259" s="32">
        <v>15.414495114006517</v>
      </c>
    </row>
    <row r="260" spans="1:8">
      <c r="A260" s="12" t="s">
        <v>47</v>
      </c>
      <c r="B260" s="25">
        <v>6</v>
      </c>
      <c r="C260" s="25" t="s">
        <v>26</v>
      </c>
      <c r="D260" s="31">
        <v>20280</v>
      </c>
      <c r="E260" s="31">
        <v>3258</v>
      </c>
      <c r="F260" s="25">
        <v>6.2249999999999996</v>
      </c>
      <c r="G260" s="25">
        <v>12.28</v>
      </c>
      <c r="H260" s="32">
        <v>126.50977198697069</v>
      </c>
    </row>
    <row r="261" spans="1:8">
      <c r="A261" s="12" t="s">
        <v>48</v>
      </c>
      <c r="B261" s="25">
        <v>7</v>
      </c>
      <c r="C261" s="25" t="s">
        <v>26</v>
      </c>
      <c r="D261" s="31">
        <v>3827</v>
      </c>
      <c r="E261" s="31">
        <v>9610</v>
      </c>
      <c r="F261" s="25">
        <v>0.39800000000000002</v>
      </c>
      <c r="G261" s="25">
        <v>12.12</v>
      </c>
      <c r="H261" s="32">
        <v>7.8819218241042348</v>
      </c>
    </row>
    <row r="262" spans="1:8">
      <c r="A262" s="12" t="s">
        <v>49</v>
      </c>
      <c r="B262" s="25">
        <v>8</v>
      </c>
      <c r="C262" s="25" t="s">
        <v>26</v>
      </c>
      <c r="D262" s="31">
        <v>1809</v>
      </c>
      <c r="E262" s="31">
        <v>5415</v>
      </c>
      <c r="F262" s="25">
        <v>0.33400000000000002</v>
      </c>
      <c r="G262" s="25">
        <v>12.28</v>
      </c>
      <c r="H262" s="32">
        <v>6.5789902280130299</v>
      </c>
    </row>
    <row r="263" spans="1:8">
      <c r="A263" s="13" t="s">
        <v>50</v>
      </c>
      <c r="B263" s="25">
        <v>9</v>
      </c>
      <c r="C263" s="25" t="s">
        <v>26</v>
      </c>
      <c r="D263" s="31">
        <v>12870</v>
      </c>
      <c r="E263" s="31">
        <v>5244</v>
      </c>
      <c r="F263" s="25">
        <v>2.4540000000000002</v>
      </c>
      <c r="G263" s="25">
        <v>12.27</v>
      </c>
      <c r="H263" s="32">
        <v>49.738599348534208</v>
      </c>
    </row>
    <row r="264" spans="1:8">
      <c r="A264" s="13" t="s">
        <v>51</v>
      </c>
      <c r="B264" s="25">
        <v>10</v>
      </c>
      <c r="C264" s="25" t="s">
        <v>26</v>
      </c>
      <c r="D264" s="31">
        <v>2764</v>
      </c>
      <c r="E264" s="31">
        <v>5840</v>
      </c>
      <c r="F264" s="25">
        <v>0.47299999999999998</v>
      </c>
      <c r="G264" s="25">
        <v>12.47</v>
      </c>
      <c r="H264" s="32">
        <v>9.4087947882736156</v>
      </c>
    </row>
    <row r="265" spans="1:8">
      <c r="A265" s="13" t="s">
        <v>52</v>
      </c>
      <c r="B265" s="25">
        <v>11</v>
      </c>
      <c r="C265" s="25" t="s">
        <v>26</v>
      </c>
      <c r="D265" s="31">
        <v>4848</v>
      </c>
      <c r="E265" s="31">
        <v>4536</v>
      </c>
      <c r="F265" s="25">
        <v>1.069</v>
      </c>
      <c r="G265" s="25">
        <v>12.43</v>
      </c>
      <c r="H265" s="32">
        <v>21.542345276872965</v>
      </c>
    </row>
    <row r="266" spans="1:8">
      <c r="A266" s="13" t="s">
        <v>53</v>
      </c>
      <c r="B266" s="25">
        <v>12</v>
      </c>
      <c r="C266" s="25" t="s">
        <v>26</v>
      </c>
      <c r="D266" s="31">
        <v>13270</v>
      </c>
      <c r="E266" s="31">
        <v>3455</v>
      </c>
      <c r="F266" s="25">
        <v>3.8410000000000002</v>
      </c>
      <c r="G266" s="25">
        <v>12.28</v>
      </c>
      <c r="H266" s="32">
        <v>77.975570032573302</v>
      </c>
    </row>
    <row r="267" spans="1:8">
      <c r="A267" s="13" t="s">
        <v>54</v>
      </c>
      <c r="B267" s="25">
        <v>13</v>
      </c>
      <c r="C267" s="25" t="s">
        <v>26</v>
      </c>
      <c r="D267" s="31">
        <v>1183</v>
      </c>
      <c r="E267" s="31">
        <v>5160</v>
      </c>
      <c r="F267" s="25">
        <v>0.22900000000000001</v>
      </c>
      <c r="G267" s="25">
        <v>12.32</v>
      </c>
      <c r="H267" s="32">
        <v>4.4413680781758966</v>
      </c>
    </row>
    <row r="268" spans="1:8">
      <c r="A268" s="14" t="s">
        <v>55</v>
      </c>
      <c r="B268" s="25">
        <v>14</v>
      </c>
      <c r="C268" s="25" t="s">
        <v>26</v>
      </c>
      <c r="D268" s="31">
        <v>7092</v>
      </c>
      <c r="E268" s="31">
        <v>4452</v>
      </c>
      <c r="F268" s="25">
        <v>1.593</v>
      </c>
      <c r="G268" s="25">
        <v>12.14</v>
      </c>
      <c r="H268" s="32">
        <v>32.210097719869708</v>
      </c>
    </row>
    <row r="269" spans="1:8">
      <c r="A269" s="14" t="s">
        <v>56</v>
      </c>
      <c r="B269" s="25">
        <v>15</v>
      </c>
      <c r="C269" s="25" t="s">
        <v>26</v>
      </c>
      <c r="D269" s="31">
        <v>1437</v>
      </c>
      <c r="E269" s="31">
        <v>5557</v>
      </c>
      <c r="F269" s="25">
        <v>0.25900000000000001</v>
      </c>
      <c r="G269" s="25">
        <v>12.37</v>
      </c>
      <c r="H269" s="32">
        <v>5.0521172638436491</v>
      </c>
    </row>
    <row r="270" spans="1:8">
      <c r="A270" s="14" t="s">
        <v>57</v>
      </c>
      <c r="B270" s="25">
        <v>16</v>
      </c>
      <c r="C270" s="25" t="s">
        <v>26</v>
      </c>
      <c r="D270" s="31">
        <v>3273</v>
      </c>
      <c r="E270" s="31">
        <v>4522</v>
      </c>
      <c r="F270" s="25">
        <v>0.72399999999999998</v>
      </c>
      <c r="G270" s="25">
        <v>12.5</v>
      </c>
      <c r="H270" s="32">
        <v>14.518729641693811</v>
      </c>
    </row>
    <row r="271" spans="1:8">
      <c r="A271" s="14" t="s">
        <v>58</v>
      </c>
      <c r="B271" s="25">
        <v>17</v>
      </c>
      <c r="C271" s="25" t="s">
        <v>26</v>
      </c>
      <c r="D271" s="31">
        <v>1871</v>
      </c>
      <c r="E271" s="31">
        <v>6261</v>
      </c>
      <c r="F271" s="25">
        <v>0.29899999999999999</v>
      </c>
      <c r="G271" s="25">
        <v>12.32</v>
      </c>
      <c r="H271" s="32">
        <v>5.866449511400651</v>
      </c>
    </row>
    <row r="272" spans="1:8">
      <c r="A272" s="14" t="s">
        <v>59</v>
      </c>
      <c r="B272" s="25">
        <v>18</v>
      </c>
      <c r="C272" s="25" t="s">
        <v>26</v>
      </c>
      <c r="D272" s="31">
        <v>13910</v>
      </c>
      <c r="E272" s="31">
        <v>3459</v>
      </c>
      <c r="F272" s="25">
        <v>4.0199999999999996</v>
      </c>
      <c r="G272" s="25">
        <v>12.14</v>
      </c>
      <c r="H272" s="32">
        <v>81.619706840390876</v>
      </c>
    </row>
    <row r="273" spans="1:8">
      <c r="A273" s="14" t="s">
        <v>60</v>
      </c>
      <c r="B273" s="25">
        <v>19</v>
      </c>
      <c r="C273" s="25" t="s">
        <v>26</v>
      </c>
      <c r="D273" s="31">
        <v>8009</v>
      </c>
      <c r="E273" s="31">
        <v>4398</v>
      </c>
      <c r="F273" s="25">
        <v>1.821</v>
      </c>
      <c r="G273" s="25">
        <v>12.28</v>
      </c>
      <c r="H273" s="32">
        <v>36.851791530944631</v>
      </c>
    </row>
    <row r="274" spans="1:8">
      <c r="A274" s="14" t="s">
        <v>61</v>
      </c>
      <c r="B274" s="25">
        <v>20</v>
      </c>
      <c r="C274" s="25" t="s">
        <v>26</v>
      </c>
      <c r="D274" s="31">
        <v>954.5</v>
      </c>
      <c r="E274" s="31">
        <v>4394</v>
      </c>
      <c r="F274" s="25">
        <v>0.217</v>
      </c>
      <c r="G274" s="25">
        <v>12.14</v>
      </c>
      <c r="H274" s="32">
        <v>4.1970684039087951</v>
      </c>
    </row>
    <row r="275" spans="1:8">
      <c r="A275" s="14" t="s">
        <v>62</v>
      </c>
      <c r="B275" s="25">
        <v>21</v>
      </c>
      <c r="C275" s="25" t="s">
        <v>26</v>
      </c>
      <c r="D275" s="31">
        <v>1658</v>
      </c>
      <c r="E275" s="31">
        <v>4280</v>
      </c>
      <c r="F275" s="25">
        <v>0.38700000000000001</v>
      </c>
      <c r="G275" s="25">
        <v>12.33</v>
      </c>
      <c r="H275" s="32">
        <v>7.6579804560260589</v>
      </c>
    </row>
    <row r="276" spans="1:8">
      <c r="A276" s="15" t="s">
        <v>63</v>
      </c>
      <c r="B276" s="25">
        <v>22</v>
      </c>
      <c r="C276" s="25" t="s">
        <v>26</v>
      </c>
      <c r="D276" s="31">
        <v>12890</v>
      </c>
      <c r="E276" s="31">
        <v>4930</v>
      </c>
      <c r="F276" s="25">
        <v>2.6139999999999999</v>
      </c>
      <c r="G276" s="25">
        <v>12.15</v>
      </c>
      <c r="H276" s="32">
        <v>52.995928338762219</v>
      </c>
    </row>
    <row r="277" spans="1:8">
      <c r="A277" s="15" t="s">
        <v>64</v>
      </c>
      <c r="B277" s="25">
        <v>23</v>
      </c>
      <c r="C277" s="25" t="s">
        <v>26</v>
      </c>
      <c r="D277" s="31">
        <v>3132</v>
      </c>
      <c r="E277" s="31">
        <v>4597</v>
      </c>
      <c r="F277" s="25">
        <v>0.68100000000000005</v>
      </c>
      <c r="G277" s="25">
        <v>12.17</v>
      </c>
      <c r="H277" s="32">
        <v>13.643322475570034</v>
      </c>
    </row>
    <row r="278" spans="1:8">
      <c r="A278" s="15" t="s">
        <v>65</v>
      </c>
      <c r="B278" s="25">
        <v>24</v>
      </c>
      <c r="C278" s="25" t="s">
        <v>26</v>
      </c>
      <c r="D278" s="31">
        <v>4189</v>
      </c>
      <c r="E278" s="31">
        <v>4312</v>
      </c>
      <c r="F278" s="25">
        <v>0.97199999999999998</v>
      </c>
      <c r="G278" s="25">
        <v>12.4</v>
      </c>
      <c r="H278" s="32">
        <v>19.567589576547231</v>
      </c>
    </row>
    <row r="279" spans="1:8">
      <c r="A279" s="15" t="s">
        <v>66</v>
      </c>
      <c r="B279" s="25">
        <v>25</v>
      </c>
      <c r="C279" s="25" t="s">
        <v>26</v>
      </c>
      <c r="D279" s="31">
        <v>14740</v>
      </c>
      <c r="E279" s="31">
        <v>4958</v>
      </c>
      <c r="F279" s="25">
        <v>2.9740000000000002</v>
      </c>
      <c r="G279" s="25">
        <v>12.31</v>
      </c>
      <c r="H279" s="32">
        <v>60.324918566775253</v>
      </c>
    </row>
    <row r="280" spans="1:8">
      <c r="A280" s="15" t="s">
        <v>67</v>
      </c>
      <c r="B280" s="25">
        <v>26</v>
      </c>
      <c r="C280" s="25" t="s">
        <v>26</v>
      </c>
      <c r="D280" s="31">
        <v>1335</v>
      </c>
      <c r="E280" s="31">
        <v>4873</v>
      </c>
      <c r="F280" s="25">
        <v>0.27400000000000002</v>
      </c>
      <c r="G280" s="25">
        <v>12.31</v>
      </c>
      <c r="H280" s="32">
        <v>5.3574918566775249</v>
      </c>
    </row>
    <row r="281" spans="1:8">
      <c r="A281" s="15" t="s">
        <v>68</v>
      </c>
      <c r="B281" s="25">
        <v>27</v>
      </c>
      <c r="C281" s="25" t="s">
        <v>26</v>
      </c>
      <c r="D281" s="31">
        <v>2656</v>
      </c>
      <c r="E281" s="31">
        <v>5472</v>
      </c>
      <c r="F281" s="25">
        <v>0.48499999999999999</v>
      </c>
      <c r="G281" s="25">
        <v>12.15</v>
      </c>
      <c r="H281" s="32">
        <v>9.6530944625407162</v>
      </c>
    </row>
    <row r="282" spans="1:8">
      <c r="A282" s="15" t="s">
        <v>69</v>
      </c>
      <c r="B282" s="25">
        <v>28</v>
      </c>
      <c r="C282" s="25" t="s">
        <v>26</v>
      </c>
      <c r="D282" s="31">
        <v>8022</v>
      </c>
      <c r="E282" s="31">
        <v>4791</v>
      </c>
      <c r="F282" s="25">
        <v>1.6739999999999999</v>
      </c>
      <c r="G282" s="25">
        <v>12.28</v>
      </c>
      <c r="H282" s="32">
        <v>33.859120521172642</v>
      </c>
    </row>
    <row r="283" spans="1:8">
      <c r="A283" s="15" t="s">
        <v>70</v>
      </c>
      <c r="B283" s="25">
        <v>29</v>
      </c>
      <c r="C283" s="25" t="s">
        <v>26</v>
      </c>
      <c r="D283" s="31">
        <v>3584</v>
      </c>
      <c r="E283" s="31">
        <v>6634</v>
      </c>
      <c r="F283" s="25">
        <v>0.54</v>
      </c>
      <c r="G283" s="25">
        <v>12.14</v>
      </c>
      <c r="H283" s="32">
        <v>10.772801302931597</v>
      </c>
    </row>
    <row r="284" spans="1:8">
      <c r="A284" s="16" t="s">
        <v>71</v>
      </c>
      <c r="B284" s="25">
        <v>30</v>
      </c>
      <c r="C284" s="25" t="s">
        <v>26</v>
      </c>
      <c r="D284" s="31">
        <v>9696</v>
      </c>
      <c r="E284" s="31">
        <v>4621</v>
      </c>
      <c r="F284" s="25">
        <v>2.0979999999999999</v>
      </c>
      <c r="G284" s="25">
        <v>12.17</v>
      </c>
      <c r="H284" s="32">
        <v>42.491042345276874</v>
      </c>
    </row>
    <row r="285" spans="1:8">
      <c r="A285" s="16" t="s">
        <v>72</v>
      </c>
      <c r="B285" s="25">
        <v>31</v>
      </c>
      <c r="C285" s="25" t="s">
        <v>26</v>
      </c>
      <c r="D285" s="31">
        <v>2693</v>
      </c>
      <c r="E285" s="31">
        <v>5161</v>
      </c>
      <c r="F285" s="25">
        <v>0.52200000000000002</v>
      </c>
      <c r="G285" s="25">
        <v>12.24</v>
      </c>
      <c r="H285" s="32">
        <v>10.406351791530946</v>
      </c>
    </row>
    <row r="286" spans="1:8">
      <c r="A286" s="16" t="s">
        <v>73</v>
      </c>
      <c r="B286" s="25">
        <v>32</v>
      </c>
      <c r="C286" s="25" t="s">
        <v>26</v>
      </c>
      <c r="D286" s="31">
        <v>4373</v>
      </c>
      <c r="E286" s="31">
        <v>4366</v>
      </c>
      <c r="F286" s="25">
        <v>1.002</v>
      </c>
      <c r="G286" s="25">
        <v>12.29</v>
      </c>
      <c r="H286" s="32">
        <v>20.178338762214985</v>
      </c>
    </row>
    <row r="287" spans="1:8">
      <c r="A287" s="16" t="s">
        <v>74</v>
      </c>
      <c r="B287" s="25">
        <v>33</v>
      </c>
      <c r="C287" s="25" t="s">
        <v>26</v>
      </c>
      <c r="D287" s="31">
        <v>6178</v>
      </c>
      <c r="E287" s="31">
        <v>5188</v>
      </c>
      <c r="F287" s="25">
        <v>1.1910000000000001</v>
      </c>
      <c r="G287" s="25">
        <v>12.45</v>
      </c>
      <c r="H287" s="32">
        <v>24.026058631921828</v>
      </c>
    </row>
    <row r="288" spans="1:8">
      <c r="A288" s="16" t="s">
        <v>75</v>
      </c>
      <c r="B288" s="25">
        <v>34</v>
      </c>
      <c r="C288" s="25" t="s">
        <v>26</v>
      </c>
      <c r="D288" s="31">
        <v>3698</v>
      </c>
      <c r="E288" s="31">
        <v>4735</v>
      </c>
      <c r="F288" s="25">
        <v>0.78100000000000003</v>
      </c>
      <c r="G288" s="25">
        <v>12.14</v>
      </c>
      <c r="H288" s="32">
        <v>15.679153094462544</v>
      </c>
    </row>
    <row r="289" spans="1:8">
      <c r="A289" s="16" t="s">
        <v>76</v>
      </c>
      <c r="B289" s="25">
        <v>35</v>
      </c>
      <c r="C289" s="25" t="s">
        <v>26</v>
      </c>
      <c r="D289" s="31">
        <v>3756</v>
      </c>
      <c r="E289" s="31">
        <v>4139</v>
      </c>
      <c r="F289" s="25">
        <v>0.90800000000000003</v>
      </c>
      <c r="G289" s="25">
        <v>12.36</v>
      </c>
      <c r="H289" s="32">
        <v>18.264657980456029</v>
      </c>
    </row>
    <row r="290" spans="1:8">
      <c r="A290" s="16" t="s">
        <v>77</v>
      </c>
      <c r="B290" s="25">
        <v>36</v>
      </c>
      <c r="C290" s="25" t="s">
        <v>26</v>
      </c>
      <c r="D290" s="31">
        <v>4369</v>
      </c>
      <c r="E290" s="31">
        <v>3515</v>
      </c>
      <c r="F290" s="25">
        <v>1.2430000000000001</v>
      </c>
      <c r="G290" s="25">
        <v>12.14</v>
      </c>
      <c r="H290" s="32">
        <v>25.084690553745933</v>
      </c>
    </row>
  </sheetData>
  <autoFilter ref="A2:H290">
    <filterColumn colId="2">
      <filters>
        <filter val="23:0hexosylCer"/>
        <filter val="24:1hexosylCer2"/>
      </filters>
    </filterColumn>
  </autoFilter>
  <sortState ref="B3:H290">
    <sortCondition ref="C3:C290"/>
  </sortState>
  <conditionalFormatting sqref="H2:H290 H441:H1048576">
    <cfRule type="cellIs" dxfId="2" priority="1" operator="lessThan">
      <formula>0.5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workbookViewId="0">
      <selection activeCell="J24" sqref="J24"/>
    </sheetView>
  </sheetViews>
  <sheetFormatPr defaultColWidth="12.42578125" defaultRowHeight="15.75"/>
  <cols>
    <col min="1" max="1" width="10.85546875" style="18" customWidth="1"/>
    <col min="2" max="8" width="14.140625" style="18" customWidth="1"/>
    <col min="9" max="16384" width="12.42578125" style="1"/>
  </cols>
  <sheetData>
    <row r="1" spans="1:9" s="23" customFormat="1" ht="30.75" customHeight="1">
      <c r="A1" s="10" t="s">
        <v>41</v>
      </c>
      <c r="B1" s="21" t="s">
        <v>37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20</v>
      </c>
      <c r="I1" s="22" t="s">
        <v>6</v>
      </c>
    </row>
    <row r="2" spans="1:9">
      <c r="A2" s="12" t="s">
        <v>42</v>
      </c>
      <c r="B2" s="18">
        <v>1</v>
      </c>
      <c r="C2" s="18" t="s">
        <v>7</v>
      </c>
      <c r="D2" s="19">
        <v>238.1</v>
      </c>
      <c r="E2" s="19">
        <v>5892</v>
      </c>
      <c r="F2" s="18">
        <v>0.04</v>
      </c>
      <c r="G2" s="18">
        <v>8</v>
      </c>
      <c r="H2" s="18">
        <v>2</v>
      </c>
    </row>
    <row r="3" spans="1:9">
      <c r="A3" s="12" t="s">
        <v>43</v>
      </c>
      <c r="B3" s="18">
        <v>2</v>
      </c>
      <c r="C3" s="18" t="s">
        <v>7</v>
      </c>
      <c r="D3" s="19">
        <v>1574</v>
      </c>
      <c r="E3" s="19">
        <v>12890</v>
      </c>
      <c r="F3" s="18">
        <v>0.122</v>
      </c>
      <c r="G3" s="18">
        <v>7.97</v>
      </c>
      <c r="H3" s="18">
        <v>6.8</v>
      </c>
    </row>
    <row r="4" spans="1:9">
      <c r="A4" s="12" t="s">
        <v>44</v>
      </c>
      <c r="B4" s="18">
        <v>3</v>
      </c>
      <c r="C4" s="18" t="s">
        <v>7</v>
      </c>
      <c r="D4" s="19">
        <v>114.8</v>
      </c>
      <c r="E4" s="19">
        <v>11020</v>
      </c>
      <c r="F4" s="18">
        <v>0.01</v>
      </c>
      <c r="G4" s="18">
        <v>8.17</v>
      </c>
      <c r="H4" s="18">
        <v>0.3</v>
      </c>
    </row>
    <row r="5" spans="1:9">
      <c r="A5" s="12" t="s">
        <v>45</v>
      </c>
      <c r="B5" s="18">
        <v>4</v>
      </c>
      <c r="C5" s="18" t="s">
        <v>7</v>
      </c>
      <c r="D5" s="19">
        <v>1215</v>
      </c>
      <c r="E5" s="19">
        <v>10380</v>
      </c>
      <c r="F5" s="18">
        <v>0.11700000000000001</v>
      </c>
      <c r="G5" s="18">
        <v>8.1300000000000008</v>
      </c>
      <c r="H5" s="18">
        <v>6.5</v>
      </c>
    </row>
    <row r="6" spans="1:9">
      <c r="A6" s="12" t="s">
        <v>46</v>
      </c>
      <c r="B6" s="18">
        <v>5</v>
      </c>
      <c r="C6" s="18" t="s">
        <v>7</v>
      </c>
      <c r="D6" s="19">
        <v>565.29999999999995</v>
      </c>
      <c r="E6" s="19">
        <v>11370</v>
      </c>
      <c r="F6" s="18">
        <v>0.05</v>
      </c>
      <c r="G6" s="18">
        <v>7.91</v>
      </c>
      <c r="H6" s="18">
        <v>2.6</v>
      </c>
    </row>
    <row r="7" spans="1:9">
      <c r="A7" s="12" t="s">
        <v>47</v>
      </c>
      <c r="B7" s="18">
        <v>6</v>
      </c>
      <c r="C7" s="18" t="s">
        <v>7</v>
      </c>
      <c r="D7" s="19">
        <v>932.8</v>
      </c>
      <c r="E7" s="19">
        <v>6938</v>
      </c>
      <c r="F7" s="18">
        <v>0.13400000000000001</v>
      </c>
      <c r="G7" s="18">
        <v>8.1199999999999992</v>
      </c>
      <c r="H7" s="18">
        <v>7.5</v>
      </c>
    </row>
    <row r="8" spans="1:9">
      <c r="A8" s="12" t="s">
        <v>48</v>
      </c>
      <c r="B8" s="18">
        <v>7</v>
      </c>
      <c r="C8" s="18" t="s">
        <v>7</v>
      </c>
      <c r="D8" s="19">
        <v>1397</v>
      </c>
      <c r="E8" s="19">
        <v>7812</v>
      </c>
      <c r="F8" s="18">
        <v>0.17899999999999999</v>
      </c>
      <c r="G8" s="18">
        <v>7.94</v>
      </c>
      <c r="H8" s="18">
        <v>10.1</v>
      </c>
    </row>
    <row r="9" spans="1:9">
      <c r="A9" s="12" t="s">
        <v>49</v>
      </c>
      <c r="B9" s="18">
        <v>8</v>
      </c>
      <c r="C9" s="18" t="s">
        <v>7</v>
      </c>
      <c r="D9" s="19">
        <v>174.9</v>
      </c>
      <c r="E9" s="19">
        <v>3388</v>
      </c>
      <c r="F9" s="18">
        <v>5.1999999999999998E-2</v>
      </c>
      <c r="G9" s="18">
        <v>8.02</v>
      </c>
      <c r="H9" s="18">
        <v>2.7</v>
      </c>
    </row>
    <row r="10" spans="1:9">
      <c r="A10" s="13" t="s">
        <v>50</v>
      </c>
      <c r="B10" s="18">
        <v>9</v>
      </c>
      <c r="C10" s="18" t="s">
        <v>7</v>
      </c>
      <c r="D10" s="19">
        <v>699.6</v>
      </c>
      <c r="E10" s="19">
        <v>12240</v>
      </c>
      <c r="F10" s="18">
        <v>5.7000000000000002E-2</v>
      </c>
      <c r="G10" s="18">
        <v>7.99</v>
      </c>
      <c r="H10" s="18">
        <v>3</v>
      </c>
    </row>
    <row r="11" spans="1:9">
      <c r="A11" s="13" t="s">
        <v>51</v>
      </c>
      <c r="B11" s="18">
        <v>10</v>
      </c>
      <c r="C11" s="18" t="s">
        <v>7</v>
      </c>
      <c r="D11" s="19">
        <v>570.6</v>
      </c>
      <c r="E11" s="19">
        <v>12830</v>
      </c>
      <c r="F11" s="18">
        <v>4.3999999999999997E-2</v>
      </c>
      <c r="G11" s="18">
        <v>8.15</v>
      </c>
      <c r="H11" s="18">
        <v>2.2000000000000002</v>
      </c>
    </row>
    <row r="12" spans="1:9">
      <c r="A12" s="13" t="s">
        <v>52</v>
      </c>
      <c r="B12" s="18">
        <v>11</v>
      </c>
      <c r="C12" s="18" t="s">
        <v>7</v>
      </c>
      <c r="D12" s="19">
        <v>816.2</v>
      </c>
      <c r="E12" s="19">
        <v>10840</v>
      </c>
      <c r="F12" s="18">
        <v>7.4999999999999997E-2</v>
      </c>
      <c r="G12" s="18">
        <v>8.1300000000000008</v>
      </c>
      <c r="H12" s="18">
        <v>4</v>
      </c>
    </row>
    <row r="13" spans="1:9">
      <c r="A13" s="13" t="s">
        <v>53</v>
      </c>
      <c r="B13" s="18">
        <v>12</v>
      </c>
      <c r="C13" s="18" t="s">
        <v>7</v>
      </c>
      <c r="D13" s="19">
        <v>1341</v>
      </c>
      <c r="E13" s="19">
        <v>14460</v>
      </c>
      <c r="F13" s="18">
        <v>9.2999999999999999E-2</v>
      </c>
      <c r="G13" s="18">
        <v>7.97</v>
      </c>
      <c r="H13" s="18">
        <v>5.0999999999999996</v>
      </c>
    </row>
    <row r="14" spans="1:9">
      <c r="A14" s="13" t="s">
        <v>54</v>
      </c>
      <c r="B14" s="18">
        <v>13</v>
      </c>
      <c r="C14" s="18" t="s">
        <v>7</v>
      </c>
      <c r="D14" s="19">
        <v>874.5</v>
      </c>
      <c r="E14" s="19">
        <v>12710</v>
      </c>
      <c r="F14" s="18">
        <v>6.9000000000000006E-2</v>
      </c>
      <c r="G14" s="18">
        <v>8.14</v>
      </c>
      <c r="H14" s="18">
        <v>3.7</v>
      </c>
    </row>
    <row r="15" spans="1:9">
      <c r="A15" s="14" t="s">
        <v>55</v>
      </c>
      <c r="B15" s="18">
        <v>14</v>
      </c>
      <c r="C15" s="18" t="s">
        <v>7</v>
      </c>
      <c r="D15" s="19">
        <v>1749</v>
      </c>
      <c r="E15" s="19">
        <v>14400</v>
      </c>
      <c r="F15" s="18">
        <v>0.121</v>
      </c>
      <c r="G15" s="18">
        <v>7.95</v>
      </c>
      <c r="H15" s="18">
        <v>6.7</v>
      </c>
    </row>
    <row r="16" spans="1:9">
      <c r="A16" s="14" t="s">
        <v>56</v>
      </c>
      <c r="B16" s="18">
        <v>15</v>
      </c>
      <c r="C16" s="18" t="s">
        <v>7</v>
      </c>
      <c r="D16" s="19">
        <v>1050</v>
      </c>
      <c r="E16" s="19">
        <v>14810</v>
      </c>
      <c r="F16" s="18">
        <v>7.0999999999999994E-2</v>
      </c>
      <c r="G16" s="18">
        <v>8.11</v>
      </c>
      <c r="H16" s="18">
        <v>3.8</v>
      </c>
    </row>
    <row r="17" spans="1:8">
      <c r="A17" s="14" t="s">
        <v>57</v>
      </c>
      <c r="B17" s="18">
        <v>16</v>
      </c>
      <c r="C17" s="18" t="s">
        <v>7</v>
      </c>
      <c r="D17" s="19">
        <v>1108</v>
      </c>
      <c r="E17" s="19">
        <v>12070</v>
      </c>
      <c r="F17" s="18">
        <v>9.1999999999999998E-2</v>
      </c>
      <c r="G17" s="18">
        <v>8.15</v>
      </c>
      <c r="H17" s="18">
        <v>5</v>
      </c>
    </row>
    <row r="18" spans="1:8">
      <c r="A18" s="14" t="s">
        <v>58</v>
      </c>
      <c r="B18" s="18">
        <v>17</v>
      </c>
      <c r="C18" s="18" t="s">
        <v>7</v>
      </c>
      <c r="D18" s="19">
        <v>699.6</v>
      </c>
      <c r="E18" s="19">
        <v>12940</v>
      </c>
      <c r="F18" s="18">
        <v>5.3999999999999999E-2</v>
      </c>
      <c r="G18" s="18">
        <v>8.14</v>
      </c>
      <c r="H18" s="18">
        <v>2.8</v>
      </c>
    </row>
    <row r="19" spans="1:8">
      <c r="A19" s="14" t="s">
        <v>59</v>
      </c>
      <c r="B19" s="18">
        <v>18</v>
      </c>
      <c r="C19" s="18" t="s">
        <v>7</v>
      </c>
      <c r="D19" s="19">
        <v>888.1</v>
      </c>
      <c r="E19" s="19">
        <v>13290</v>
      </c>
      <c r="F19" s="18">
        <v>6.7000000000000004E-2</v>
      </c>
      <c r="G19" s="18">
        <v>7.97</v>
      </c>
      <c r="H19" s="18">
        <v>3.5</v>
      </c>
    </row>
    <row r="20" spans="1:8">
      <c r="A20" s="14" t="s">
        <v>60</v>
      </c>
      <c r="B20" s="18">
        <v>19</v>
      </c>
      <c r="C20" s="18" t="s">
        <v>7</v>
      </c>
      <c r="D20" s="19">
        <v>1224</v>
      </c>
      <c r="E20" s="19">
        <v>10440</v>
      </c>
      <c r="F20" s="18">
        <v>0.11700000000000001</v>
      </c>
      <c r="G20" s="18">
        <v>7.95</v>
      </c>
      <c r="H20" s="18">
        <v>6.5</v>
      </c>
    </row>
    <row r="21" spans="1:8">
      <c r="A21" s="14" t="s">
        <v>61</v>
      </c>
      <c r="B21" s="18">
        <v>20</v>
      </c>
      <c r="C21" s="18" t="s">
        <v>7</v>
      </c>
      <c r="D21" s="19">
        <v>1224</v>
      </c>
      <c r="E21" s="19">
        <v>10200</v>
      </c>
      <c r="F21" s="18">
        <v>0.12</v>
      </c>
      <c r="G21" s="18">
        <v>7.94</v>
      </c>
      <c r="H21" s="18">
        <v>6.6</v>
      </c>
    </row>
    <row r="22" spans="1:8">
      <c r="A22" s="14" t="s">
        <v>62</v>
      </c>
      <c r="B22" s="18">
        <v>21</v>
      </c>
      <c r="C22" s="18" t="s">
        <v>7</v>
      </c>
      <c r="D22" s="19">
        <v>816.1</v>
      </c>
      <c r="E22" s="19">
        <v>12180</v>
      </c>
      <c r="F22" s="18">
        <v>6.7000000000000004E-2</v>
      </c>
      <c r="G22" s="18">
        <v>8.1300000000000008</v>
      </c>
      <c r="H22" s="18">
        <v>3.6</v>
      </c>
    </row>
    <row r="23" spans="1:8">
      <c r="A23" s="15" t="s">
        <v>63</v>
      </c>
      <c r="B23" s="18">
        <v>22</v>
      </c>
      <c r="C23" s="18" t="s">
        <v>7</v>
      </c>
      <c r="D23" s="19">
        <v>988.3</v>
      </c>
      <c r="E23" s="19">
        <v>12070</v>
      </c>
      <c r="F23" s="18">
        <v>8.2000000000000003E-2</v>
      </c>
      <c r="G23" s="18">
        <v>7.93</v>
      </c>
      <c r="H23" s="18">
        <v>4.4000000000000004</v>
      </c>
    </row>
    <row r="24" spans="1:8">
      <c r="A24" s="15" t="s">
        <v>64</v>
      </c>
      <c r="B24" s="18">
        <v>23</v>
      </c>
      <c r="C24" s="18" t="s">
        <v>7</v>
      </c>
      <c r="D24" s="19">
        <v>874.5</v>
      </c>
      <c r="E24" s="19">
        <v>13400</v>
      </c>
      <c r="F24" s="18">
        <v>6.5000000000000002E-2</v>
      </c>
      <c r="G24" s="18">
        <v>7.96</v>
      </c>
      <c r="H24" s="18">
        <v>3.5</v>
      </c>
    </row>
    <row r="25" spans="1:8">
      <c r="A25" s="15" t="s">
        <v>65</v>
      </c>
      <c r="B25" s="18">
        <v>24</v>
      </c>
      <c r="C25" s="18" t="s">
        <v>7</v>
      </c>
      <c r="D25" s="19">
        <v>349.8</v>
      </c>
      <c r="E25" s="19">
        <v>8745</v>
      </c>
      <c r="F25" s="18">
        <v>0.04</v>
      </c>
      <c r="G25" s="18">
        <v>8.1199999999999992</v>
      </c>
      <c r="H25" s="18">
        <v>2</v>
      </c>
    </row>
    <row r="26" spans="1:8">
      <c r="A26" s="15" t="s">
        <v>66</v>
      </c>
      <c r="B26" s="18">
        <v>25</v>
      </c>
      <c r="C26" s="18" t="s">
        <v>7</v>
      </c>
      <c r="D26" s="19">
        <v>643</v>
      </c>
      <c r="E26" s="19">
        <v>14690</v>
      </c>
      <c r="F26" s="18">
        <v>4.3999999999999997E-2</v>
      </c>
      <c r="G26" s="18">
        <v>7.97</v>
      </c>
      <c r="H26" s="18">
        <v>2.2000000000000002</v>
      </c>
    </row>
    <row r="27" spans="1:8">
      <c r="A27" s="15" t="s">
        <v>67</v>
      </c>
      <c r="B27" s="18">
        <v>26</v>
      </c>
      <c r="C27" s="18" t="s">
        <v>7</v>
      </c>
      <c r="D27" s="19">
        <v>803.8</v>
      </c>
      <c r="E27" s="19">
        <v>10140</v>
      </c>
      <c r="F27" s="18">
        <v>7.9000000000000001E-2</v>
      </c>
      <c r="G27" s="18">
        <v>8.14</v>
      </c>
      <c r="H27" s="18">
        <v>4.3</v>
      </c>
    </row>
    <row r="28" spans="1:8">
      <c r="A28" s="15" t="s">
        <v>68</v>
      </c>
      <c r="B28" s="18">
        <v>27</v>
      </c>
      <c r="C28" s="18" t="s">
        <v>7</v>
      </c>
      <c r="D28" s="19">
        <v>1282</v>
      </c>
      <c r="E28" s="19">
        <v>13350</v>
      </c>
      <c r="F28" s="18">
        <v>9.6000000000000002E-2</v>
      </c>
      <c r="G28" s="18">
        <v>7.94</v>
      </c>
      <c r="H28" s="18">
        <v>5.2</v>
      </c>
    </row>
    <row r="29" spans="1:8">
      <c r="A29" s="15" t="s">
        <v>69</v>
      </c>
      <c r="B29" s="18">
        <v>28</v>
      </c>
      <c r="C29" s="18" t="s">
        <v>7</v>
      </c>
      <c r="D29" s="19">
        <v>816.2</v>
      </c>
      <c r="E29" s="19">
        <v>17730</v>
      </c>
      <c r="F29" s="18">
        <v>4.5999999999999999E-2</v>
      </c>
      <c r="G29" s="18">
        <v>7.99</v>
      </c>
      <c r="H29" s="18">
        <v>2.2999999999999998</v>
      </c>
    </row>
    <row r="30" spans="1:8">
      <c r="A30" s="15" t="s">
        <v>70</v>
      </c>
      <c r="B30" s="18">
        <v>29</v>
      </c>
      <c r="C30" s="18" t="s">
        <v>7</v>
      </c>
      <c r="D30" s="19">
        <v>1749</v>
      </c>
      <c r="E30" s="19">
        <v>11540</v>
      </c>
      <c r="F30" s="18">
        <v>0.152</v>
      </c>
      <c r="G30" s="18">
        <v>7.93</v>
      </c>
      <c r="H30" s="18">
        <v>8.5</v>
      </c>
    </row>
    <row r="31" spans="1:8">
      <c r="A31" s="16" t="s">
        <v>71</v>
      </c>
      <c r="B31" s="18">
        <v>30</v>
      </c>
      <c r="C31" s="18" t="s">
        <v>7</v>
      </c>
      <c r="D31" s="19">
        <v>1516</v>
      </c>
      <c r="E31" s="19">
        <v>11250</v>
      </c>
      <c r="F31" s="18">
        <v>0.13500000000000001</v>
      </c>
      <c r="G31" s="18">
        <v>7.93</v>
      </c>
      <c r="H31" s="18">
        <v>7.5</v>
      </c>
    </row>
    <row r="32" spans="1:8">
      <c r="A32" s="16" t="s">
        <v>72</v>
      </c>
      <c r="B32" s="18">
        <v>31</v>
      </c>
      <c r="C32" s="18" t="s">
        <v>7</v>
      </c>
      <c r="D32" s="19">
        <v>1051</v>
      </c>
      <c r="E32" s="19">
        <v>10950</v>
      </c>
      <c r="F32" s="18">
        <v>9.6000000000000002E-2</v>
      </c>
      <c r="G32" s="18">
        <v>7.97</v>
      </c>
      <c r="H32" s="18">
        <v>5.2</v>
      </c>
    </row>
    <row r="33" spans="1:8">
      <c r="A33" s="16" t="s">
        <v>73</v>
      </c>
      <c r="B33" s="18">
        <v>32</v>
      </c>
      <c r="C33" s="18" t="s">
        <v>7</v>
      </c>
      <c r="D33" s="19">
        <v>1632</v>
      </c>
      <c r="E33" s="19">
        <v>12650</v>
      </c>
      <c r="F33" s="18">
        <v>0.129</v>
      </c>
      <c r="G33" s="18">
        <v>8.1</v>
      </c>
      <c r="H33" s="18">
        <v>7.2</v>
      </c>
    </row>
    <row r="34" spans="1:8">
      <c r="A34" s="16" t="s">
        <v>74</v>
      </c>
      <c r="B34" s="18">
        <v>33</v>
      </c>
      <c r="C34" s="18" t="s">
        <v>7</v>
      </c>
      <c r="D34" s="19">
        <v>524.70000000000005</v>
      </c>
      <c r="E34" s="19">
        <v>16440</v>
      </c>
      <c r="F34" s="18">
        <v>3.2000000000000001E-2</v>
      </c>
      <c r="G34" s="18">
        <v>8.1199999999999992</v>
      </c>
      <c r="H34" s="18">
        <v>1.5</v>
      </c>
    </row>
    <row r="35" spans="1:8">
      <c r="A35" s="16" t="s">
        <v>75</v>
      </c>
      <c r="B35" s="18">
        <v>34</v>
      </c>
      <c r="C35" s="18" t="s">
        <v>7</v>
      </c>
      <c r="D35" s="19">
        <v>1574</v>
      </c>
      <c r="E35" s="19">
        <v>13350</v>
      </c>
      <c r="F35" s="18">
        <v>0.11799999999999999</v>
      </c>
      <c r="G35" s="18">
        <v>7.94</v>
      </c>
      <c r="H35" s="18">
        <v>6.5</v>
      </c>
    </row>
    <row r="36" spans="1:8">
      <c r="A36" s="16" t="s">
        <v>76</v>
      </c>
      <c r="B36" s="18">
        <v>35</v>
      </c>
      <c r="C36" s="18" t="s">
        <v>7</v>
      </c>
      <c r="D36" s="19">
        <v>1166</v>
      </c>
      <c r="E36" s="19">
        <v>14520</v>
      </c>
      <c r="F36" s="18">
        <v>0.08</v>
      </c>
      <c r="G36" s="18">
        <v>7.95</v>
      </c>
      <c r="H36" s="18">
        <v>4.3</v>
      </c>
    </row>
    <row r="37" spans="1:8">
      <c r="A37" s="16" t="s">
        <v>77</v>
      </c>
      <c r="B37" s="18">
        <v>36</v>
      </c>
      <c r="C37" s="18" t="s">
        <v>7</v>
      </c>
      <c r="D37" s="19">
        <v>1224</v>
      </c>
      <c r="E37" s="19">
        <v>15300</v>
      </c>
      <c r="F37" s="18">
        <v>0.08</v>
      </c>
      <c r="G37" s="18">
        <v>7.94</v>
      </c>
      <c r="H37" s="18">
        <v>4.3</v>
      </c>
    </row>
    <row r="38" spans="1:8">
      <c r="A38" s="12" t="s">
        <v>42</v>
      </c>
      <c r="B38" s="18">
        <v>1</v>
      </c>
      <c r="C38" s="18" t="s">
        <v>9</v>
      </c>
      <c r="D38" s="19">
        <v>1341</v>
      </c>
      <c r="E38" s="19">
        <v>5892</v>
      </c>
      <c r="F38" s="18">
        <v>0.22800000000000001</v>
      </c>
      <c r="G38" s="18">
        <v>7.92</v>
      </c>
      <c r="H38" s="18">
        <v>12.1</v>
      </c>
    </row>
    <row r="39" spans="1:8">
      <c r="A39" s="12" t="s">
        <v>43</v>
      </c>
      <c r="B39" s="18">
        <v>2</v>
      </c>
      <c r="C39" s="18" t="s">
        <v>9</v>
      </c>
      <c r="D39" s="19">
        <v>2916</v>
      </c>
      <c r="E39" s="19">
        <v>12890</v>
      </c>
      <c r="F39" s="18">
        <v>0.22600000000000001</v>
      </c>
      <c r="G39" s="18">
        <v>7.91</v>
      </c>
      <c r="H39" s="18">
        <v>12.1</v>
      </c>
    </row>
    <row r="40" spans="1:8">
      <c r="A40" s="12" t="s">
        <v>44</v>
      </c>
      <c r="B40" s="18">
        <v>3</v>
      </c>
      <c r="C40" s="18" t="s">
        <v>9</v>
      </c>
      <c r="D40" s="19">
        <v>641.29999999999995</v>
      </c>
      <c r="E40" s="19">
        <v>11020</v>
      </c>
      <c r="F40" s="18">
        <v>5.8000000000000003E-2</v>
      </c>
      <c r="G40" s="18">
        <v>8.1</v>
      </c>
      <c r="H40" s="18">
        <v>2.6</v>
      </c>
    </row>
    <row r="41" spans="1:8">
      <c r="A41" s="12" t="s">
        <v>45</v>
      </c>
      <c r="B41" s="18">
        <v>4</v>
      </c>
      <c r="C41" s="18" t="s">
        <v>9</v>
      </c>
      <c r="D41" s="19">
        <v>1224</v>
      </c>
      <c r="E41" s="19">
        <v>10380</v>
      </c>
      <c r="F41" s="18">
        <v>0.11799999999999999</v>
      </c>
      <c r="G41" s="18">
        <v>8.07</v>
      </c>
      <c r="H41" s="18">
        <v>6</v>
      </c>
    </row>
    <row r="42" spans="1:8">
      <c r="A42" s="12" t="s">
        <v>46</v>
      </c>
      <c r="B42" s="18">
        <v>5</v>
      </c>
      <c r="C42" s="18" t="s">
        <v>9</v>
      </c>
      <c r="D42" s="19">
        <v>2157</v>
      </c>
      <c r="E42" s="19">
        <v>11370</v>
      </c>
      <c r="F42" s="18">
        <v>0.19</v>
      </c>
      <c r="G42" s="18">
        <v>7.87</v>
      </c>
      <c r="H42" s="18">
        <v>10</v>
      </c>
    </row>
    <row r="43" spans="1:8">
      <c r="A43" s="12" t="s">
        <v>47</v>
      </c>
      <c r="B43" s="18">
        <v>6</v>
      </c>
      <c r="C43" s="18" t="s">
        <v>9</v>
      </c>
      <c r="D43" s="19">
        <v>1749</v>
      </c>
      <c r="E43" s="19">
        <v>6938</v>
      </c>
      <c r="F43" s="18">
        <v>0.252</v>
      </c>
      <c r="G43" s="18">
        <v>8.06</v>
      </c>
      <c r="H43" s="18">
        <v>13.5</v>
      </c>
    </row>
    <row r="44" spans="1:8">
      <c r="A44" s="12" t="s">
        <v>48</v>
      </c>
      <c r="B44" s="18">
        <v>7</v>
      </c>
      <c r="C44" s="18" t="s">
        <v>9</v>
      </c>
      <c r="D44" s="19">
        <v>1335</v>
      </c>
      <c r="E44" s="19">
        <v>7812</v>
      </c>
      <c r="F44" s="18">
        <v>0.17100000000000001</v>
      </c>
      <c r="G44" s="18">
        <v>7.89</v>
      </c>
      <c r="H44" s="18">
        <v>8.9</v>
      </c>
    </row>
    <row r="45" spans="1:8">
      <c r="A45" s="12" t="s">
        <v>49</v>
      </c>
      <c r="B45" s="18">
        <v>8</v>
      </c>
      <c r="C45" s="18" t="s">
        <v>9</v>
      </c>
      <c r="D45" s="19">
        <v>174.9</v>
      </c>
      <c r="E45" s="19">
        <v>3388</v>
      </c>
      <c r="F45" s="18">
        <v>5.1999999999999998E-2</v>
      </c>
      <c r="G45" s="18">
        <v>7.96</v>
      </c>
      <c r="H45" s="18">
        <v>2.2000000000000002</v>
      </c>
    </row>
    <row r="46" spans="1:8">
      <c r="A46" s="13" t="s">
        <v>50</v>
      </c>
      <c r="B46" s="18">
        <v>9</v>
      </c>
      <c r="C46" s="18" t="s">
        <v>9</v>
      </c>
      <c r="D46" s="19">
        <v>583</v>
      </c>
      <c r="E46" s="19">
        <v>12240</v>
      </c>
      <c r="F46" s="18">
        <v>4.8000000000000001E-2</v>
      </c>
      <c r="G46" s="18">
        <v>7.92</v>
      </c>
      <c r="H46" s="18">
        <v>2</v>
      </c>
    </row>
    <row r="47" spans="1:8">
      <c r="A47" s="13" t="s">
        <v>51</v>
      </c>
      <c r="B47" s="18">
        <v>10</v>
      </c>
      <c r="C47" s="18" t="s">
        <v>9</v>
      </c>
      <c r="D47" s="19">
        <v>2973</v>
      </c>
      <c r="E47" s="19">
        <v>12830</v>
      </c>
      <c r="F47" s="18">
        <v>0.23200000000000001</v>
      </c>
      <c r="G47" s="18">
        <v>8.1</v>
      </c>
      <c r="H47" s="18">
        <v>12.4</v>
      </c>
    </row>
    <row r="48" spans="1:8">
      <c r="A48" s="13" t="s">
        <v>52</v>
      </c>
      <c r="B48" s="18">
        <v>11</v>
      </c>
      <c r="C48" s="18" t="s">
        <v>9</v>
      </c>
      <c r="D48" s="19">
        <v>2215</v>
      </c>
      <c r="E48" s="19">
        <v>10840</v>
      </c>
      <c r="F48" s="18">
        <v>0.20399999999999999</v>
      </c>
      <c r="G48" s="18">
        <v>8.08</v>
      </c>
      <c r="H48" s="18">
        <v>10.8</v>
      </c>
    </row>
    <row r="49" spans="1:8">
      <c r="A49" s="13" t="s">
        <v>53</v>
      </c>
      <c r="B49" s="18">
        <v>12</v>
      </c>
      <c r="C49" s="18" t="s">
        <v>9</v>
      </c>
      <c r="D49" s="19">
        <v>2390</v>
      </c>
      <c r="E49" s="19">
        <v>14460</v>
      </c>
      <c r="F49" s="18">
        <v>0.16500000000000001</v>
      </c>
      <c r="G49" s="18">
        <v>7.92</v>
      </c>
      <c r="H49" s="18">
        <v>8.6</v>
      </c>
    </row>
    <row r="50" spans="1:8">
      <c r="A50" s="13" t="s">
        <v>54</v>
      </c>
      <c r="B50" s="18">
        <v>13</v>
      </c>
      <c r="C50" s="18" t="s">
        <v>9</v>
      </c>
      <c r="D50" s="19">
        <v>1108</v>
      </c>
      <c r="E50" s="19">
        <v>12710</v>
      </c>
      <c r="F50" s="18">
        <v>8.6999999999999994E-2</v>
      </c>
      <c r="G50" s="18">
        <v>8.08</v>
      </c>
      <c r="H50" s="18">
        <v>4.2</v>
      </c>
    </row>
    <row r="51" spans="1:8">
      <c r="A51" s="14" t="s">
        <v>55</v>
      </c>
      <c r="B51" s="18">
        <v>14</v>
      </c>
      <c r="C51" s="18" t="s">
        <v>9</v>
      </c>
      <c r="D51" s="19">
        <v>2184</v>
      </c>
      <c r="E51" s="19">
        <v>14400</v>
      </c>
      <c r="F51" s="18">
        <v>0.152</v>
      </c>
      <c r="G51" s="18">
        <v>7.89</v>
      </c>
      <c r="H51" s="18">
        <v>7.9</v>
      </c>
    </row>
    <row r="52" spans="1:8">
      <c r="A52" s="14" t="s">
        <v>56</v>
      </c>
      <c r="B52" s="18">
        <v>15</v>
      </c>
      <c r="C52" s="18" t="s">
        <v>9</v>
      </c>
      <c r="D52" s="19">
        <v>1344</v>
      </c>
      <c r="E52" s="19">
        <v>14810</v>
      </c>
      <c r="F52" s="18">
        <v>9.0999999999999998E-2</v>
      </c>
      <c r="G52" s="18">
        <v>8.06</v>
      </c>
      <c r="H52" s="18">
        <v>4.4000000000000004</v>
      </c>
    </row>
    <row r="53" spans="1:8">
      <c r="A53" s="14" t="s">
        <v>57</v>
      </c>
      <c r="B53" s="18">
        <v>16</v>
      </c>
      <c r="C53" s="18" t="s">
        <v>9</v>
      </c>
      <c r="D53" s="19">
        <v>1342</v>
      </c>
      <c r="E53" s="19">
        <v>12070</v>
      </c>
      <c r="F53" s="18">
        <v>0.111</v>
      </c>
      <c r="G53" s="18">
        <v>8.11</v>
      </c>
      <c r="H53" s="18">
        <v>5.6</v>
      </c>
    </row>
    <row r="54" spans="1:8">
      <c r="A54" s="14" t="s">
        <v>58</v>
      </c>
      <c r="B54" s="18">
        <v>17</v>
      </c>
      <c r="C54" s="18" t="s">
        <v>9</v>
      </c>
      <c r="D54" s="19">
        <v>751.6</v>
      </c>
      <c r="E54" s="19">
        <v>12940</v>
      </c>
      <c r="F54" s="18">
        <v>5.8000000000000003E-2</v>
      </c>
      <c r="G54" s="18">
        <v>8.07</v>
      </c>
      <c r="H54" s="18">
        <v>2.6</v>
      </c>
    </row>
    <row r="55" spans="1:8">
      <c r="A55" s="14" t="s">
        <v>59</v>
      </c>
      <c r="B55" s="18">
        <v>18</v>
      </c>
      <c r="C55" s="18" t="s">
        <v>9</v>
      </c>
      <c r="D55" s="19">
        <v>2040</v>
      </c>
      <c r="E55" s="19">
        <v>13290</v>
      </c>
      <c r="F55" s="18">
        <v>0.154</v>
      </c>
      <c r="G55" s="18">
        <v>7.9</v>
      </c>
      <c r="H55" s="18">
        <v>8</v>
      </c>
    </row>
    <row r="56" spans="1:8">
      <c r="A56" s="14" t="s">
        <v>60</v>
      </c>
      <c r="B56" s="18">
        <v>19</v>
      </c>
      <c r="C56" s="18" t="s">
        <v>9</v>
      </c>
      <c r="D56" s="19">
        <v>2273</v>
      </c>
      <c r="E56" s="19">
        <v>10440</v>
      </c>
      <c r="F56" s="18">
        <v>0.218</v>
      </c>
      <c r="G56" s="18">
        <v>7.88</v>
      </c>
      <c r="H56" s="18">
        <v>11.6</v>
      </c>
    </row>
    <row r="57" spans="1:8">
      <c r="A57" s="14" t="s">
        <v>61</v>
      </c>
      <c r="B57" s="18">
        <v>20</v>
      </c>
      <c r="C57" s="18" t="s">
        <v>9</v>
      </c>
      <c r="D57" s="19">
        <v>1632</v>
      </c>
      <c r="E57" s="19">
        <v>10200</v>
      </c>
      <c r="F57" s="18">
        <v>0.16</v>
      </c>
      <c r="G57" s="18">
        <v>7.89</v>
      </c>
      <c r="H57" s="18">
        <v>8.3000000000000007</v>
      </c>
    </row>
    <row r="58" spans="1:8">
      <c r="A58" s="14" t="s">
        <v>62</v>
      </c>
      <c r="B58" s="18">
        <v>21</v>
      </c>
      <c r="C58" s="18" t="s">
        <v>9</v>
      </c>
      <c r="D58" s="19">
        <v>1807</v>
      </c>
      <c r="E58" s="19">
        <v>12180</v>
      </c>
      <c r="F58" s="18">
        <v>0.14799999999999999</v>
      </c>
      <c r="G58" s="18">
        <v>8.08</v>
      </c>
      <c r="H58" s="18">
        <v>7.7</v>
      </c>
    </row>
    <row r="59" spans="1:8">
      <c r="A59" s="15" t="s">
        <v>63</v>
      </c>
      <c r="B59" s="18">
        <v>22</v>
      </c>
      <c r="C59" s="18" t="s">
        <v>9</v>
      </c>
      <c r="D59" s="19">
        <v>1341</v>
      </c>
      <c r="E59" s="19">
        <v>12070</v>
      </c>
      <c r="F59" s="18">
        <v>0.111</v>
      </c>
      <c r="G59" s="18">
        <v>7.88</v>
      </c>
      <c r="H59" s="18">
        <v>5.6</v>
      </c>
    </row>
    <row r="60" spans="1:8">
      <c r="A60" s="15" t="s">
        <v>64</v>
      </c>
      <c r="B60" s="18">
        <v>23</v>
      </c>
      <c r="C60" s="18" t="s">
        <v>9</v>
      </c>
      <c r="D60" s="19">
        <v>1574</v>
      </c>
      <c r="E60" s="19">
        <v>13400</v>
      </c>
      <c r="F60" s="18">
        <v>0.11700000000000001</v>
      </c>
      <c r="G60" s="18">
        <v>7.9</v>
      </c>
      <c r="H60" s="18">
        <v>5.9</v>
      </c>
    </row>
    <row r="61" spans="1:8">
      <c r="A61" s="15" t="s">
        <v>65</v>
      </c>
      <c r="B61" s="18">
        <v>24</v>
      </c>
      <c r="C61" s="18" t="s">
        <v>9</v>
      </c>
      <c r="D61" s="19">
        <v>424.9</v>
      </c>
      <c r="E61" s="19">
        <v>8745</v>
      </c>
      <c r="F61" s="18">
        <v>4.9000000000000002E-2</v>
      </c>
      <c r="G61" s="18">
        <v>8.08</v>
      </c>
      <c r="H61" s="18">
        <v>2</v>
      </c>
    </row>
    <row r="62" spans="1:8">
      <c r="A62" s="15" t="s">
        <v>66</v>
      </c>
      <c r="B62" s="18">
        <v>25</v>
      </c>
      <c r="C62" s="18" t="s">
        <v>9</v>
      </c>
      <c r="D62" s="19">
        <v>1399</v>
      </c>
      <c r="E62" s="19">
        <v>14690</v>
      </c>
      <c r="F62" s="18">
        <v>9.5000000000000001E-2</v>
      </c>
      <c r="G62" s="18">
        <v>7.92</v>
      </c>
      <c r="H62" s="18">
        <v>4.7</v>
      </c>
    </row>
    <row r="63" spans="1:8">
      <c r="A63" s="15" t="s">
        <v>67</v>
      </c>
      <c r="B63" s="18">
        <v>26</v>
      </c>
      <c r="C63" s="18" t="s">
        <v>9</v>
      </c>
      <c r="D63" s="19">
        <v>1924</v>
      </c>
      <c r="E63" s="19">
        <v>10140</v>
      </c>
      <c r="F63" s="18">
        <v>0.19</v>
      </c>
      <c r="G63" s="18">
        <v>8.0500000000000007</v>
      </c>
      <c r="H63" s="18">
        <v>10</v>
      </c>
    </row>
    <row r="64" spans="1:8">
      <c r="A64" s="15" t="s">
        <v>68</v>
      </c>
      <c r="B64" s="18">
        <v>27</v>
      </c>
      <c r="C64" s="18" t="s">
        <v>9</v>
      </c>
      <c r="D64" s="19">
        <v>1574</v>
      </c>
      <c r="E64" s="19">
        <v>13350</v>
      </c>
      <c r="F64" s="18">
        <v>0.11799999999999999</v>
      </c>
      <c r="G64" s="18">
        <v>7.89</v>
      </c>
      <c r="H64" s="18">
        <v>6</v>
      </c>
    </row>
    <row r="65" spans="1:8">
      <c r="A65" s="15" t="s">
        <v>69</v>
      </c>
      <c r="B65" s="18">
        <v>28</v>
      </c>
      <c r="C65" s="18" t="s">
        <v>9</v>
      </c>
      <c r="D65" s="19">
        <v>859.1</v>
      </c>
      <c r="E65" s="19">
        <v>17730</v>
      </c>
      <c r="F65" s="18">
        <v>4.8000000000000001E-2</v>
      </c>
      <c r="G65" s="18">
        <v>7.93</v>
      </c>
      <c r="H65" s="18">
        <v>2</v>
      </c>
    </row>
    <row r="66" spans="1:8">
      <c r="A66" s="15" t="s">
        <v>70</v>
      </c>
      <c r="B66" s="18">
        <v>29</v>
      </c>
      <c r="C66" s="18" t="s">
        <v>9</v>
      </c>
      <c r="D66" s="19">
        <v>1399</v>
      </c>
      <c r="E66" s="19">
        <v>11540</v>
      </c>
      <c r="F66" s="18">
        <v>0.121</v>
      </c>
      <c r="G66" s="18">
        <v>7.88</v>
      </c>
      <c r="H66" s="18">
        <v>6.1</v>
      </c>
    </row>
    <row r="67" spans="1:8">
      <c r="A67" s="16" t="s">
        <v>71</v>
      </c>
      <c r="B67" s="18">
        <v>30</v>
      </c>
      <c r="C67" s="18" t="s">
        <v>9</v>
      </c>
      <c r="D67" s="19">
        <v>1341</v>
      </c>
      <c r="E67" s="19">
        <v>11250</v>
      </c>
      <c r="F67" s="18">
        <v>0.11899999999999999</v>
      </c>
      <c r="G67" s="18">
        <v>7.88</v>
      </c>
      <c r="H67" s="18">
        <v>6</v>
      </c>
    </row>
    <row r="68" spans="1:8">
      <c r="A68" s="16" t="s">
        <v>72</v>
      </c>
      <c r="B68" s="18">
        <v>31</v>
      </c>
      <c r="C68" s="18" t="s">
        <v>9</v>
      </c>
      <c r="D68" s="19">
        <v>2844</v>
      </c>
      <c r="E68" s="19">
        <v>10950</v>
      </c>
      <c r="F68" s="18">
        <v>0.26</v>
      </c>
      <c r="G68" s="18">
        <v>7.91</v>
      </c>
      <c r="H68" s="18">
        <v>13.9</v>
      </c>
    </row>
    <row r="69" spans="1:8">
      <c r="A69" s="16" t="s">
        <v>73</v>
      </c>
      <c r="B69" s="18">
        <v>32</v>
      </c>
      <c r="C69" s="18" t="s">
        <v>9</v>
      </c>
      <c r="D69" s="19">
        <v>2449</v>
      </c>
      <c r="E69" s="19">
        <v>12650</v>
      </c>
      <c r="F69" s="18">
        <v>0.19400000000000001</v>
      </c>
      <c r="G69" s="18">
        <v>8.06</v>
      </c>
      <c r="H69" s="18">
        <v>10.199999999999999</v>
      </c>
    </row>
    <row r="70" spans="1:8">
      <c r="A70" s="16" t="s">
        <v>74</v>
      </c>
      <c r="B70" s="18">
        <v>33</v>
      </c>
      <c r="C70" s="18" t="s">
        <v>9</v>
      </c>
      <c r="D70" s="19">
        <v>1574</v>
      </c>
      <c r="E70" s="19">
        <v>16440</v>
      </c>
      <c r="F70" s="18">
        <v>9.6000000000000002E-2</v>
      </c>
      <c r="G70" s="18">
        <v>8.07</v>
      </c>
      <c r="H70" s="18">
        <v>4.7</v>
      </c>
    </row>
    <row r="71" spans="1:8">
      <c r="A71" s="16" t="s">
        <v>75</v>
      </c>
      <c r="B71" s="18">
        <v>34</v>
      </c>
      <c r="C71" s="18" t="s">
        <v>9</v>
      </c>
      <c r="D71" s="19">
        <v>2857</v>
      </c>
      <c r="E71" s="19">
        <v>13350</v>
      </c>
      <c r="F71" s="18">
        <v>0.214</v>
      </c>
      <c r="G71" s="18">
        <v>7.89</v>
      </c>
      <c r="H71" s="18">
        <v>11.4</v>
      </c>
    </row>
    <row r="72" spans="1:8">
      <c r="A72" s="16" t="s">
        <v>76</v>
      </c>
      <c r="B72" s="18">
        <v>35</v>
      </c>
      <c r="C72" s="18" t="s">
        <v>9</v>
      </c>
      <c r="D72" s="19">
        <v>2382</v>
      </c>
      <c r="E72" s="19">
        <v>14520</v>
      </c>
      <c r="F72" s="18">
        <v>0.16400000000000001</v>
      </c>
      <c r="G72" s="18">
        <v>7.9</v>
      </c>
      <c r="H72" s="18">
        <v>8.6</v>
      </c>
    </row>
    <row r="73" spans="1:8">
      <c r="A73" s="16" t="s">
        <v>77</v>
      </c>
      <c r="B73" s="18">
        <v>36</v>
      </c>
      <c r="C73" s="18" t="s">
        <v>9</v>
      </c>
      <c r="D73" s="19">
        <v>1523</v>
      </c>
      <c r="E73" s="19">
        <v>15300</v>
      </c>
      <c r="F73" s="18">
        <v>0.1</v>
      </c>
      <c r="G73" s="18">
        <v>7.89</v>
      </c>
      <c r="H73" s="18">
        <v>4.9000000000000004</v>
      </c>
    </row>
    <row r="74" spans="1:8">
      <c r="A74" s="12" t="s">
        <v>42</v>
      </c>
      <c r="B74" s="18">
        <v>1</v>
      </c>
      <c r="C74" s="18" t="s">
        <v>10</v>
      </c>
      <c r="D74" s="19">
        <v>118.2</v>
      </c>
      <c r="E74" s="19">
        <v>5892</v>
      </c>
      <c r="F74" s="18">
        <v>0.02</v>
      </c>
      <c r="G74" s="18">
        <v>7.77</v>
      </c>
      <c r="H74" s="20">
        <v>0.43835616438356168</v>
      </c>
    </row>
    <row r="75" spans="1:8">
      <c r="A75" s="12" t="s">
        <v>43</v>
      </c>
      <c r="B75" s="18">
        <v>2</v>
      </c>
      <c r="C75" s="18" t="s">
        <v>10</v>
      </c>
      <c r="D75" s="19">
        <v>988.1</v>
      </c>
      <c r="E75" s="19">
        <v>12890</v>
      </c>
      <c r="F75" s="18">
        <v>7.6999999999999999E-2</v>
      </c>
      <c r="G75" s="18">
        <v>7.81</v>
      </c>
      <c r="H75" s="20">
        <v>3.9875466998754665</v>
      </c>
    </row>
    <row r="76" spans="1:8">
      <c r="A76" s="12" t="s">
        <v>44</v>
      </c>
      <c r="B76" s="18">
        <v>3</v>
      </c>
      <c r="C76" s="18" t="s">
        <v>10</v>
      </c>
      <c r="D76" s="19">
        <v>351.5</v>
      </c>
      <c r="E76" s="19">
        <v>11020</v>
      </c>
      <c r="F76" s="18">
        <v>3.2000000000000001E-2</v>
      </c>
      <c r="G76" s="18">
        <v>8.25</v>
      </c>
      <c r="H76" s="20">
        <v>1.1855541718555418</v>
      </c>
    </row>
    <row r="77" spans="1:8">
      <c r="A77" s="12" t="s">
        <v>45</v>
      </c>
      <c r="B77" s="18">
        <v>4</v>
      </c>
      <c r="C77" s="18" t="s">
        <v>10</v>
      </c>
      <c r="D77" s="19">
        <v>522.70000000000005</v>
      </c>
      <c r="E77" s="19">
        <v>10380</v>
      </c>
      <c r="F77" s="18">
        <v>0.05</v>
      </c>
      <c r="G77" s="18">
        <v>7.97</v>
      </c>
      <c r="H77" s="20">
        <v>2.3063511830635117</v>
      </c>
    </row>
    <row r="78" spans="1:8">
      <c r="A78" s="12" t="s">
        <v>46</v>
      </c>
      <c r="B78" s="18">
        <v>5</v>
      </c>
      <c r="C78" s="18" t="s">
        <v>10</v>
      </c>
      <c r="D78" s="19">
        <v>932.6</v>
      </c>
      <c r="E78" s="19">
        <v>11370</v>
      </c>
      <c r="F78" s="18">
        <v>8.2000000000000003E-2</v>
      </c>
      <c r="G78" s="18">
        <v>7.78</v>
      </c>
      <c r="H78" s="20">
        <v>4.2988792029887923</v>
      </c>
    </row>
    <row r="79" spans="1:8">
      <c r="A79" s="12" t="s">
        <v>47</v>
      </c>
      <c r="B79" s="18">
        <v>6</v>
      </c>
      <c r="C79" s="18" t="s">
        <v>10</v>
      </c>
      <c r="D79" s="19">
        <v>313.5</v>
      </c>
      <c r="E79" s="19">
        <v>6938</v>
      </c>
      <c r="F79" s="18">
        <v>4.4999999999999998E-2</v>
      </c>
      <c r="G79" s="18">
        <v>7.93</v>
      </c>
      <c r="H79" s="20">
        <v>1.9950186799501866</v>
      </c>
    </row>
    <row r="80" spans="1:8">
      <c r="A80" s="12" t="s">
        <v>48</v>
      </c>
      <c r="B80" s="18">
        <v>7</v>
      </c>
      <c r="C80" s="18" t="s">
        <v>10</v>
      </c>
      <c r="D80" s="19">
        <v>349.7</v>
      </c>
      <c r="E80" s="19">
        <v>7812</v>
      </c>
      <c r="F80" s="18">
        <v>4.4999999999999998E-2</v>
      </c>
      <c r="G80" s="18">
        <v>7.78</v>
      </c>
      <c r="H80" s="20">
        <v>1.9950186799501866</v>
      </c>
    </row>
    <row r="81" spans="1:8">
      <c r="A81" s="12" t="s">
        <v>49</v>
      </c>
      <c r="B81" s="18">
        <v>8</v>
      </c>
      <c r="C81" s="18" t="s">
        <v>10</v>
      </c>
      <c r="D81" s="19">
        <v>58.3</v>
      </c>
      <c r="E81" s="19">
        <v>3388</v>
      </c>
      <c r="F81" s="18">
        <v>1.7000000000000001E-2</v>
      </c>
      <c r="G81" s="18">
        <v>7.78</v>
      </c>
      <c r="H81" s="20">
        <v>0.25155666251556674</v>
      </c>
    </row>
    <row r="82" spans="1:8">
      <c r="A82" s="13" t="s">
        <v>50</v>
      </c>
      <c r="B82" s="18">
        <v>9</v>
      </c>
      <c r="C82" s="18" t="s">
        <v>10</v>
      </c>
      <c r="D82" s="19">
        <v>816.2</v>
      </c>
      <c r="E82" s="19">
        <v>12240</v>
      </c>
      <c r="F82" s="18">
        <v>6.7000000000000004E-2</v>
      </c>
      <c r="G82" s="18">
        <v>7.81</v>
      </c>
      <c r="H82" s="20">
        <v>3.3648816936488171</v>
      </c>
    </row>
    <row r="83" spans="1:8">
      <c r="A83" s="13" t="s">
        <v>51</v>
      </c>
      <c r="B83" s="18">
        <v>10</v>
      </c>
      <c r="C83" s="18" t="s">
        <v>10</v>
      </c>
      <c r="D83" s="19">
        <v>3264</v>
      </c>
      <c r="E83" s="19">
        <v>12830</v>
      </c>
      <c r="F83" s="18">
        <v>0.254</v>
      </c>
      <c r="G83" s="18">
        <v>8</v>
      </c>
      <c r="H83" s="20">
        <v>15.008717310087173</v>
      </c>
    </row>
    <row r="84" spans="1:8">
      <c r="A84" s="13" t="s">
        <v>52</v>
      </c>
      <c r="B84" s="18">
        <v>11</v>
      </c>
      <c r="C84" s="18" t="s">
        <v>10</v>
      </c>
      <c r="D84" s="19">
        <v>2099</v>
      </c>
      <c r="E84" s="19">
        <v>10840</v>
      </c>
      <c r="F84" s="18">
        <v>0.19400000000000001</v>
      </c>
      <c r="G84" s="18">
        <v>7.98</v>
      </c>
      <c r="H84" s="20">
        <v>11.272727272727272</v>
      </c>
    </row>
    <row r="85" spans="1:8">
      <c r="A85" s="13" t="s">
        <v>53</v>
      </c>
      <c r="B85" s="18">
        <v>12</v>
      </c>
      <c r="C85" s="18" t="s">
        <v>10</v>
      </c>
      <c r="D85" s="19">
        <v>2623</v>
      </c>
      <c r="E85" s="19">
        <v>14460</v>
      </c>
      <c r="F85" s="18">
        <v>0.18099999999999999</v>
      </c>
      <c r="G85" s="18">
        <v>7.81</v>
      </c>
      <c r="H85" s="20">
        <v>10.463262764632626</v>
      </c>
    </row>
    <row r="86" spans="1:8">
      <c r="A86" s="13" t="s">
        <v>54</v>
      </c>
      <c r="B86" s="18">
        <v>13</v>
      </c>
      <c r="C86" s="18" t="s">
        <v>10</v>
      </c>
      <c r="D86" s="19">
        <v>1166</v>
      </c>
      <c r="E86" s="19">
        <v>12710</v>
      </c>
      <c r="F86" s="18">
        <v>9.1999999999999998E-2</v>
      </c>
      <c r="G86" s="18">
        <v>7.97</v>
      </c>
      <c r="H86" s="20">
        <v>4.9215442092154413</v>
      </c>
    </row>
    <row r="87" spans="1:8">
      <c r="A87" s="14" t="s">
        <v>55</v>
      </c>
      <c r="B87" s="18">
        <v>14</v>
      </c>
      <c r="C87" s="18" t="s">
        <v>10</v>
      </c>
      <c r="D87" s="19">
        <v>1283</v>
      </c>
      <c r="E87" s="19">
        <v>14400</v>
      </c>
      <c r="F87" s="18">
        <v>8.8999999999999996E-2</v>
      </c>
      <c r="G87" s="18">
        <v>7.78</v>
      </c>
      <c r="H87" s="20">
        <v>4.7347447073474465</v>
      </c>
    </row>
    <row r="88" spans="1:8">
      <c r="A88" s="14" t="s">
        <v>56</v>
      </c>
      <c r="B88" s="18">
        <v>15</v>
      </c>
      <c r="C88" s="18" t="s">
        <v>10</v>
      </c>
      <c r="D88" s="19">
        <v>408</v>
      </c>
      <c r="E88" s="19">
        <v>14810</v>
      </c>
      <c r="F88" s="18">
        <v>2.8000000000000001E-2</v>
      </c>
      <c r="G88" s="18">
        <v>7.96</v>
      </c>
      <c r="H88" s="20">
        <v>0.93648816936488166</v>
      </c>
    </row>
    <row r="89" spans="1:8">
      <c r="A89" s="14" t="s">
        <v>57</v>
      </c>
      <c r="B89" s="18">
        <v>16</v>
      </c>
      <c r="C89" s="18" t="s">
        <v>10</v>
      </c>
      <c r="D89" s="19">
        <v>1049</v>
      </c>
      <c r="E89" s="19">
        <v>12070</v>
      </c>
      <c r="F89" s="18">
        <v>8.6999999999999994E-2</v>
      </c>
      <c r="G89" s="18">
        <v>7.98</v>
      </c>
      <c r="H89" s="20">
        <v>4.6102117061021159</v>
      </c>
    </row>
    <row r="90" spans="1:8">
      <c r="A90" s="14" t="s">
        <v>58</v>
      </c>
      <c r="B90" s="18">
        <v>17</v>
      </c>
      <c r="C90" s="18" t="s">
        <v>10</v>
      </c>
      <c r="D90" s="19">
        <v>1166</v>
      </c>
      <c r="E90" s="19">
        <v>12940</v>
      </c>
      <c r="F90" s="18">
        <v>0.09</v>
      </c>
      <c r="G90" s="18">
        <v>7.96</v>
      </c>
      <c r="H90" s="20">
        <v>4.7970112079701117</v>
      </c>
    </row>
    <row r="91" spans="1:8">
      <c r="A91" s="14" t="s">
        <v>59</v>
      </c>
      <c r="B91" s="18">
        <v>18</v>
      </c>
      <c r="C91" s="18" t="s">
        <v>10</v>
      </c>
      <c r="D91" s="19">
        <v>757.7</v>
      </c>
      <c r="E91" s="19">
        <v>13290</v>
      </c>
      <c r="F91" s="18">
        <v>5.7000000000000002E-2</v>
      </c>
      <c r="G91" s="18">
        <v>7.79</v>
      </c>
      <c r="H91" s="20">
        <v>2.7422166874221667</v>
      </c>
    </row>
    <row r="92" spans="1:8">
      <c r="A92" s="14" t="s">
        <v>60</v>
      </c>
      <c r="B92" s="18">
        <v>19</v>
      </c>
      <c r="C92" s="18" t="s">
        <v>10</v>
      </c>
      <c r="D92" s="19">
        <v>1283</v>
      </c>
      <c r="E92" s="19">
        <v>10440</v>
      </c>
      <c r="F92" s="18">
        <v>0.123</v>
      </c>
      <c r="G92" s="18">
        <v>7.78</v>
      </c>
      <c r="H92" s="20">
        <v>6.8518057285180562</v>
      </c>
    </row>
    <row r="93" spans="1:8">
      <c r="A93" s="14" t="s">
        <v>61</v>
      </c>
      <c r="B93" s="18">
        <v>20</v>
      </c>
      <c r="C93" s="18" t="s">
        <v>10</v>
      </c>
      <c r="D93" s="19">
        <v>702.8</v>
      </c>
      <c r="E93" s="19">
        <v>10200</v>
      </c>
      <c r="F93" s="18">
        <v>6.9000000000000006E-2</v>
      </c>
      <c r="G93" s="18">
        <v>7.78</v>
      </c>
      <c r="H93" s="20">
        <v>3.4894146948941471</v>
      </c>
    </row>
    <row r="94" spans="1:8">
      <c r="A94" s="14" t="s">
        <v>62</v>
      </c>
      <c r="B94" s="18">
        <v>21</v>
      </c>
      <c r="C94" s="18" t="s">
        <v>10</v>
      </c>
      <c r="D94" s="19">
        <v>1457</v>
      </c>
      <c r="E94" s="19">
        <v>12180</v>
      </c>
      <c r="F94" s="18">
        <v>0.12</v>
      </c>
      <c r="G94" s="18">
        <v>7.97</v>
      </c>
      <c r="H94" s="20">
        <v>6.6650062266500614</v>
      </c>
    </row>
    <row r="95" spans="1:8">
      <c r="A95" s="15" t="s">
        <v>63</v>
      </c>
      <c r="B95" s="18">
        <v>22</v>
      </c>
      <c r="C95" s="18" t="s">
        <v>10</v>
      </c>
      <c r="D95" s="19">
        <v>1166</v>
      </c>
      <c r="E95" s="19">
        <v>12070</v>
      </c>
      <c r="F95" s="18">
        <v>9.7000000000000003E-2</v>
      </c>
      <c r="G95" s="18">
        <v>7.77</v>
      </c>
      <c r="H95" s="20">
        <v>5.2328767123287667</v>
      </c>
    </row>
    <row r="96" spans="1:8">
      <c r="A96" s="15" t="s">
        <v>64</v>
      </c>
      <c r="B96" s="18">
        <v>23</v>
      </c>
      <c r="C96" s="18" t="s">
        <v>10</v>
      </c>
      <c r="D96" s="19">
        <v>1632</v>
      </c>
      <c r="E96" s="19">
        <v>13400</v>
      </c>
      <c r="F96" s="18">
        <v>0.122</v>
      </c>
      <c r="G96" s="18">
        <v>7.78</v>
      </c>
      <c r="H96" s="20">
        <v>6.7895392278953919</v>
      </c>
    </row>
    <row r="97" spans="1:8">
      <c r="A97" s="15" t="s">
        <v>65</v>
      </c>
      <c r="B97" s="18">
        <v>24</v>
      </c>
      <c r="C97" s="18" t="s">
        <v>10</v>
      </c>
      <c r="D97" s="19">
        <v>1049</v>
      </c>
      <c r="E97" s="19">
        <v>8745</v>
      </c>
      <c r="F97" s="18">
        <v>0.12</v>
      </c>
      <c r="G97" s="18">
        <v>7.95</v>
      </c>
      <c r="H97" s="20">
        <v>6.6650062266500614</v>
      </c>
    </row>
    <row r="98" spans="1:8">
      <c r="A98" s="15" t="s">
        <v>66</v>
      </c>
      <c r="B98" s="18">
        <v>25</v>
      </c>
      <c r="C98" s="18" t="s">
        <v>10</v>
      </c>
      <c r="D98" s="19">
        <v>2157</v>
      </c>
      <c r="E98" s="19">
        <v>14690</v>
      </c>
      <c r="F98" s="18">
        <v>0.14699999999999999</v>
      </c>
      <c r="G98" s="18">
        <v>7.8</v>
      </c>
      <c r="H98" s="20">
        <v>8.3462017434620162</v>
      </c>
    </row>
    <row r="99" spans="1:8">
      <c r="A99" s="15" t="s">
        <v>67</v>
      </c>
      <c r="B99" s="18">
        <v>26</v>
      </c>
      <c r="C99" s="18" t="s">
        <v>10</v>
      </c>
      <c r="D99" s="19">
        <v>2040</v>
      </c>
      <c r="E99" s="19">
        <v>10140</v>
      </c>
      <c r="F99" s="18">
        <v>0.20100000000000001</v>
      </c>
      <c r="G99" s="18">
        <v>7.95</v>
      </c>
      <c r="H99" s="20">
        <v>11.708592777085927</v>
      </c>
    </row>
    <row r="100" spans="1:8">
      <c r="A100" s="15" t="s">
        <v>68</v>
      </c>
      <c r="B100" s="18">
        <v>27</v>
      </c>
      <c r="C100" s="18" t="s">
        <v>10</v>
      </c>
      <c r="D100" s="19">
        <v>2507</v>
      </c>
      <c r="E100" s="19">
        <v>13350</v>
      </c>
      <c r="F100" s="18">
        <v>0.188</v>
      </c>
      <c r="G100" s="18">
        <v>7.79</v>
      </c>
      <c r="H100" s="20">
        <v>10.899128268991282</v>
      </c>
    </row>
    <row r="101" spans="1:8">
      <c r="A101" s="15" t="s">
        <v>69</v>
      </c>
      <c r="B101" s="18">
        <v>28</v>
      </c>
      <c r="C101" s="18" t="s">
        <v>10</v>
      </c>
      <c r="D101" s="19">
        <v>1515</v>
      </c>
      <c r="E101" s="19">
        <v>17730</v>
      </c>
      <c r="F101" s="18">
        <v>8.5000000000000006E-2</v>
      </c>
      <c r="G101" s="18">
        <v>7.83</v>
      </c>
      <c r="H101" s="20">
        <v>4.4856787048567872</v>
      </c>
    </row>
    <row r="102" spans="1:8">
      <c r="A102" s="15" t="s">
        <v>70</v>
      </c>
      <c r="B102" s="18">
        <v>29</v>
      </c>
      <c r="C102" s="18" t="s">
        <v>10</v>
      </c>
      <c r="D102" s="19">
        <v>1282</v>
      </c>
      <c r="E102" s="19">
        <v>11540</v>
      </c>
      <c r="F102" s="18">
        <v>0.111</v>
      </c>
      <c r="G102" s="18">
        <v>7.78</v>
      </c>
      <c r="H102" s="20">
        <v>6.1046077210460767</v>
      </c>
    </row>
    <row r="103" spans="1:8">
      <c r="A103" s="16" t="s">
        <v>71</v>
      </c>
      <c r="B103" s="18">
        <v>30</v>
      </c>
      <c r="C103" s="18" t="s">
        <v>10</v>
      </c>
      <c r="D103" s="19">
        <v>991.1</v>
      </c>
      <c r="E103" s="19">
        <v>11250</v>
      </c>
      <c r="F103" s="18">
        <v>8.7999999999999995E-2</v>
      </c>
      <c r="G103" s="18">
        <v>7.78</v>
      </c>
      <c r="H103" s="20">
        <v>4.6724782067247812</v>
      </c>
    </row>
    <row r="104" spans="1:8">
      <c r="A104" s="16" t="s">
        <v>72</v>
      </c>
      <c r="B104" s="18">
        <v>31</v>
      </c>
      <c r="C104" s="18" t="s">
        <v>10</v>
      </c>
      <c r="D104" s="19">
        <v>642.79999999999995</v>
      </c>
      <c r="E104" s="19">
        <v>10950</v>
      </c>
      <c r="F104" s="18">
        <v>5.8999999999999997E-2</v>
      </c>
      <c r="G104" s="18">
        <v>7.8</v>
      </c>
      <c r="H104" s="20">
        <v>2.8667496886674964</v>
      </c>
    </row>
    <row r="105" spans="1:8">
      <c r="A105" s="16" t="s">
        <v>73</v>
      </c>
      <c r="B105" s="18">
        <v>32</v>
      </c>
      <c r="C105" s="18" t="s">
        <v>10</v>
      </c>
      <c r="D105" s="19">
        <v>473.3</v>
      </c>
      <c r="E105" s="19">
        <v>12650</v>
      </c>
      <c r="F105" s="18">
        <v>3.6999999999999998E-2</v>
      </c>
      <c r="G105" s="18">
        <v>7.94</v>
      </c>
      <c r="H105" s="20">
        <v>1.4968866749688665</v>
      </c>
    </row>
    <row r="106" spans="1:8">
      <c r="A106" s="16" t="s">
        <v>74</v>
      </c>
      <c r="B106" s="18">
        <v>33</v>
      </c>
      <c r="C106" s="18" t="s">
        <v>10</v>
      </c>
      <c r="D106" s="19">
        <v>699.5</v>
      </c>
      <c r="E106" s="19">
        <v>16440</v>
      </c>
      <c r="F106" s="18">
        <v>4.2999999999999997E-2</v>
      </c>
      <c r="G106" s="18">
        <v>7.95</v>
      </c>
      <c r="H106" s="20">
        <v>1.8704856787048565</v>
      </c>
    </row>
    <row r="107" spans="1:8">
      <c r="A107" s="16" t="s">
        <v>75</v>
      </c>
      <c r="B107" s="18">
        <v>34</v>
      </c>
      <c r="C107" s="18" t="s">
        <v>10</v>
      </c>
      <c r="D107" s="19">
        <v>1162</v>
      </c>
      <c r="E107" s="19">
        <v>13350</v>
      </c>
      <c r="F107" s="18">
        <v>8.6999999999999994E-2</v>
      </c>
      <c r="G107" s="18">
        <v>7.77</v>
      </c>
      <c r="H107" s="20">
        <v>4.6102117061021159</v>
      </c>
    </row>
    <row r="108" spans="1:8">
      <c r="A108" s="16" t="s">
        <v>76</v>
      </c>
      <c r="B108" s="18">
        <v>35</v>
      </c>
      <c r="C108" s="18" t="s">
        <v>10</v>
      </c>
      <c r="D108" s="19">
        <v>928.3</v>
      </c>
      <c r="E108" s="19">
        <v>14520</v>
      </c>
      <c r="F108" s="18">
        <v>6.4000000000000001E-2</v>
      </c>
      <c r="G108" s="18">
        <v>7.79</v>
      </c>
      <c r="H108" s="20">
        <v>3.1780821917808217</v>
      </c>
    </row>
    <row r="109" spans="1:8">
      <c r="A109" s="16" t="s">
        <v>77</v>
      </c>
      <c r="B109" s="18">
        <v>36</v>
      </c>
      <c r="C109" s="18" t="s">
        <v>10</v>
      </c>
      <c r="D109" s="19">
        <v>695.6</v>
      </c>
      <c r="E109" s="19">
        <v>15300</v>
      </c>
      <c r="F109" s="18">
        <v>4.4999999999999998E-2</v>
      </c>
      <c r="G109" s="18">
        <v>7.79</v>
      </c>
      <c r="H109" s="20">
        <v>1.9950186799501866</v>
      </c>
    </row>
    <row r="110" spans="1:8">
      <c r="A110" s="12" t="s">
        <v>42</v>
      </c>
      <c r="B110" s="18">
        <v>1</v>
      </c>
      <c r="C110" s="18" t="s">
        <v>11</v>
      </c>
      <c r="D110" s="19">
        <v>757.9</v>
      </c>
      <c r="E110" s="19">
        <v>5892</v>
      </c>
      <c r="F110" s="18">
        <v>0.129</v>
      </c>
      <c r="G110" s="18">
        <v>7.78</v>
      </c>
      <c r="H110" s="18">
        <v>7.2</v>
      </c>
    </row>
    <row r="111" spans="1:8">
      <c r="A111" s="12" t="s">
        <v>43</v>
      </c>
      <c r="B111" s="18">
        <v>2</v>
      </c>
      <c r="C111" s="18" t="s">
        <v>11</v>
      </c>
      <c r="D111" s="19">
        <v>1634</v>
      </c>
      <c r="E111" s="19">
        <v>12890</v>
      </c>
      <c r="F111" s="18">
        <v>0.127</v>
      </c>
      <c r="G111" s="18">
        <v>7.77</v>
      </c>
      <c r="H111" s="18">
        <v>7.1</v>
      </c>
    </row>
    <row r="112" spans="1:8">
      <c r="A112" s="12" t="s">
        <v>44</v>
      </c>
      <c r="B112" s="18">
        <v>3</v>
      </c>
      <c r="C112" s="18" t="s">
        <v>11</v>
      </c>
      <c r="D112" s="19">
        <v>408.2</v>
      </c>
      <c r="E112" s="19">
        <v>11020</v>
      </c>
      <c r="F112" s="18">
        <v>3.6999999999999998E-2</v>
      </c>
      <c r="G112" s="18">
        <v>7.95</v>
      </c>
      <c r="H112" s="18">
        <v>1.5</v>
      </c>
    </row>
    <row r="113" spans="1:8">
      <c r="A113" s="12" t="s">
        <v>45</v>
      </c>
      <c r="B113" s="18">
        <v>4</v>
      </c>
      <c r="C113" s="18" t="s">
        <v>11</v>
      </c>
      <c r="D113" s="19">
        <v>356.6</v>
      </c>
      <c r="E113" s="19">
        <v>10380</v>
      </c>
      <c r="F113" s="18">
        <v>3.4000000000000002E-2</v>
      </c>
      <c r="G113" s="18">
        <v>7.94</v>
      </c>
      <c r="H113" s="18">
        <v>1.3</v>
      </c>
    </row>
    <row r="114" spans="1:8">
      <c r="A114" s="12" t="s">
        <v>46</v>
      </c>
      <c r="B114" s="18">
        <v>5</v>
      </c>
      <c r="C114" s="18" t="s">
        <v>11</v>
      </c>
      <c r="D114" s="19">
        <v>1282</v>
      </c>
      <c r="E114" s="19">
        <v>11370</v>
      </c>
      <c r="F114" s="18">
        <v>0.113</v>
      </c>
      <c r="G114" s="18">
        <v>7.72</v>
      </c>
      <c r="H114" s="18">
        <v>6.2</v>
      </c>
    </row>
    <row r="115" spans="1:8">
      <c r="A115" s="12" t="s">
        <v>47</v>
      </c>
      <c r="B115" s="18">
        <v>6</v>
      </c>
      <c r="C115" s="18" t="s">
        <v>11</v>
      </c>
      <c r="D115" s="19">
        <v>408.1</v>
      </c>
      <c r="E115" s="19">
        <v>6938</v>
      </c>
      <c r="F115" s="18">
        <v>5.8999999999999997E-2</v>
      </c>
      <c r="G115" s="18">
        <v>8.11</v>
      </c>
      <c r="H115" s="18">
        <v>2.9</v>
      </c>
    </row>
    <row r="116" spans="1:8">
      <c r="A116" s="12" t="s">
        <v>48</v>
      </c>
      <c r="B116" s="18">
        <v>7</v>
      </c>
      <c r="C116" s="18" t="s">
        <v>11</v>
      </c>
      <c r="D116" s="19">
        <v>874.2</v>
      </c>
      <c r="E116" s="19">
        <v>7812</v>
      </c>
      <c r="F116" s="18">
        <v>0.112</v>
      </c>
      <c r="G116" s="18">
        <v>7.73</v>
      </c>
      <c r="H116" s="18">
        <v>6.2</v>
      </c>
    </row>
    <row r="117" spans="1:8">
      <c r="A117" s="12" t="s">
        <v>49</v>
      </c>
      <c r="B117" s="18">
        <v>8</v>
      </c>
      <c r="C117" s="18" t="s">
        <v>11</v>
      </c>
      <c r="D117" s="19">
        <v>174.9</v>
      </c>
      <c r="E117" s="19">
        <v>3388</v>
      </c>
      <c r="F117" s="18">
        <v>5.1999999999999998E-2</v>
      </c>
      <c r="G117" s="18">
        <v>7.99</v>
      </c>
      <c r="H117" s="18">
        <v>2.4</v>
      </c>
    </row>
    <row r="118" spans="1:8">
      <c r="A118" s="13" t="s">
        <v>50</v>
      </c>
      <c r="B118" s="18">
        <v>9</v>
      </c>
      <c r="C118" s="18" t="s">
        <v>11</v>
      </c>
      <c r="D118" s="19">
        <v>1632</v>
      </c>
      <c r="E118" s="19">
        <v>12240</v>
      </c>
      <c r="F118" s="18">
        <v>0.13300000000000001</v>
      </c>
      <c r="G118" s="18">
        <v>7.79</v>
      </c>
      <c r="H118" s="18">
        <v>7.5</v>
      </c>
    </row>
    <row r="119" spans="1:8">
      <c r="A119" s="13" t="s">
        <v>51</v>
      </c>
      <c r="B119" s="18">
        <v>10</v>
      </c>
      <c r="C119" s="18" t="s">
        <v>11</v>
      </c>
      <c r="D119" s="19">
        <v>2216</v>
      </c>
      <c r="E119" s="19">
        <v>12830</v>
      </c>
      <c r="F119" s="18">
        <v>0.17299999999999999</v>
      </c>
      <c r="G119" s="18">
        <v>7.94</v>
      </c>
      <c r="H119" s="18">
        <v>9.9</v>
      </c>
    </row>
    <row r="120" spans="1:8">
      <c r="A120" s="13" t="s">
        <v>52</v>
      </c>
      <c r="B120" s="18">
        <v>11</v>
      </c>
      <c r="C120" s="18" t="s">
        <v>11</v>
      </c>
      <c r="D120" s="19">
        <v>1866</v>
      </c>
      <c r="E120" s="19">
        <v>10840</v>
      </c>
      <c r="F120" s="18">
        <v>0.17199999999999999</v>
      </c>
      <c r="G120" s="18">
        <v>7.93</v>
      </c>
      <c r="H120" s="18">
        <v>9.9</v>
      </c>
    </row>
    <row r="121" spans="1:8">
      <c r="A121" s="13" t="s">
        <v>53</v>
      </c>
      <c r="B121" s="18">
        <v>12</v>
      </c>
      <c r="C121" s="18" t="s">
        <v>11</v>
      </c>
      <c r="D121" s="19">
        <v>1341</v>
      </c>
      <c r="E121" s="19">
        <v>14460</v>
      </c>
      <c r="F121" s="18">
        <v>9.2999999999999999E-2</v>
      </c>
      <c r="G121" s="18">
        <v>7.77</v>
      </c>
      <c r="H121" s="18">
        <v>5</v>
      </c>
    </row>
    <row r="122" spans="1:8">
      <c r="A122" s="13" t="s">
        <v>54</v>
      </c>
      <c r="B122" s="18">
        <v>13</v>
      </c>
      <c r="C122" s="18" t="s">
        <v>11</v>
      </c>
      <c r="D122" s="19">
        <v>816.3</v>
      </c>
      <c r="E122" s="19">
        <v>12710</v>
      </c>
      <c r="F122" s="18">
        <v>6.4000000000000001E-2</v>
      </c>
      <c r="G122" s="18">
        <v>7.93</v>
      </c>
      <c r="H122" s="18">
        <v>3.2</v>
      </c>
    </row>
    <row r="123" spans="1:8">
      <c r="A123" s="14" t="s">
        <v>55</v>
      </c>
      <c r="B123" s="18">
        <v>14</v>
      </c>
      <c r="C123" s="18" t="s">
        <v>11</v>
      </c>
      <c r="D123" s="19">
        <v>2213</v>
      </c>
      <c r="E123" s="19">
        <v>14400</v>
      </c>
      <c r="F123" s="18">
        <v>0.154</v>
      </c>
      <c r="G123" s="18">
        <v>7.74</v>
      </c>
      <c r="H123" s="18">
        <v>8.8000000000000007</v>
      </c>
    </row>
    <row r="124" spans="1:8">
      <c r="A124" s="14" t="s">
        <v>56</v>
      </c>
      <c r="B124" s="18">
        <v>15</v>
      </c>
      <c r="C124" s="18" t="s">
        <v>11</v>
      </c>
      <c r="D124" s="19">
        <v>699.7</v>
      </c>
      <c r="E124" s="19">
        <v>14810</v>
      </c>
      <c r="F124" s="18">
        <v>4.7E-2</v>
      </c>
      <c r="G124" s="18">
        <v>7.91</v>
      </c>
      <c r="H124" s="18">
        <v>2.1</v>
      </c>
    </row>
    <row r="125" spans="1:8">
      <c r="A125" s="14" t="s">
        <v>57</v>
      </c>
      <c r="B125" s="18">
        <v>16</v>
      </c>
      <c r="C125" s="18" t="s">
        <v>11</v>
      </c>
      <c r="D125" s="19">
        <v>1288</v>
      </c>
      <c r="E125" s="19">
        <v>12070</v>
      </c>
      <c r="F125" s="18">
        <v>0.107</v>
      </c>
      <c r="G125" s="18">
        <v>7.94</v>
      </c>
      <c r="H125" s="18">
        <v>5.8</v>
      </c>
    </row>
    <row r="126" spans="1:8">
      <c r="A126" s="14" t="s">
        <v>58</v>
      </c>
      <c r="B126" s="18">
        <v>17</v>
      </c>
      <c r="C126" s="18" t="s">
        <v>11</v>
      </c>
      <c r="D126" s="19">
        <v>991.1</v>
      </c>
      <c r="E126" s="19">
        <v>12940</v>
      </c>
      <c r="F126" s="18">
        <v>7.6999999999999999E-2</v>
      </c>
      <c r="G126" s="18">
        <v>8.1199999999999992</v>
      </c>
      <c r="H126" s="18">
        <v>4</v>
      </c>
    </row>
    <row r="127" spans="1:8">
      <c r="A127" s="14" t="s">
        <v>59</v>
      </c>
      <c r="B127" s="18">
        <v>18</v>
      </c>
      <c r="C127" s="18" t="s">
        <v>11</v>
      </c>
      <c r="D127" s="19">
        <v>1632</v>
      </c>
      <c r="E127" s="19">
        <v>13290</v>
      </c>
      <c r="F127" s="18">
        <v>0.123</v>
      </c>
      <c r="G127" s="18">
        <v>7.75</v>
      </c>
      <c r="H127" s="18">
        <v>6.8</v>
      </c>
    </row>
    <row r="128" spans="1:8">
      <c r="A128" s="14" t="s">
        <v>60</v>
      </c>
      <c r="B128" s="18">
        <v>19</v>
      </c>
      <c r="C128" s="18" t="s">
        <v>11</v>
      </c>
      <c r="D128" s="19">
        <v>1632</v>
      </c>
      <c r="E128" s="19">
        <v>10440</v>
      </c>
      <c r="F128" s="18">
        <v>0.156</v>
      </c>
      <c r="G128" s="18">
        <v>7.73</v>
      </c>
      <c r="H128" s="18">
        <v>8.9</v>
      </c>
    </row>
    <row r="129" spans="1:8">
      <c r="A129" s="14" t="s">
        <v>61</v>
      </c>
      <c r="B129" s="18">
        <v>20</v>
      </c>
      <c r="C129" s="18" t="s">
        <v>11</v>
      </c>
      <c r="D129" s="19">
        <v>2210</v>
      </c>
      <c r="E129" s="19">
        <v>10200</v>
      </c>
      <c r="F129" s="18">
        <v>0.217</v>
      </c>
      <c r="G129" s="18">
        <v>7.74</v>
      </c>
      <c r="H129" s="18">
        <v>12.7</v>
      </c>
    </row>
    <row r="130" spans="1:8">
      <c r="A130" s="14" t="s">
        <v>62</v>
      </c>
      <c r="B130" s="18">
        <v>21</v>
      </c>
      <c r="C130" s="18" t="s">
        <v>11</v>
      </c>
      <c r="D130" s="19">
        <v>1166</v>
      </c>
      <c r="E130" s="19">
        <v>12180</v>
      </c>
      <c r="F130" s="18">
        <v>9.6000000000000002E-2</v>
      </c>
      <c r="G130" s="18">
        <v>7.92</v>
      </c>
      <c r="H130" s="18">
        <v>5.2</v>
      </c>
    </row>
    <row r="131" spans="1:8">
      <c r="A131" s="15" t="s">
        <v>63</v>
      </c>
      <c r="B131" s="18">
        <v>22</v>
      </c>
      <c r="C131" s="18" t="s">
        <v>11</v>
      </c>
      <c r="D131" s="19">
        <v>1632</v>
      </c>
      <c r="E131" s="19">
        <v>12070</v>
      </c>
      <c r="F131" s="18">
        <v>0.13500000000000001</v>
      </c>
      <c r="G131" s="18">
        <v>7.72</v>
      </c>
      <c r="H131" s="18">
        <v>7.6</v>
      </c>
    </row>
    <row r="132" spans="1:8">
      <c r="A132" s="15" t="s">
        <v>64</v>
      </c>
      <c r="B132" s="18">
        <v>23</v>
      </c>
      <c r="C132" s="18" t="s">
        <v>11</v>
      </c>
      <c r="D132" s="19">
        <v>1399</v>
      </c>
      <c r="E132" s="19">
        <v>13400</v>
      </c>
      <c r="F132" s="18">
        <v>0.104</v>
      </c>
      <c r="G132" s="18">
        <v>7.74</v>
      </c>
      <c r="H132" s="18">
        <v>5.7</v>
      </c>
    </row>
    <row r="133" spans="1:8">
      <c r="A133" s="15" t="s">
        <v>65</v>
      </c>
      <c r="B133" s="18">
        <v>24</v>
      </c>
      <c r="C133" s="18" t="s">
        <v>11</v>
      </c>
      <c r="D133" s="19">
        <v>991.1</v>
      </c>
      <c r="E133" s="19">
        <v>8745</v>
      </c>
      <c r="F133" s="18">
        <v>0.113</v>
      </c>
      <c r="G133" s="18">
        <v>7.93</v>
      </c>
      <c r="H133" s="18">
        <v>6.2</v>
      </c>
    </row>
    <row r="134" spans="1:8">
      <c r="A134" s="15" t="s">
        <v>66</v>
      </c>
      <c r="B134" s="18">
        <v>25</v>
      </c>
      <c r="C134" s="18" t="s">
        <v>11</v>
      </c>
      <c r="D134" s="19">
        <v>1575</v>
      </c>
      <c r="E134" s="19">
        <v>14690</v>
      </c>
      <c r="F134" s="18">
        <v>0.107</v>
      </c>
      <c r="G134" s="18">
        <v>7.75</v>
      </c>
      <c r="H134" s="18">
        <v>5.9</v>
      </c>
    </row>
    <row r="135" spans="1:8">
      <c r="A135" s="15" t="s">
        <v>67</v>
      </c>
      <c r="B135" s="18">
        <v>26</v>
      </c>
      <c r="C135" s="18" t="s">
        <v>11</v>
      </c>
      <c r="D135" s="19">
        <v>3207</v>
      </c>
      <c r="E135" s="19">
        <v>10140</v>
      </c>
      <c r="F135" s="18">
        <v>0.316</v>
      </c>
      <c r="G135" s="18">
        <v>7.9</v>
      </c>
      <c r="H135" s="18">
        <v>18.899999999999999</v>
      </c>
    </row>
    <row r="136" spans="1:8">
      <c r="A136" s="15" t="s">
        <v>68</v>
      </c>
      <c r="B136" s="18">
        <v>27</v>
      </c>
      <c r="C136" s="18" t="s">
        <v>11</v>
      </c>
      <c r="D136" s="19">
        <v>1982</v>
      </c>
      <c r="E136" s="19">
        <v>13350</v>
      </c>
      <c r="F136" s="18">
        <v>0.14799999999999999</v>
      </c>
      <c r="G136" s="18">
        <v>7.74</v>
      </c>
      <c r="H136" s="18">
        <v>8.4</v>
      </c>
    </row>
    <row r="137" spans="1:8">
      <c r="A137" s="15" t="s">
        <v>69</v>
      </c>
      <c r="B137" s="18">
        <v>28</v>
      </c>
      <c r="C137" s="18" t="s">
        <v>11</v>
      </c>
      <c r="D137" s="19">
        <v>2100</v>
      </c>
      <c r="E137" s="19">
        <v>17730</v>
      </c>
      <c r="F137" s="18">
        <v>0.11799999999999999</v>
      </c>
      <c r="G137" s="18">
        <v>7.78</v>
      </c>
      <c r="H137" s="18">
        <v>6.6</v>
      </c>
    </row>
    <row r="138" spans="1:8">
      <c r="A138" s="15" t="s">
        <v>70</v>
      </c>
      <c r="B138" s="18">
        <v>29</v>
      </c>
      <c r="C138" s="18" t="s">
        <v>11</v>
      </c>
      <c r="D138" s="19">
        <v>1516</v>
      </c>
      <c r="E138" s="19">
        <v>11540</v>
      </c>
      <c r="F138" s="18">
        <v>0.13100000000000001</v>
      </c>
      <c r="G138" s="18">
        <v>7.73</v>
      </c>
      <c r="H138" s="18">
        <v>7.4</v>
      </c>
    </row>
    <row r="139" spans="1:8">
      <c r="A139" s="16" t="s">
        <v>71</v>
      </c>
      <c r="B139" s="18">
        <v>30</v>
      </c>
      <c r="C139" s="18" t="s">
        <v>11</v>
      </c>
      <c r="D139" s="19">
        <v>1632</v>
      </c>
      <c r="E139" s="19">
        <v>11250</v>
      </c>
      <c r="F139" s="18">
        <v>0.14499999999999999</v>
      </c>
      <c r="G139" s="18">
        <v>7.74</v>
      </c>
      <c r="H139" s="18">
        <v>8.1999999999999993</v>
      </c>
    </row>
    <row r="140" spans="1:8">
      <c r="A140" s="16" t="s">
        <v>72</v>
      </c>
      <c r="B140" s="18">
        <v>31</v>
      </c>
      <c r="C140" s="18" t="s">
        <v>11</v>
      </c>
      <c r="D140" s="19">
        <v>1981</v>
      </c>
      <c r="E140" s="19">
        <v>10950</v>
      </c>
      <c r="F140" s="18">
        <v>0.18099999999999999</v>
      </c>
      <c r="G140" s="18">
        <v>7.76</v>
      </c>
      <c r="H140" s="18">
        <v>10.5</v>
      </c>
    </row>
    <row r="141" spans="1:8">
      <c r="A141" s="16" t="s">
        <v>73</v>
      </c>
      <c r="B141" s="18">
        <v>32</v>
      </c>
      <c r="C141" s="18" t="s">
        <v>11</v>
      </c>
      <c r="D141" s="19">
        <v>1283</v>
      </c>
      <c r="E141" s="19">
        <v>12650</v>
      </c>
      <c r="F141" s="18">
        <v>0.10100000000000001</v>
      </c>
      <c r="G141" s="18">
        <v>7.9</v>
      </c>
      <c r="H141" s="18">
        <v>5.5</v>
      </c>
    </row>
    <row r="142" spans="1:8">
      <c r="A142" s="16" t="s">
        <v>74</v>
      </c>
      <c r="B142" s="18">
        <v>33</v>
      </c>
      <c r="C142" s="18" t="s">
        <v>11</v>
      </c>
      <c r="D142" s="19">
        <v>1233</v>
      </c>
      <c r="E142" s="19">
        <v>16440</v>
      </c>
      <c r="F142" s="18">
        <v>7.4999999999999997E-2</v>
      </c>
      <c r="G142" s="18">
        <v>7.93</v>
      </c>
      <c r="H142" s="18">
        <v>3.9</v>
      </c>
    </row>
    <row r="143" spans="1:8">
      <c r="A143" s="16" t="s">
        <v>75</v>
      </c>
      <c r="B143" s="18">
        <v>34</v>
      </c>
      <c r="C143" s="18" t="s">
        <v>11</v>
      </c>
      <c r="D143" s="19">
        <v>1516</v>
      </c>
      <c r="E143" s="19">
        <v>13350</v>
      </c>
      <c r="F143" s="18">
        <v>0.114</v>
      </c>
      <c r="G143" s="18">
        <v>7.73</v>
      </c>
      <c r="H143" s="18">
        <v>6.3</v>
      </c>
    </row>
    <row r="144" spans="1:8">
      <c r="A144" s="16" t="s">
        <v>76</v>
      </c>
      <c r="B144" s="18">
        <v>35</v>
      </c>
      <c r="C144" s="18" t="s">
        <v>11</v>
      </c>
      <c r="D144" s="19">
        <v>1282</v>
      </c>
      <c r="E144" s="19">
        <v>14520</v>
      </c>
      <c r="F144" s="18">
        <v>8.7999999999999995E-2</v>
      </c>
      <c r="G144" s="18">
        <v>7.77</v>
      </c>
      <c r="H144" s="18">
        <v>4.7</v>
      </c>
    </row>
    <row r="145" spans="1:8">
      <c r="A145" s="16" t="s">
        <v>77</v>
      </c>
      <c r="B145" s="18">
        <v>36</v>
      </c>
      <c r="C145" s="18" t="s">
        <v>11</v>
      </c>
      <c r="D145" s="19">
        <v>1453</v>
      </c>
      <c r="E145" s="19">
        <v>15300</v>
      </c>
      <c r="F145" s="18">
        <v>9.5000000000000001E-2</v>
      </c>
      <c r="G145" s="18">
        <v>7.73</v>
      </c>
      <c r="H145" s="18">
        <v>5.0999999999999996</v>
      </c>
    </row>
    <row r="146" spans="1:8">
      <c r="A146" s="12" t="s">
        <v>42</v>
      </c>
      <c r="B146" s="18">
        <v>1</v>
      </c>
      <c r="C146" s="18" t="s">
        <v>12</v>
      </c>
      <c r="D146" s="19">
        <v>466.4</v>
      </c>
      <c r="E146" s="19">
        <v>5892</v>
      </c>
      <c r="F146" s="18">
        <v>7.9000000000000001E-2</v>
      </c>
      <c r="G146" s="18">
        <v>7.81</v>
      </c>
      <c r="H146" s="18">
        <v>3.5</v>
      </c>
    </row>
    <row r="147" spans="1:8">
      <c r="A147" s="12" t="s">
        <v>43</v>
      </c>
      <c r="B147" s="18">
        <v>2</v>
      </c>
      <c r="C147" s="18" t="s">
        <v>12</v>
      </c>
      <c r="D147" s="19">
        <v>1517</v>
      </c>
      <c r="E147" s="19">
        <v>12890</v>
      </c>
      <c r="F147" s="18">
        <v>0.11799999999999999</v>
      </c>
      <c r="G147" s="18">
        <v>7.8</v>
      </c>
      <c r="H147" s="18">
        <v>5.2</v>
      </c>
    </row>
    <row r="148" spans="1:8">
      <c r="A148" s="12" t="s">
        <v>44</v>
      </c>
      <c r="B148" s="18">
        <v>3</v>
      </c>
      <c r="C148" s="18" t="s">
        <v>12</v>
      </c>
      <c r="D148" s="19">
        <v>291.5</v>
      </c>
      <c r="E148" s="19">
        <v>11020</v>
      </c>
      <c r="F148" s="18">
        <v>2.5999999999999999E-2</v>
      </c>
      <c r="G148" s="18">
        <v>7.98</v>
      </c>
      <c r="H148" s="18">
        <v>1.1000000000000001</v>
      </c>
    </row>
    <row r="149" spans="1:8">
      <c r="A149" s="12" t="s">
        <v>45</v>
      </c>
      <c r="B149" s="18">
        <v>4</v>
      </c>
      <c r="C149" s="18" t="s">
        <v>12</v>
      </c>
      <c r="D149" s="19">
        <v>1106</v>
      </c>
      <c r="E149" s="19">
        <v>10380</v>
      </c>
      <c r="F149" s="18">
        <v>0.107</v>
      </c>
      <c r="G149" s="18">
        <v>7.95</v>
      </c>
      <c r="H149" s="18">
        <v>4.7</v>
      </c>
    </row>
    <row r="150" spans="1:8">
      <c r="A150" s="12" t="s">
        <v>46</v>
      </c>
      <c r="B150" s="18">
        <v>5</v>
      </c>
      <c r="C150" s="18" t="s">
        <v>12</v>
      </c>
      <c r="D150" s="19">
        <v>699.4</v>
      </c>
      <c r="E150" s="19">
        <v>11370</v>
      </c>
      <c r="F150" s="18">
        <v>6.2E-2</v>
      </c>
      <c r="G150" s="18">
        <v>7.76</v>
      </c>
      <c r="H150" s="18">
        <v>2.7</v>
      </c>
    </row>
    <row r="151" spans="1:8">
      <c r="A151" s="12" t="s">
        <v>47</v>
      </c>
      <c r="B151" s="18">
        <v>6</v>
      </c>
      <c r="C151" s="18" t="s">
        <v>12</v>
      </c>
      <c r="D151" s="19">
        <v>699.5</v>
      </c>
      <c r="E151" s="19">
        <v>6938</v>
      </c>
      <c r="F151" s="18">
        <v>0.10100000000000001</v>
      </c>
      <c r="G151" s="18">
        <v>7.94</v>
      </c>
      <c r="H151" s="18">
        <v>4.5</v>
      </c>
    </row>
    <row r="152" spans="1:8">
      <c r="A152" s="12" t="s">
        <v>48</v>
      </c>
      <c r="B152" s="18">
        <v>7</v>
      </c>
      <c r="C152" s="18" t="s">
        <v>12</v>
      </c>
      <c r="D152" s="19">
        <v>349.2</v>
      </c>
      <c r="E152" s="19">
        <v>7812</v>
      </c>
      <c r="F152" s="18">
        <v>4.4999999999999998E-2</v>
      </c>
      <c r="G152" s="18">
        <v>7.77</v>
      </c>
      <c r="H152" s="18">
        <v>1.9</v>
      </c>
    </row>
    <row r="153" spans="1:8">
      <c r="A153" s="12" t="s">
        <v>49</v>
      </c>
      <c r="B153" s="18">
        <v>8</v>
      </c>
      <c r="C153" s="18" t="s">
        <v>12</v>
      </c>
      <c r="D153" s="19">
        <v>116.6</v>
      </c>
      <c r="E153" s="19">
        <v>3388</v>
      </c>
      <c r="F153" s="18">
        <v>3.4000000000000002E-2</v>
      </c>
      <c r="G153" s="18">
        <v>7.8</v>
      </c>
      <c r="H153" s="18">
        <v>1.4</v>
      </c>
    </row>
    <row r="154" spans="1:8">
      <c r="A154" s="13" t="s">
        <v>50</v>
      </c>
      <c r="B154" s="18">
        <v>9</v>
      </c>
      <c r="C154" s="18" t="s">
        <v>12</v>
      </c>
      <c r="D154" s="19">
        <v>349.8</v>
      </c>
      <c r="E154" s="19">
        <v>12240</v>
      </c>
      <c r="F154" s="18">
        <v>2.9000000000000001E-2</v>
      </c>
      <c r="G154" s="18">
        <v>7.81</v>
      </c>
      <c r="H154" s="18">
        <v>1.2</v>
      </c>
    </row>
    <row r="155" spans="1:8">
      <c r="A155" s="13" t="s">
        <v>51</v>
      </c>
      <c r="B155" s="18">
        <v>10</v>
      </c>
      <c r="C155" s="18" t="s">
        <v>12</v>
      </c>
      <c r="D155" s="19">
        <v>466.3</v>
      </c>
      <c r="E155" s="19">
        <v>12830</v>
      </c>
      <c r="F155" s="18">
        <v>3.5999999999999997E-2</v>
      </c>
      <c r="G155" s="18">
        <v>7.97</v>
      </c>
      <c r="H155" s="18">
        <v>1.5</v>
      </c>
    </row>
    <row r="156" spans="1:8">
      <c r="A156" s="13" t="s">
        <v>52</v>
      </c>
      <c r="B156" s="18">
        <v>11</v>
      </c>
      <c r="C156" s="18" t="s">
        <v>12</v>
      </c>
      <c r="D156" s="19">
        <v>874.3</v>
      </c>
      <c r="E156" s="19">
        <v>10840</v>
      </c>
      <c r="F156" s="18">
        <v>8.1000000000000003E-2</v>
      </c>
      <c r="G156" s="18">
        <v>7.97</v>
      </c>
      <c r="H156" s="18">
        <v>3.5</v>
      </c>
    </row>
    <row r="157" spans="1:8">
      <c r="A157" s="13" t="s">
        <v>53</v>
      </c>
      <c r="B157" s="18">
        <v>12</v>
      </c>
      <c r="C157" s="18" t="s">
        <v>12</v>
      </c>
      <c r="D157" s="19">
        <v>990.2</v>
      </c>
      <c r="E157" s="19">
        <v>14460</v>
      </c>
      <c r="F157" s="18">
        <v>6.8000000000000005E-2</v>
      </c>
      <c r="G157" s="18">
        <v>7.8</v>
      </c>
      <c r="H157" s="18">
        <v>3</v>
      </c>
    </row>
    <row r="158" spans="1:8">
      <c r="A158" s="13" t="s">
        <v>54</v>
      </c>
      <c r="B158" s="18">
        <v>13</v>
      </c>
      <c r="C158" s="18" t="s">
        <v>12</v>
      </c>
      <c r="D158" s="19">
        <v>526.1</v>
      </c>
      <c r="E158" s="19">
        <v>12710</v>
      </c>
      <c r="F158" s="18">
        <v>4.1000000000000002E-2</v>
      </c>
      <c r="G158" s="18">
        <v>7.96</v>
      </c>
      <c r="H158" s="18">
        <v>1.8</v>
      </c>
    </row>
    <row r="159" spans="1:8">
      <c r="A159" s="14" t="s">
        <v>55</v>
      </c>
      <c r="B159" s="18">
        <v>14</v>
      </c>
      <c r="C159" s="18" t="s">
        <v>12</v>
      </c>
      <c r="D159" s="19">
        <v>1166</v>
      </c>
      <c r="E159" s="19">
        <v>14400</v>
      </c>
      <c r="F159" s="18">
        <v>8.1000000000000003E-2</v>
      </c>
      <c r="G159" s="18">
        <v>7.78</v>
      </c>
      <c r="H159" s="18">
        <v>3.6</v>
      </c>
    </row>
    <row r="160" spans="1:8">
      <c r="A160" s="14" t="s">
        <v>56</v>
      </c>
      <c r="B160" s="18">
        <v>15</v>
      </c>
      <c r="C160" s="18" t="s">
        <v>12</v>
      </c>
      <c r="D160" s="19">
        <v>524.5</v>
      </c>
      <c r="E160" s="19">
        <v>14810</v>
      </c>
      <c r="F160" s="18">
        <v>3.5000000000000003E-2</v>
      </c>
      <c r="G160" s="18">
        <v>7.95</v>
      </c>
      <c r="H160" s="18">
        <v>1.5</v>
      </c>
    </row>
    <row r="161" spans="1:8">
      <c r="A161" s="14" t="s">
        <v>57</v>
      </c>
      <c r="B161" s="18">
        <v>16</v>
      </c>
      <c r="C161" s="18" t="s">
        <v>12</v>
      </c>
      <c r="D161" s="19">
        <v>1224</v>
      </c>
      <c r="E161" s="19">
        <v>12070</v>
      </c>
      <c r="F161" s="18">
        <v>0.10100000000000001</v>
      </c>
      <c r="G161" s="18">
        <v>7.98</v>
      </c>
      <c r="H161" s="18">
        <v>4.5</v>
      </c>
    </row>
    <row r="162" spans="1:8">
      <c r="A162" s="14" t="s">
        <v>58</v>
      </c>
      <c r="B162" s="18">
        <v>17</v>
      </c>
      <c r="C162" s="18" t="s">
        <v>12</v>
      </c>
      <c r="D162" s="19">
        <v>1047</v>
      </c>
      <c r="E162" s="19">
        <v>12940</v>
      </c>
      <c r="F162" s="18">
        <v>8.1000000000000003E-2</v>
      </c>
      <c r="G162" s="18">
        <v>7.95</v>
      </c>
      <c r="H162" s="18">
        <v>3.6</v>
      </c>
    </row>
    <row r="163" spans="1:8">
      <c r="A163" s="14" t="s">
        <v>59</v>
      </c>
      <c r="B163" s="18">
        <v>18</v>
      </c>
      <c r="C163" s="18" t="s">
        <v>12</v>
      </c>
      <c r="D163" s="19">
        <v>595.4</v>
      </c>
      <c r="E163" s="19">
        <v>13290</v>
      </c>
      <c r="F163" s="18">
        <v>4.4999999999999998E-2</v>
      </c>
      <c r="G163" s="18">
        <v>7.78</v>
      </c>
      <c r="H163" s="18">
        <v>1.9</v>
      </c>
    </row>
    <row r="164" spans="1:8">
      <c r="A164" s="14" t="s">
        <v>60</v>
      </c>
      <c r="B164" s="18">
        <v>19</v>
      </c>
      <c r="C164" s="18" t="s">
        <v>12</v>
      </c>
      <c r="D164" s="19">
        <v>755.6</v>
      </c>
      <c r="E164" s="19">
        <v>10440</v>
      </c>
      <c r="F164" s="18">
        <v>7.1999999999999995E-2</v>
      </c>
      <c r="G164" s="18">
        <v>7.77</v>
      </c>
      <c r="H164" s="18">
        <v>3.2</v>
      </c>
    </row>
    <row r="165" spans="1:8">
      <c r="A165" s="14" t="s">
        <v>61</v>
      </c>
      <c r="B165" s="18">
        <v>20</v>
      </c>
      <c r="C165" s="18" t="s">
        <v>12</v>
      </c>
      <c r="D165" s="19">
        <v>817.8</v>
      </c>
      <c r="E165" s="19">
        <v>10200</v>
      </c>
      <c r="F165" s="18">
        <v>0.08</v>
      </c>
      <c r="G165" s="18">
        <v>7.78</v>
      </c>
      <c r="H165" s="18">
        <v>3.5</v>
      </c>
    </row>
    <row r="166" spans="1:8">
      <c r="A166" s="14" t="s">
        <v>62</v>
      </c>
      <c r="B166" s="18">
        <v>21</v>
      </c>
      <c r="C166" s="18" t="s">
        <v>12</v>
      </c>
      <c r="D166" s="19">
        <v>1166</v>
      </c>
      <c r="E166" s="19">
        <v>12180</v>
      </c>
      <c r="F166" s="18">
        <v>9.6000000000000002E-2</v>
      </c>
      <c r="G166" s="18">
        <v>7.96</v>
      </c>
      <c r="H166" s="18">
        <v>4.2</v>
      </c>
    </row>
    <row r="167" spans="1:8">
      <c r="A167" s="15" t="s">
        <v>63</v>
      </c>
      <c r="B167" s="18">
        <v>22</v>
      </c>
      <c r="C167" s="18" t="s">
        <v>12</v>
      </c>
      <c r="D167" s="19">
        <v>291.5</v>
      </c>
      <c r="E167" s="19">
        <v>12070</v>
      </c>
      <c r="F167" s="18">
        <v>2.4E-2</v>
      </c>
      <c r="G167" s="18">
        <v>7.76</v>
      </c>
      <c r="H167" s="18">
        <v>1</v>
      </c>
    </row>
    <row r="168" spans="1:8">
      <c r="A168" s="15" t="s">
        <v>64</v>
      </c>
      <c r="B168" s="18">
        <v>23</v>
      </c>
      <c r="C168" s="18" t="s">
        <v>12</v>
      </c>
      <c r="D168" s="19">
        <v>519.29999999999995</v>
      </c>
      <c r="E168" s="19">
        <v>13400</v>
      </c>
      <c r="F168" s="18">
        <v>3.9E-2</v>
      </c>
      <c r="G168" s="18">
        <v>7.78</v>
      </c>
      <c r="H168" s="18">
        <v>1.6</v>
      </c>
    </row>
    <row r="169" spans="1:8">
      <c r="A169" s="15" t="s">
        <v>65</v>
      </c>
      <c r="B169" s="18">
        <v>24</v>
      </c>
      <c r="C169" s="18" t="s">
        <v>12</v>
      </c>
      <c r="D169" s="19">
        <v>349.8</v>
      </c>
      <c r="E169" s="19">
        <v>8745</v>
      </c>
      <c r="F169" s="18">
        <v>0.04</v>
      </c>
      <c r="G169" s="18">
        <v>7.93</v>
      </c>
      <c r="H169" s="18">
        <v>1.7</v>
      </c>
    </row>
    <row r="170" spans="1:8">
      <c r="A170" s="15" t="s">
        <v>66</v>
      </c>
      <c r="B170" s="18">
        <v>25</v>
      </c>
      <c r="C170" s="18" t="s">
        <v>12</v>
      </c>
      <c r="D170" s="19">
        <v>757.8</v>
      </c>
      <c r="E170" s="19">
        <v>14690</v>
      </c>
      <c r="F170" s="18">
        <v>5.1999999999999998E-2</v>
      </c>
      <c r="G170" s="18">
        <v>7.78</v>
      </c>
      <c r="H170" s="18">
        <v>2.2000000000000002</v>
      </c>
    </row>
    <row r="171" spans="1:8">
      <c r="A171" s="15" t="s">
        <v>67</v>
      </c>
      <c r="B171" s="18">
        <v>26</v>
      </c>
      <c r="C171" s="18" t="s">
        <v>12</v>
      </c>
      <c r="D171" s="19">
        <v>814</v>
      </c>
      <c r="E171" s="19">
        <v>10140</v>
      </c>
      <c r="F171" s="18">
        <v>0.08</v>
      </c>
      <c r="G171" s="18">
        <v>7.94</v>
      </c>
      <c r="H171" s="18">
        <v>3.5</v>
      </c>
    </row>
    <row r="172" spans="1:8">
      <c r="A172" s="15" t="s">
        <v>68</v>
      </c>
      <c r="B172" s="18">
        <v>27</v>
      </c>
      <c r="C172" s="18" t="s">
        <v>12</v>
      </c>
      <c r="D172" s="19">
        <v>934.4</v>
      </c>
      <c r="E172" s="19">
        <v>13350</v>
      </c>
      <c r="F172" s="18">
        <v>7.0000000000000007E-2</v>
      </c>
      <c r="G172" s="18">
        <v>7.77</v>
      </c>
      <c r="H172" s="18">
        <v>3.1</v>
      </c>
    </row>
    <row r="173" spans="1:8">
      <c r="A173" s="15" t="s">
        <v>69</v>
      </c>
      <c r="B173" s="18">
        <v>28</v>
      </c>
      <c r="C173" s="18" t="s">
        <v>12</v>
      </c>
      <c r="D173" s="19">
        <v>1049</v>
      </c>
      <c r="E173" s="19">
        <v>17730</v>
      </c>
      <c r="F173" s="18">
        <v>5.8999999999999997E-2</v>
      </c>
      <c r="G173" s="18">
        <v>7.81</v>
      </c>
      <c r="H173" s="18">
        <v>2.6</v>
      </c>
    </row>
    <row r="174" spans="1:8">
      <c r="A174" s="15" t="s">
        <v>70</v>
      </c>
      <c r="B174" s="18">
        <v>29</v>
      </c>
      <c r="C174" s="18" t="s">
        <v>12</v>
      </c>
      <c r="D174" s="19">
        <v>759.6</v>
      </c>
      <c r="E174" s="19">
        <v>11540</v>
      </c>
      <c r="F174" s="18">
        <v>6.6000000000000003E-2</v>
      </c>
      <c r="G174" s="18">
        <v>7.75</v>
      </c>
      <c r="H174" s="18">
        <v>2.9</v>
      </c>
    </row>
    <row r="175" spans="1:8">
      <c r="A175" s="16" t="s">
        <v>71</v>
      </c>
      <c r="B175" s="18">
        <v>30</v>
      </c>
      <c r="C175" s="18" t="s">
        <v>12</v>
      </c>
      <c r="D175" s="19">
        <v>699.5</v>
      </c>
      <c r="E175" s="19">
        <v>11250</v>
      </c>
      <c r="F175" s="18">
        <v>6.2E-2</v>
      </c>
      <c r="G175" s="18">
        <v>7.75</v>
      </c>
      <c r="H175" s="18">
        <v>2.7</v>
      </c>
    </row>
    <row r="176" spans="1:8">
      <c r="A176" s="16" t="s">
        <v>72</v>
      </c>
      <c r="B176" s="18">
        <v>31</v>
      </c>
      <c r="C176" s="18" t="s">
        <v>12</v>
      </c>
      <c r="D176" s="19">
        <v>1049</v>
      </c>
      <c r="E176" s="19">
        <v>10950</v>
      </c>
      <c r="F176" s="18">
        <v>9.6000000000000002E-2</v>
      </c>
      <c r="G176" s="18">
        <v>7.78</v>
      </c>
      <c r="H176" s="18">
        <v>4.2</v>
      </c>
    </row>
    <row r="177" spans="1:8">
      <c r="A177" s="16" t="s">
        <v>73</v>
      </c>
      <c r="B177" s="18">
        <v>32</v>
      </c>
      <c r="C177" s="18" t="s">
        <v>12</v>
      </c>
      <c r="D177" s="19">
        <v>932.5</v>
      </c>
      <c r="E177" s="19">
        <v>12650</v>
      </c>
      <c r="F177" s="18">
        <v>7.3999999999999996E-2</v>
      </c>
      <c r="G177" s="18">
        <v>7.93</v>
      </c>
      <c r="H177" s="18">
        <v>3.2</v>
      </c>
    </row>
    <row r="178" spans="1:8">
      <c r="A178" s="16" t="s">
        <v>74</v>
      </c>
      <c r="B178" s="18">
        <v>33</v>
      </c>
      <c r="C178" s="18" t="s">
        <v>12</v>
      </c>
      <c r="D178" s="19">
        <v>533.5</v>
      </c>
      <c r="E178" s="19">
        <v>16440</v>
      </c>
      <c r="F178" s="18">
        <v>3.2000000000000001E-2</v>
      </c>
      <c r="G178" s="18">
        <v>7.95</v>
      </c>
      <c r="H178" s="18">
        <v>1.3</v>
      </c>
    </row>
    <row r="179" spans="1:8">
      <c r="A179" s="16" t="s">
        <v>75</v>
      </c>
      <c r="B179" s="18">
        <v>34</v>
      </c>
      <c r="C179" s="18" t="s">
        <v>12</v>
      </c>
      <c r="D179" s="19">
        <v>932.8</v>
      </c>
      <c r="E179" s="19">
        <v>13350</v>
      </c>
      <c r="F179" s="18">
        <v>7.0000000000000007E-2</v>
      </c>
      <c r="G179" s="18">
        <v>7.75</v>
      </c>
      <c r="H179" s="18">
        <v>3.1</v>
      </c>
    </row>
    <row r="180" spans="1:8">
      <c r="A180" s="16" t="s">
        <v>76</v>
      </c>
      <c r="B180" s="18">
        <v>35</v>
      </c>
      <c r="C180" s="18" t="s">
        <v>12</v>
      </c>
      <c r="D180" s="19">
        <v>1395</v>
      </c>
      <c r="E180" s="19">
        <v>14520</v>
      </c>
      <c r="F180" s="18">
        <v>9.6000000000000002E-2</v>
      </c>
      <c r="G180" s="18">
        <v>7.78</v>
      </c>
      <c r="H180" s="18">
        <v>4.2</v>
      </c>
    </row>
    <row r="181" spans="1:8">
      <c r="A181" s="16" t="s">
        <v>77</v>
      </c>
      <c r="B181" s="18">
        <v>36</v>
      </c>
      <c r="C181" s="18" t="s">
        <v>12</v>
      </c>
      <c r="D181" s="19">
        <v>1574</v>
      </c>
      <c r="E181" s="19">
        <v>15300</v>
      </c>
      <c r="F181" s="18">
        <v>0.10299999999999999</v>
      </c>
      <c r="G181" s="18">
        <v>7.77</v>
      </c>
      <c r="H181" s="18">
        <v>4.5999999999999996</v>
      </c>
    </row>
  </sheetData>
  <autoFilter ref="A1:H1"/>
  <conditionalFormatting sqref="H1:H1048576">
    <cfRule type="cellIs" dxfId="1" priority="1" operator="lessThan">
      <formula>0.5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tabSelected="1" topLeftCell="A223" workbookViewId="0">
      <selection activeCell="K248" sqref="K248"/>
    </sheetView>
  </sheetViews>
  <sheetFormatPr defaultColWidth="8.85546875" defaultRowHeight="15"/>
  <cols>
    <col min="1" max="2" width="8.85546875" style="7"/>
    <col min="3" max="3" width="13.140625" style="7" customWidth="1"/>
    <col min="4" max="8" width="8.85546875" style="7"/>
  </cols>
  <sheetData>
    <row r="1" spans="1:11" s="5" customFormat="1" ht="27.4" customHeight="1">
      <c r="A1" s="10" t="s">
        <v>41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20</v>
      </c>
      <c r="I1" s="6" t="s">
        <v>39</v>
      </c>
      <c r="K1" s="5" t="s">
        <v>38</v>
      </c>
    </row>
    <row r="2" spans="1:11">
      <c r="A2" s="12" t="s">
        <v>42</v>
      </c>
      <c r="B2" s="7">
        <v>1</v>
      </c>
      <c r="C2" s="7" t="s">
        <v>29</v>
      </c>
      <c r="D2" s="8">
        <v>340.1</v>
      </c>
      <c r="E2" s="8">
        <v>8675</v>
      </c>
      <c r="F2" s="7">
        <v>3.9E-2</v>
      </c>
      <c r="G2" s="7">
        <v>13.38</v>
      </c>
      <c r="H2" s="9">
        <v>1.4045368620037804</v>
      </c>
    </row>
    <row r="3" spans="1:11">
      <c r="A3" s="12" t="s">
        <v>43</v>
      </c>
      <c r="B3" s="7">
        <v>2</v>
      </c>
      <c r="C3" s="7" t="s">
        <v>29</v>
      </c>
      <c r="D3" s="8">
        <v>170.1</v>
      </c>
      <c r="E3" s="8">
        <v>5928</v>
      </c>
      <c r="F3" s="7">
        <v>2.9000000000000001E-2</v>
      </c>
      <c r="G3" s="7">
        <v>13.39</v>
      </c>
      <c r="H3" s="9">
        <v>0.45935727788279768</v>
      </c>
    </row>
    <row r="4" spans="1:11">
      <c r="A4" s="12" t="s">
        <v>44</v>
      </c>
      <c r="B4" s="7">
        <v>3</v>
      </c>
      <c r="C4" s="7" t="s">
        <v>29</v>
      </c>
      <c r="D4" s="8">
        <v>256</v>
      </c>
      <c r="E4" s="8">
        <v>5528</v>
      </c>
      <c r="F4" s="7">
        <v>4.5999999999999999E-2</v>
      </c>
      <c r="G4" s="7">
        <v>13.67</v>
      </c>
      <c r="H4" s="9">
        <v>2.0661625708884683</v>
      </c>
    </row>
    <row r="5" spans="1:11">
      <c r="A5" s="12" t="s">
        <v>45</v>
      </c>
      <c r="B5" s="7">
        <v>4</v>
      </c>
      <c r="C5" s="7" t="s">
        <v>29</v>
      </c>
      <c r="D5" s="8">
        <v>368.6</v>
      </c>
      <c r="E5" s="8">
        <v>8788</v>
      </c>
      <c r="F5" s="7">
        <v>4.2000000000000003E-2</v>
      </c>
      <c r="G5" s="7">
        <v>13.59</v>
      </c>
      <c r="H5" s="9">
        <v>1.6880907372400755</v>
      </c>
      <c r="J5" s="2"/>
      <c r="K5" s="2"/>
    </row>
    <row r="6" spans="1:11">
      <c r="A6" s="12" t="s">
        <v>46</v>
      </c>
      <c r="B6" s="7">
        <v>5</v>
      </c>
      <c r="C6" s="7" t="s">
        <v>29</v>
      </c>
      <c r="D6" s="8">
        <v>311.8</v>
      </c>
      <c r="E6" s="8">
        <v>7343</v>
      </c>
      <c r="F6" s="7">
        <v>4.2000000000000003E-2</v>
      </c>
      <c r="G6" s="7">
        <v>13.49</v>
      </c>
      <c r="H6" s="9">
        <v>1.6880907372400755</v>
      </c>
    </row>
    <row r="7" spans="1:11">
      <c r="A7" s="12" t="s">
        <v>47</v>
      </c>
      <c r="B7" s="7">
        <v>6</v>
      </c>
      <c r="C7" s="7" t="s">
        <v>29</v>
      </c>
      <c r="D7" s="8">
        <v>226.8</v>
      </c>
      <c r="E7" s="8">
        <v>3258</v>
      </c>
      <c r="F7" s="7">
        <v>7.0000000000000007E-2</v>
      </c>
      <c r="G7" s="7">
        <v>13.68</v>
      </c>
      <c r="H7" s="9">
        <v>4.3345935727788278</v>
      </c>
    </row>
    <row r="8" spans="1:11">
      <c r="A8" s="12" t="s">
        <v>48</v>
      </c>
      <c r="B8" s="7">
        <v>7</v>
      </c>
      <c r="C8" s="7" t="s">
        <v>29</v>
      </c>
      <c r="D8" s="8">
        <v>281.3</v>
      </c>
      <c r="E8" s="8">
        <v>9610</v>
      </c>
      <c r="F8" s="7">
        <v>2.9000000000000001E-2</v>
      </c>
      <c r="G8" s="7">
        <v>13.62</v>
      </c>
      <c r="H8" s="9">
        <v>0.45935727788279768</v>
      </c>
    </row>
    <row r="9" spans="1:11">
      <c r="A9" s="12" t="s">
        <v>49</v>
      </c>
      <c r="B9" s="7">
        <v>8</v>
      </c>
      <c r="C9" s="7" t="s">
        <v>29</v>
      </c>
      <c r="D9" s="8">
        <v>340.2</v>
      </c>
      <c r="E9" s="8">
        <v>5415</v>
      </c>
      <c r="F9" s="7">
        <v>6.3E-2</v>
      </c>
      <c r="G9" s="7">
        <v>13.57</v>
      </c>
      <c r="H9" s="9">
        <v>3.6729678638941397</v>
      </c>
    </row>
    <row r="10" spans="1:11">
      <c r="A10" s="13" t="s">
        <v>50</v>
      </c>
      <c r="B10" s="7">
        <v>9</v>
      </c>
      <c r="C10" s="7" t="s">
        <v>29</v>
      </c>
      <c r="D10" s="8">
        <v>226.8</v>
      </c>
      <c r="E10" s="8">
        <v>5244</v>
      </c>
      <c r="F10" s="7">
        <v>4.2999999999999997E-2</v>
      </c>
      <c r="G10" s="7">
        <v>13.46</v>
      </c>
      <c r="H10" s="9">
        <v>1.7826086956521732</v>
      </c>
    </row>
    <row r="11" spans="1:11">
      <c r="A11" s="13" t="s">
        <v>51</v>
      </c>
      <c r="B11" s="7">
        <v>10</v>
      </c>
      <c r="C11" s="7" t="s">
        <v>29</v>
      </c>
      <c r="D11" s="8">
        <v>85.09</v>
      </c>
      <c r="E11" s="8">
        <v>5840</v>
      </c>
      <c r="F11" s="7">
        <v>1.4999999999999999E-2</v>
      </c>
      <c r="G11" s="7">
        <v>13.67</v>
      </c>
      <c r="H11" s="9">
        <v>-0.86389413988657859</v>
      </c>
    </row>
    <row r="12" spans="1:11">
      <c r="A12" s="13" t="s">
        <v>52</v>
      </c>
      <c r="B12" s="7">
        <v>11</v>
      </c>
      <c r="C12" s="7" t="s">
        <v>29</v>
      </c>
      <c r="D12" s="8">
        <v>141.69999999999999</v>
      </c>
      <c r="E12" s="8">
        <v>4536</v>
      </c>
      <c r="F12" s="7">
        <v>3.1E-2</v>
      </c>
      <c r="G12" s="7">
        <v>13.66</v>
      </c>
      <c r="H12" s="9">
        <v>0.64839319470699408</v>
      </c>
    </row>
    <row r="13" spans="1:11">
      <c r="A13" s="13" t="s">
        <v>53</v>
      </c>
      <c r="B13" s="7">
        <v>12</v>
      </c>
      <c r="C13" s="7" t="s">
        <v>29</v>
      </c>
      <c r="D13" s="8">
        <v>56.65</v>
      </c>
      <c r="E13" s="8">
        <v>3455</v>
      </c>
      <c r="F13" s="7">
        <v>1.6E-2</v>
      </c>
      <c r="G13" s="7">
        <v>13.52</v>
      </c>
      <c r="H13" s="9">
        <v>-0.76937618147448017</v>
      </c>
    </row>
    <row r="14" spans="1:11">
      <c r="A14" s="13" t="s">
        <v>54</v>
      </c>
      <c r="B14" s="7">
        <v>13</v>
      </c>
      <c r="C14" s="7" t="s">
        <v>29</v>
      </c>
      <c r="D14" s="8">
        <v>198.4</v>
      </c>
      <c r="E14" s="8">
        <v>5160</v>
      </c>
      <c r="F14" s="7">
        <v>3.7999999999999999E-2</v>
      </c>
      <c r="G14" s="7">
        <v>13.62</v>
      </c>
      <c r="H14" s="9">
        <v>1.310018903591682</v>
      </c>
    </row>
    <row r="15" spans="1:11">
      <c r="A15" s="14" t="s">
        <v>55</v>
      </c>
      <c r="B15" s="7">
        <v>14</v>
      </c>
      <c r="C15" s="7" t="s">
        <v>29</v>
      </c>
      <c r="D15" s="8">
        <v>283.5</v>
      </c>
      <c r="E15" s="8">
        <v>4452</v>
      </c>
      <c r="F15" s="7">
        <v>6.4000000000000001E-2</v>
      </c>
      <c r="G15" s="7">
        <v>13.44</v>
      </c>
      <c r="H15" s="9">
        <v>3.767485822306238</v>
      </c>
    </row>
    <row r="16" spans="1:11">
      <c r="A16" s="14" t="s">
        <v>56</v>
      </c>
      <c r="B16" s="7">
        <v>15</v>
      </c>
      <c r="C16" s="7" t="s">
        <v>29</v>
      </c>
      <c r="D16" s="7" t="s">
        <v>8</v>
      </c>
      <c r="E16" s="8">
        <v>5557</v>
      </c>
      <c r="F16" s="7" t="s">
        <v>8</v>
      </c>
      <c r="G16" s="7" t="s">
        <v>8</v>
      </c>
      <c r="H16" s="9">
        <v>0</v>
      </c>
    </row>
    <row r="17" spans="1:8">
      <c r="A17" s="14" t="s">
        <v>57</v>
      </c>
      <c r="B17" s="7">
        <v>16</v>
      </c>
      <c r="C17" s="7" t="s">
        <v>29</v>
      </c>
      <c r="D17" s="8">
        <v>368.5</v>
      </c>
      <c r="E17" s="8">
        <v>4522</v>
      </c>
      <c r="F17" s="7">
        <v>8.2000000000000003E-2</v>
      </c>
      <c r="G17" s="7">
        <v>13.67</v>
      </c>
      <c r="H17" s="9">
        <v>5.4688090737240076</v>
      </c>
    </row>
    <row r="18" spans="1:8">
      <c r="A18" s="14" t="s">
        <v>58</v>
      </c>
      <c r="B18" s="7">
        <v>17</v>
      </c>
      <c r="C18" s="7" t="s">
        <v>29</v>
      </c>
      <c r="D18" s="8">
        <v>368.6</v>
      </c>
      <c r="E18" s="8">
        <v>6261</v>
      </c>
      <c r="F18" s="7">
        <v>5.8999999999999997E-2</v>
      </c>
      <c r="G18" s="7">
        <v>13.63</v>
      </c>
      <c r="H18" s="9">
        <v>3.294896030245746</v>
      </c>
    </row>
    <row r="19" spans="1:8">
      <c r="A19" s="14" t="s">
        <v>59</v>
      </c>
      <c r="B19" s="7">
        <v>18</v>
      </c>
      <c r="C19" s="7" t="s">
        <v>29</v>
      </c>
      <c r="D19" s="8">
        <v>170.1</v>
      </c>
      <c r="E19" s="8">
        <v>3459</v>
      </c>
      <c r="F19" s="7">
        <v>4.9000000000000002E-2</v>
      </c>
      <c r="G19" s="7">
        <v>13.47</v>
      </c>
      <c r="H19" s="9">
        <v>2.3497164461247637</v>
      </c>
    </row>
    <row r="20" spans="1:8">
      <c r="A20" s="14" t="s">
        <v>60</v>
      </c>
      <c r="B20" s="7">
        <v>19</v>
      </c>
      <c r="C20" s="7" t="s">
        <v>29</v>
      </c>
      <c r="D20" s="8">
        <v>368.6</v>
      </c>
      <c r="E20" s="8">
        <v>4398</v>
      </c>
      <c r="F20" s="7">
        <v>8.4000000000000005E-2</v>
      </c>
      <c r="G20" s="7">
        <v>13.65</v>
      </c>
      <c r="H20" s="9">
        <v>5.6578449905482042</v>
      </c>
    </row>
    <row r="21" spans="1:8">
      <c r="A21" s="14" t="s">
        <v>61</v>
      </c>
      <c r="B21" s="7">
        <v>20</v>
      </c>
      <c r="C21" s="7" t="s">
        <v>29</v>
      </c>
      <c r="D21" s="8">
        <v>142.4</v>
      </c>
      <c r="E21" s="8">
        <v>4394</v>
      </c>
      <c r="F21" s="7">
        <v>3.2000000000000001E-2</v>
      </c>
      <c r="G21" s="7">
        <v>13.47</v>
      </c>
      <c r="H21" s="9">
        <v>0.7429111531190925</v>
      </c>
    </row>
    <row r="22" spans="1:8">
      <c r="A22" s="14" t="s">
        <v>62</v>
      </c>
      <c r="B22" s="7">
        <v>21</v>
      </c>
      <c r="C22" s="7" t="s">
        <v>29</v>
      </c>
      <c r="D22" s="8">
        <v>155.80000000000001</v>
      </c>
      <c r="E22" s="8">
        <v>4280</v>
      </c>
      <c r="F22" s="7">
        <v>3.5999999999999997E-2</v>
      </c>
      <c r="G22" s="7">
        <v>13.57</v>
      </c>
      <c r="H22" s="9">
        <v>1.1209829867674852</v>
      </c>
    </row>
    <row r="23" spans="1:8">
      <c r="A23" s="15" t="s">
        <v>63</v>
      </c>
      <c r="B23" s="7">
        <v>22</v>
      </c>
      <c r="C23" s="7" t="s">
        <v>29</v>
      </c>
      <c r="D23" s="8">
        <v>114.2</v>
      </c>
      <c r="E23" s="8">
        <v>4930</v>
      </c>
      <c r="F23" s="7">
        <v>2.3E-2</v>
      </c>
      <c r="G23" s="7">
        <v>13.45</v>
      </c>
      <c r="H23" s="9">
        <v>-0.10775047258979226</v>
      </c>
    </row>
    <row r="24" spans="1:8">
      <c r="A24" s="15" t="s">
        <v>64</v>
      </c>
      <c r="B24" s="7">
        <v>23</v>
      </c>
      <c r="C24" s="7" t="s">
        <v>29</v>
      </c>
      <c r="D24" s="8">
        <v>198.5</v>
      </c>
      <c r="E24" s="8">
        <v>4597</v>
      </c>
      <c r="F24" s="7">
        <v>4.2999999999999997E-2</v>
      </c>
      <c r="G24" s="7">
        <v>13.43</v>
      </c>
      <c r="H24" s="9">
        <v>1.7826086956521732</v>
      </c>
    </row>
    <row r="25" spans="1:8">
      <c r="A25" s="15" t="s">
        <v>65</v>
      </c>
      <c r="B25" s="7">
        <v>24</v>
      </c>
      <c r="C25" s="7" t="s">
        <v>29</v>
      </c>
      <c r="D25" s="8">
        <v>426.1</v>
      </c>
      <c r="E25" s="8">
        <v>4312</v>
      </c>
      <c r="F25" s="7">
        <v>9.9000000000000005E-2</v>
      </c>
      <c r="G25" s="7">
        <v>13.65</v>
      </c>
      <c r="H25" s="9">
        <v>7.0756143667296794</v>
      </c>
    </row>
    <row r="26" spans="1:8">
      <c r="A26" s="15" t="s">
        <v>66</v>
      </c>
      <c r="B26" s="7">
        <v>25</v>
      </c>
      <c r="C26" s="7" t="s">
        <v>29</v>
      </c>
      <c r="D26" s="8">
        <v>198.5</v>
      </c>
      <c r="E26" s="8">
        <v>4958</v>
      </c>
      <c r="F26" s="7">
        <v>0.04</v>
      </c>
      <c r="G26" s="7">
        <v>13.5</v>
      </c>
      <c r="H26" s="9">
        <v>1.4990548204158789</v>
      </c>
    </row>
    <row r="27" spans="1:8">
      <c r="A27" s="15" t="s">
        <v>67</v>
      </c>
      <c r="B27" s="7">
        <v>26</v>
      </c>
      <c r="C27" s="7" t="s">
        <v>29</v>
      </c>
      <c r="D27" s="8">
        <v>368.5</v>
      </c>
      <c r="E27" s="8">
        <v>4873</v>
      </c>
      <c r="F27" s="7">
        <v>7.5999999999999998E-2</v>
      </c>
      <c r="G27" s="7">
        <v>13.59</v>
      </c>
      <c r="H27" s="9">
        <v>4.9017013232514168</v>
      </c>
    </row>
    <row r="28" spans="1:8">
      <c r="A28" s="15" t="s">
        <v>68</v>
      </c>
      <c r="B28" s="7">
        <v>27</v>
      </c>
      <c r="C28" s="7" t="s">
        <v>29</v>
      </c>
      <c r="D28" s="8">
        <v>226.9</v>
      </c>
      <c r="E28" s="8">
        <v>5472</v>
      </c>
      <c r="F28" s="7">
        <v>4.1000000000000002E-2</v>
      </c>
      <c r="G28" s="7">
        <v>13.51</v>
      </c>
      <c r="H28" s="9">
        <v>1.5935727788279772</v>
      </c>
    </row>
    <row r="29" spans="1:8">
      <c r="A29" s="15" t="s">
        <v>69</v>
      </c>
      <c r="B29" s="7">
        <v>28</v>
      </c>
      <c r="C29" s="7" t="s">
        <v>29</v>
      </c>
      <c r="D29" s="8">
        <v>197.7</v>
      </c>
      <c r="E29" s="8">
        <v>4791</v>
      </c>
      <c r="F29" s="7">
        <v>4.1000000000000002E-2</v>
      </c>
      <c r="G29" s="7">
        <v>13.43</v>
      </c>
      <c r="H29" s="9">
        <v>1.5935727788279772</v>
      </c>
    </row>
    <row r="30" spans="1:8">
      <c r="A30" s="15" t="s">
        <v>70</v>
      </c>
      <c r="B30" s="7">
        <v>29</v>
      </c>
      <c r="C30" s="7" t="s">
        <v>29</v>
      </c>
      <c r="D30" s="8">
        <v>340.2</v>
      </c>
      <c r="E30" s="8">
        <v>6634</v>
      </c>
      <c r="F30" s="7">
        <v>5.0999999999999997E-2</v>
      </c>
      <c r="G30" s="7">
        <v>13.44</v>
      </c>
      <c r="H30" s="9">
        <v>2.5387523629489595</v>
      </c>
    </row>
    <row r="31" spans="1:8">
      <c r="A31" s="16" t="s">
        <v>71</v>
      </c>
      <c r="B31" s="7">
        <v>30</v>
      </c>
      <c r="C31" s="7" t="s">
        <v>29</v>
      </c>
      <c r="D31" s="8">
        <v>85.05</v>
      </c>
      <c r="E31" s="8">
        <v>4621</v>
      </c>
      <c r="F31" s="7">
        <v>1.7999999999999999E-2</v>
      </c>
      <c r="G31" s="7">
        <v>13.53</v>
      </c>
      <c r="H31" s="9">
        <v>-0.58034026465028377</v>
      </c>
    </row>
    <row r="32" spans="1:8">
      <c r="A32" s="16" t="s">
        <v>72</v>
      </c>
      <c r="B32" s="7">
        <v>31</v>
      </c>
      <c r="C32" s="7" t="s">
        <v>29</v>
      </c>
      <c r="D32" s="8">
        <v>170.1</v>
      </c>
      <c r="E32" s="8">
        <v>5161</v>
      </c>
      <c r="F32" s="7">
        <v>3.3000000000000002E-2</v>
      </c>
      <c r="G32" s="7">
        <v>13.5</v>
      </c>
      <c r="H32" s="9">
        <v>0.83742911153119082</v>
      </c>
    </row>
    <row r="33" spans="1:8">
      <c r="A33" s="16" t="s">
        <v>73</v>
      </c>
      <c r="B33" s="7">
        <v>32</v>
      </c>
      <c r="C33" s="7" t="s">
        <v>29</v>
      </c>
      <c r="D33" s="8">
        <v>56.69</v>
      </c>
      <c r="E33" s="8">
        <v>4366</v>
      </c>
      <c r="F33" s="7">
        <v>1.2999999999999999E-2</v>
      </c>
      <c r="G33" s="7">
        <v>13.68</v>
      </c>
      <c r="H33" s="9">
        <v>-1.0529300567107751</v>
      </c>
    </row>
    <row r="34" spans="1:8">
      <c r="A34" s="16" t="s">
        <v>74</v>
      </c>
      <c r="B34" s="7">
        <v>33</v>
      </c>
      <c r="C34" s="7" t="s">
        <v>29</v>
      </c>
      <c r="D34" s="8">
        <v>113.4</v>
      </c>
      <c r="E34" s="8">
        <v>5188</v>
      </c>
      <c r="F34" s="7">
        <v>2.1999999999999999E-2</v>
      </c>
      <c r="G34" s="7">
        <v>13.77</v>
      </c>
      <c r="H34" s="9">
        <v>-0.20226843100189063</v>
      </c>
    </row>
    <row r="35" spans="1:8">
      <c r="A35" s="16" t="s">
        <v>75</v>
      </c>
      <c r="B35" s="7">
        <v>34</v>
      </c>
      <c r="C35" s="7" t="s">
        <v>29</v>
      </c>
      <c r="D35" s="8">
        <v>283.5</v>
      </c>
      <c r="E35" s="8">
        <v>4735</v>
      </c>
      <c r="F35" s="7">
        <v>0.06</v>
      </c>
      <c r="G35" s="7">
        <v>13.5</v>
      </c>
      <c r="H35" s="9">
        <v>3.3894139886578443</v>
      </c>
    </row>
    <row r="36" spans="1:8">
      <c r="A36" s="16" t="s">
        <v>76</v>
      </c>
      <c r="B36" s="7">
        <v>35</v>
      </c>
      <c r="C36" s="7" t="s">
        <v>29</v>
      </c>
      <c r="D36" s="8">
        <v>311.8</v>
      </c>
      <c r="E36" s="8">
        <v>4139</v>
      </c>
      <c r="F36" s="7">
        <v>7.4999999999999997E-2</v>
      </c>
      <c r="G36" s="7">
        <v>13.62</v>
      </c>
      <c r="H36" s="9">
        <v>4.807183364839319</v>
      </c>
    </row>
    <row r="37" spans="1:8">
      <c r="A37" s="16" t="s">
        <v>77</v>
      </c>
      <c r="B37" s="7">
        <v>36</v>
      </c>
      <c r="C37" s="7" t="s">
        <v>29</v>
      </c>
      <c r="D37" s="8">
        <v>113.4</v>
      </c>
      <c r="E37" s="8">
        <v>3515</v>
      </c>
      <c r="F37" s="7">
        <v>3.2000000000000001E-2</v>
      </c>
      <c r="G37" s="7">
        <v>13.43</v>
      </c>
      <c r="H37" s="9">
        <v>0.7429111531190925</v>
      </c>
    </row>
    <row r="38" spans="1:8">
      <c r="A38" s="12" t="s">
        <v>42</v>
      </c>
      <c r="B38" s="7">
        <v>1</v>
      </c>
      <c r="C38" s="7" t="s">
        <v>30</v>
      </c>
      <c r="D38" s="8">
        <v>3808</v>
      </c>
      <c r="E38" s="8">
        <v>8675</v>
      </c>
      <c r="F38" s="7">
        <v>0.439</v>
      </c>
      <c r="G38" s="7">
        <v>13.36</v>
      </c>
      <c r="H38" s="9">
        <v>39.211720226843099</v>
      </c>
    </row>
    <row r="39" spans="1:8">
      <c r="A39" s="12" t="s">
        <v>43</v>
      </c>
      <c r="B39" s="7">
        <v>2</v>
      </c>
      <c r="C39" s="7" t="s">
        <v>30</v>
      </c>
      <c r="D39" s="8">
        <v>3913</v>
      </c>
      <c r="E39" s="8">
        <v>5928</v>
      </c>
      <c r="F39" s="7">
        <v>0.66</v>
      </c>
      <c r="G39" s="7">
        <v>13.38</v>
      </c>
      <c r="H39" s="9">
        <v>60.10018903591682</v>
      </c>
    </row>
    <row r="40" spans="1:8">
      <c r="A40" s="12" t="s">
        <v>44</v>
      </c>
      <c r="B40" s="7">
        <v>3</v>
      </c>
      <c r="C40" s="7" t="s">
        <v>30</v>
      </c>
      <c r="D40" s="8">
        <v>4026</v>
      </c>
      <c r="E40" s="8">
        <v>5528</v>
      </c>
      <c r="F40" s="7">
        <v>0.72799999999999998</v>
      </c>
      <c r="G40" s="7">
        <v>13.5</v>
      </c>
      <c r="H40" s="9">
        <v>66.527410207939496</v>
      </c>
    </row>
    <row r="41" spans="1:8">
      <c r="A41" s="12" t="s">
        <v>45</v>
      </c>
      <c r="B41" s="7">
        <v>4</v>
      </c>
      <c r="C41" s="7" t="s">
        <v>30</v>
      </c>
      <c r="D41" s="8">
        <v>5840</v>
      </c>
      <c r="E41" s="8">
        <v>8788</v>
      </c>
      <c r="F41" s="7">
        <v>0.66500000000000004</v>
      </c>
      <c r="G41" s="7">
        <v>13.57</v>
      </c>
      <c r="H41" s="9">
        <v>60.572778827977309</v>
      </c>
    </row>
    <row r="42" spans="1:8">
      <c r="A42" s="12" t="s">
        <v>46</v>
      </c>
      <c r="B42" s="7">
        <v>5</v>
      </c>
      <c r="C42" s="7" t="s">
        <v>30</v>
      </c>
      <c r="D42" s="8">
        <v>12160</v>
      </c>
      <c r="E42" s="8">
        <v>7343</v>
      </c>
      <c r="F42" s="7">
        <v>1.6559999999999999</v>
      </c>
      <c r="G42" s="7">
        <v>13.46</v>
      </c>
      <c r="H42" s="9">
        <v>154.2400756143667</v>
      </c>
    </row>
    <row r="43" spans="1:8">
      <c r="A43" s="12" t="s">
        <v>47</v>
      </c>
      <c r="B43" s="7">
        <v>6</v>
      </c>
      <c r="C43" s="7" t="s">
        <v>30</v>
      </c>
      <c r="D43" s="8">
        <v>8902</v>
      </c>
      <c r="E43" s="8">
        <v>3258</v>
      </c>
      <c r="F43" s="7">
        <v>2.7320000000000002</v>
      </c>
      <c r="G43" s="7">
        <v>13.64</v>
      </c>
      <c r="H43" s="9">
        <v>255.94139886578449</v>
      </c>
    </row>
    <row r="44" spans="1:8">
      <c r="A44" s="12" t="s">
        <v>48</v>
      </c>
      <c r="B44" s="7">
        <v>7</v>
      </c>
      <c r="C44" s="7" t="s">
        <v>30</v>
      </c>
      <c r="D44" s="8">
        <v>13780</v>
      </c>
      <c r="E44" s="8">
        <v>9610</v>
      </c>
      <c r="F44" s="7">
        <v>1.4339999999999999</v>
      </c>
      <c r="G44" s="7">
        <v>13.57</v>
      </c>
      <c r="H44" s="9">
        <v>133.25708884688089</v>
      </c>
    </row>
    <row r="45" spans="1:8">
      <c r="A45" s="12" t="s">
        <v>49</v>
      </c>
      <c r="B45" s="7">
        <v>8</v>
      </c>
      <c r="C45" s="7" t="s">
        <v>30</v>
      </c>
      <c r="D45" s="8">
        <v>4053</v>
      </c>
      <c r="E45" s="8">
        <v>5415</v>
      </c>
      <c r="F45" s="7">
        <v>0.749</v>
      </c>
      <c r="G45" s="7">
        <v>13.55</v>
      </c>
      <c r="H45" s="9">
        <v>68.512287334593566</v>
      </c>
    </row>
    <row r="46" spans="1:8">
      <c r="A46" s="13" t="s">
        <v>50</v>
      </c>
      <c r="B46" s="7">
        <v>9</v>
      </c>
      <c r="C46" s="7" t="s">
        <v>30</v>
      </c>
      <c r="D46" s="8">
        <v>3118</v>
      </c>
      <c r="E46" s="8">
        <v>5244</v>
      </c>
      <c r="F46" s="7">
        <v>0.59499999999999997</v>
      </c>
      <c r="G46" s="7">
        <v>13.46</v>
      </c>
      <c r="H46" s="9">
        <v>53.956521739130423</v>
      </c>
    </row>
    <row r="47" spans="1:8">
      <c r="A47" s="13" t="s">
        <v>51</v>
      </c>
      <c r="B47" s="7">
        <v>10</v>
      </c>
      <c r="C47" s="7" t="s">
        <v>30</v>
      </c>
      <c r="D47" s="8">
        <v>3487</v>
      </c>
      <c r="E47" s="8">
        <v>5840</v>
      </c>
      <c r="F47" s="7">
        <v>0.59699999999999998</v>
      </c>
      <c r="G47" s="7">
        <v>13.68</v>
      </c>
      <c r="H47" s="9">
        <v>54.145557655954619</v>
      </c>
    </row>
    <row r="48" spans="1:8">
      <c r="A48" s="13" t="s">
        <v>52</v>
      </c>
      <c r="B48" s="7">
        <v>11</v>
      </c>
      <c r="C48" s="7" t="s">
        <v>30</v>
      </c>
      <c r="D48" s="8">
        <v>2948</v>
      </c>
      <c r="E48" s="8">
        <v>4536</v>
      </c>
      <c r="F48" s="7">
        <v>0.65</v>
      </c>
      <c r="G48" s="7">
        <v>13.65</v>
      </c>
      <c r="H48" s="9">
        <v>59.155009451795834</v>
      </c>
    </row>
    <row r="49" spans="1:8">
      <c r="A49" s="13" t="s">
        <v>53</v>
      </c>
      <c r="B49" s="7">
        <v>12</v>
      </c>
      <c r="C49" s="7" t="s">
        <v>30</v>
      </c>
      <c r="D49" s="8">
        <v>3884</v>
      </c>
      <c r="E49" s="8">
        <v>3455</v>
      </c>
      <c r="F49" s="7">
        <v>1.1240000000000001</v>
      </c>
      <c r="G49" s="7">
        <v>13.46</v>
      </c>
      <c r="H49" s="9">
        <v>103.95652173913044</v>
      </c>
    </row>
    <row r="50" spans="1:8">
      <c r="A50" s="13" t="s">
        <v>54</v>
      </c>
      <c r="B50" s="7">
        <v>13</v>
      </c>
      <c r="C50" s="7" t="s">
        <v>30</v>
      </c>
      <c r="D50" s="8">
        <v>3856</v>
      </c>
      <c r="E50" s="8">
        <v>5160</v>
      </c>
      <c r="F50" s="7">
        <v>0.747</v>
      </c>
      <c r="G50" s="7">
        <v>13.6</v>
      </c>
      <c r="H50" s="9">
        <v>68.32325141776937</v>
      </c>
    </row>
    <row r="51" spans="1:8">
      <c r="A51" s="14" t="s">
        <v>55</v>
      </c>
      <c r="B51" s="7">
        <v>14</v>
      </c>
      <c r="C51" s="7" t="s">
        <v>30</v>
      </c>
      <c r="D51" s="8">
        <v>3204</v>
      </c>
      <c r="E51" s="8">
        <v>4452</v>
      </c>
      <c r="F51" s="7">
        <v>0.72</v>
      </c>
      <c r="G51" s="7">
        <v>13.42</v>
      </c>
      <c r="H51" s="9">
        <v>65.771266540642713</v>
      </c>
    </row>
    <row r="52" spans="1:8">
      <c r="A52" s="14" t="s">
        <v>56</v>
      </c>
      <c r="B52" s="7">
        <v>15</v>
      </c>
      <c r="C52" s="7" t="s">
        <v>30</v>
      </c>
      <c r="D52" s="8">
        <v>2325</v>
      </c>
      <c r="E52" s="8">
        <v>5557</v>
      </c>
      <c r="F52" s="7">
        <v>0.41799999999999998</v>
      </c>
      <c r="G52" s="7">
        <v>13.84</v>
      </c>
      <c r="H52" s="9">
        <v>37.226843100189029</v>
      </c>
    </row>
    <row r="53" spans="1:8">
      <c r="A53" s="14" t="s">
        <v>57</v>
      </c>
      <c r="B53" s="7">
        <v>16</v>
      </c>
      <c r="C53" s="7" t="s">
        <v>30</v>
      </c>
      <c r="D53" s="8">
        <v>3033</v>
      </c>
      <c r="E53" s="8">
        <v>4522</v>
      </c>
      <c r="F53" s="7">
        <v>0.67100000000000004</v>
      </c>
      <c r="G53" s="7">
        <v>13.66</v>
      </c>
      <c r="H53" s="9">
        <v>61.139886578449897</v>
      </c>
    </row>
    <row r="54" spans="1:8">
      <c r="A54" s="14" t="s">
        <v>58</v>
      </c>
      <c r="B54" s="7">
        <v>17</v>
      </c>
      <c r="C54" s="7" t="s">
        <v>30</v>
      </c>
      <c r="D54" s="8">
        <v>3825</v>
      </c>
      <c r="E54" s="8">
        <v>6261</v>
      </c>
      <c r="F54" s="7">
        <v>0.61099999999999999</v>
      </c>
      <c r="G54" s="7">
        <v>13.61</v>
      </c>
      <c r="H54" s="9">
        <v>55.468809073723996</v>
      </c>
    </row>
    <row r="55" spans="1:8">
      <c r="A55" s="14" t="s">
        <v>59</v>
      </c>
      <c r="B55" s="7">
        <v>18</v>
      </c>
      <c r="C55" s="7" t="s">
        <v>30</v>
      </c>
      <c r="D55" s="8">
        <v>2496</v>
      </c>
      <c r="E55" s="8">
        <v>3459</v>
      </c>
      <c r="F55" s="7">
        <v>0.72199999999999998</v>
      </c>
      <c r="G55" s="7">
        <v>13.46</v>
      </c>
      <c r="H55" s="9">
        <v>65.960302457466909</v>
      </c>
    </row>
    <row r="56" spans="1:8">
      <c r="A56" s="14" t="s">
        <v>60</v>
      </c>
      <c r="B56" s="7">
        <v>19</v>
      </c>
      <c r="C56" s="7" t="s">
        <v>30</v>
      </c>
      <c r="D56" s="8">
        <v>4441</v>
      </c>
      <c r="E56" s="8">
        <v>4398</v>
      </c>
      <c r="F56" s="7">
        <v>1.01</v>
      </c>
      <c r="G56" s="7">
        <v>13.62</v>
      </c>
      <c r="H56" s="9">
        <v>93.181474480151223</v>
      </c>
    </row>
    <row r="57" spans="1:8">
      <c r="A57" s="14" t="s">
        <v>61</v>
      </c>
      <c r="B57" s="7">
        <v>20</v>
      </c>
      <c r="C57" s="7" t="s">
        <v>30</v>
      </c>
      <c r="D57" s="8">
        <v>3629</v>
      </c>
      <c r="E57" s="8">
        <v>4394</v>
      </c>
      <c r="F57" s="7">
        <v>0.82599999999999996</v>
      </c>
      <c r="G57" s="7">
        <v>13.46</v>
      </c>
      <c r="H57" s="9">
        <v>75.79017013232513</v>
      </c>
    </row>
    <row r="58" spans="1:8">
      <c r="A58" s="14" t="s">
        <v>62</v>
      </c>
      <c r="B58" s="7">
        <v>21</v>
      </c>
      <c r="C58" s="7" t="s">
        <v>30</v>
      </c>
      <c r="D58" s="8">
        <v>2070</v>
      </c>
      <c r="E58" s="8">
        <v>4280</v>
      </c>
      <c r="F58" s="7">
        <v>0.48299999999999998</v>
      </c>
      <c r="G58" s="7">
        <v>13.57</v>
      </c>
      <c r="H58" s="9">
        <v>43.370510396975419</v>
      </c>
    </row>
    <row r="59" spans="1:8">
      <c r="A59" s="15" t="s">
        <v>63</v>
      </c>
      <c r="B59" s="7">
        <v>22</v>
      </c>
      <c r="C59" s="7" t="s">
        <v>30</v>
      </c>
      <c r="D59" s="8">
        <v>3175</v>
      </c>
      <c r="E59" s="8">
        <v>4930</v>
      </c>
      <c r="F59" s="7">
        <v>0.64400000000000002</v>
      </c>
      <c r="G59" s="7">
        <v>13.43</v>
      </c>
      <c r="H59" s="9">
        <v>58.58790170132324</v>
      </c>
    </row>
    <row r="60" spans="1:8">
      <c r="A60" s="15" t="s">
        <v>64</v>
      </c>
      <c r="B60" s="7">
        <v>23</v>
      </c>
      <c r="C60" s="7" t="s">
        <v>30</v>
      </c>
      <c r="D60" s="8">
        <v>3572</v>
      </c>
      <c r="E60" s="8">
        <v>4597</v>
      </c>
      <c r="F60" s="7">
        <v>0.77700000000000002</v>
      </c>
      <c r="G60" s="7">
        <v>13.43</v>
      </c>
      <c r="H60" s="9">
        <v>71.15879017013232</v>
      </c>
    </row>
    <row r="61" spans="1:8">
      <c r="A61" s="15" t="s">
        <v>65</v>
      </c>
      <c r="B61" s="7">
        <v>24</v>
      </c>
      <c r="C61" s="7" t="s">
        <v>30</v>
      </c>
      <c r="D61" s="8">
        <v>4791</v>
      </c>
      <c r="E61" s="8">
        <v>4312</v>
      </c>
      <c r="F61" s="7">
        <v>1.111</v>
      </c>
      <c r="G61" s="7">
        <v>13.63</v>
      </c>
      <c r="H61" s="9">
        <v>102.72778827977314</v>
      </c>
    </row>
    <row r="62" spans="1:8">
      <c r="A62" s="15" t="s">
        <v>66</v>
      </c>
      <c r="B62" s="7">
        <v>25</v>
      </c>
      <c r="C62" s="7" t="s">
        <v>30</v>
      </c>
      <c r="D62" s="8">
        <v>2892</v>
      </c>
      <c r="E62" s="8">
        <v>4958</v>
      </c>
      <c r="F62" s="7">
        <v>0.58299999999999996</v>
      </c>
      <c r="G62" s="7">
        <v>13.49</v>
      </c>
      <c r="H62" s="9">
        <v>52.822306238185242</v>
      </c>
    </row>
    <row r="63" spans="1:8">
      <c r="A63" s="15" t="s">
        <v>67</v>
      </c>
      <c r="B63" s="7">
        <v>26</v>
      </c>
      <c r="C63" s="7" t="s">
        <v>30</v>
      </c>
      <c r="D63" s="8">
        <v>3148</v>
      </c>
      <c r="E63" s="8">
        <v>4873</v>
      </c>
      <c r="F63" s="7">
        <v>0.64600000000000002</v>
      </c>
      <c r="G63" s="7">
        <v>13.58</v>
      </c>
      <c r="H63" s="9">
        <v>58.776937618147443</v>
      </c>
    </row>
    <row r="64" spans="1:8">
      <c r="A64" s="15" t="s">
        <v>68</v>
      </c>
      <c r="B64" s="7">
        <v>27</v>
      </c>
      <c r="C64" s="7" t="s">
        <v>30</v>
      </c>
      <c r="D64" s="8">
        <v>3771</v>
      </c>
      <c r="E64" s="8">
        <v>5472</v>
      </c>
      <c r="F64" s="7">
        <v>0.68899999999999995</v>
      </c>
      <c r="G64" s="7">
        <v>13.5</v>
      </c>
      <c r="H64" s="9">
        <v>62.841209829867658</v>
      </c>
    </row>
    <row r="65" spans="1:8">
      <c r="A65" s="15" t="s">
        <v>69</v>
      </c>
      <c r="B65" s="7">
        <v>28</v>
      </c>
      <c r="C65" s="7" t="s">
        <v>30</v>
      </c>
      <c r="D65" s="8">
        <v>3600</v>
      </c>
      <c r="E65" s="8">
        <v>4791</v>
      </c>
      <c r="F65" s="7">
        <v>0.751</v>
      </c>
      <c r="G65" s="7">
        <v>13.42</v>
      </c>
      <c r="H65" s="9">
        <v>68.701323251417762</v>
      </c>
    </row>
    <row r="66" spans="1:8">
      <c r="A66" s="15" t="s">
        <v>70</v>
      </c>
      <c r="B66" s="7">
        <v>29</v>
      </c>
      <c r="C66" s="7" t="s">
        <v>30</v>
      </c>
      <c r="D66" s="8">
        <v>4111</v>
      </c>
      <c r="E66" s="8">
        <v>6634</v>
      </c>
      <c r="F66" s="7">
        <v>0.62</v>
      </c>
      <c r="G66" s="7">
        <v>13.43</v>
      </c>
      <c r="H66" s="9">
        <v>56.319470699432884</v>
      </c>
    </row>
    <row r="67" spans="1:8">
      <c r="A67" s="16" t="s">
        <v>71</v>
      </c>
      <c r="B67" s="7">
        <v>30</v>
      </c>
      <c r="C67" s="7" t="s">
        <v>30</v>
      </c>
      <c r="D67" s="8">
        <v>3375</v>
      </c>
      <c r="E67" s="8">
        <v>4621</v>
      </c>
      <c r="F67" s="7">
        <v>0.73</v>
      </c>
      <c r="G67" s="7">
        <v>13.52</v>
      </c>
      <c r="H67" s="9">
        <v>66.716446124763692</v>
      </c>
    </row>
    <row r="68" spans="1:8">
      <c r="A68" s="16" t="s">
        <v>72</v>
      </c>
      <c r="B68" s="7">
        <v>31</v>
      </c>
      <c r="C68" s="7" t="s">
        <v>30</v>
      </c>
      <c r="D68" s="8">
        <v>3402</v>
      </c>
      <c r="E68" s="8">
        <v>5161</v>
      </c>
      <c r="F68" s="7">
        <v>0.65900000000000003</v>
      </c>
      <c r="G68" s="7">
        <v>13.47</v>
      </c>
      <c r="H68" s="9">
        <v>60.005671077504722</v>
      </c>
    </row>
    <row r="69" spans="1:8">
      <c r="A69" s="16" t="s">
        <v>73</v>
      </c>
      <c r="B69" s="7">
        <v>32</v>
      </c>
      <c r="C69" s="7" t="s">
        <v>30</v>
      </c>
      <c r="D69" s="8">
        <v>2069</v>
      </c>
      <c r="E69" s="8">
        <v>4366</v>
      </c>
      <c r="F69" s="7">
        <v>0.47399999999999998</v>
      </c>
      <c r="G69" s="7">
        <v>13.65</v>
      </c>
      <c r="H69" s="9">
        <v>42.519848771266538</v>
      </c>
    </row>
    <row r="70" spans="1:8">
      <c r="A70" s="16" t="s">
        <v>74</v>
      </c>
      <c r="B70" s="7">
        <v>33</v>
      </c>
      <c r="C70" s="7" t="s">
        <v>30</v>
      </c>
      <c r="D70" s="8">
        <v>2495</v>
      </c>
      <c r="E70" s="8">
        <v>5188</v>
      </c>
      <c r="F70" s="7">
        <v>0.48099999999999998</v>
      </c>
      <c r="G70" s="7">
        <v>13.75</v>
      </c>
      <c r="H70" s="9">
        <v>43.181474480151223</v>
      </c>
    </row>
    <row r="71" spans="1:8">
      <c r="A71" s="16" t="s">
        <v>75</v>
      </c>
      <c r="B71" s="7">
        <v>34</v>
      </c>
      <c r="C71" s="7" t="s">
        <v>30</v>
      </c>
      <c r="D71" s="8">
        <v>4422</v>
      </c>
      <c r="E71" s="8">
        <v>4735</v>
      </c>
      <c r="F71" s="7">
        <v>0.93400000000000005</v>
      </c>
      <c r="G71" s="7">
        <v>13.48</v>
      </c>
      <c r="H71" s="9">
        <v>85.998109640831757</v>
      </c>
    </row>
    <row r="72" spans="1:8">
      <c r="A72" s="16" t="s">
        <v>76</v>
      </c>
      <c r="B72" s="7">
        <v>35</v>
      </c>
      <c r="C72" s="7" t="s">
        <v>30</v>
      </c>
      <c r="D72" s="8">
        <v>3402</v>
      </c>
      <c r="E72" s="8">
        <v>4139</v>
      </c>
      <c r="F72" s="7">
        <v>0.82199999999999995</v>
      </c>
      <c r="G72" s="7">
        <v>13.61</v>
      </c>
      <c r="H72" s="9">
        <v>75.412098298676739</v>
      </c>
    </row>
    <row r="73" spans="1:8">
      <c r="A73" s="16" t="s">
        <v>77</v>
      </c>
      <c r="B73" s="7">
        <v>36</v>
      </c>
      <c r="C73" s="7" t="s">
        <v>30</v>
      </c>
      <c r="D73" s="8">
        <v>1899</v>
      </c>
      <c r="E73" s="8">
        <v>3515</v>
      </c>
      <c r="F73" s="7">
        <v>0.54</v>
      </c>
      <c r="G73" s="7">
        <v>13.42</v>
      </c>
      <c r="H73" s="9">
        <v>48.758034026465026</v>
      </c>
    </row>
    <row r="74" spans="1:8">
      <c r="A74" s="12" t="s">
        <v>42</v>
      </c>
      <c r="B74" s="7">
        <v>1</v>
      </c>
      <c r="C74" s="7" t="s">
        <v>31</v>
      </c>
      <c r="D74" s="8">
        <v>396.9</v>
      </c>
      <c r="E74" s="8">
        <v>8675</v>
      </c>
      <c r="F74" s="7">
        <v>4.5999999999999999E-2</v>
      </c>
      <c r="G74" s="7">
        <v>13.35</v>
      </c>
      <c r="H74" s="9">
        <v>2.0661625708884683</v>
      </c>
    </row>
    <row r="75" spans="1:8">
      <c r="A75" s="12" t="s">
        <v>43</v>
      </c>
      <c r="B75" s="7">
        <v>2</v>
      </c>
      <c r="C75" s="7" t="s">
        <v>31</v>
      </c>
      <c r="D75" s="8">
        <v>226.5</v>
      </c>
      <c r="E75" s="8">
        <v>5928</v>
      </c>
      <c r="F75" s="7">
        <v>3.7999999999999999E-2</v>
      </c>
      <c r="G75" s="7">
        <v>13.35</v>
      </c>
      <c r="H75" s="9">
        <v>1.310018903591682</v>
      </c>
    </row>
    <row r="76" spans="1:8">
      <c r="A76" s="12" t="s">
        <v>44</v>
      </c>
      <c r="B76" s="7">
        <v>3</v>
      </c>
      <c r="C76" s="7" t="s">
        <v>31</v>
      </c>
      <c r="D76" s="8">
        <v>226.8</v>
      </c>
      <c r="E76" s="8">
        <v>5528</v>
      </c>
      <c r="F76" s="7">
        <v>4.1000000000000002E-2</v>
      </c>
      <c r="G76" s="7">
        <v>13.48</v>
      </c>
      <c r="H76" s="9">
        <v>1.5935727788279772</v>
      </c>
    </row>
    <row r="77" spans="1:8">
      <c r="A77" s="12" t="s">
        <v>45</v>
      </c>
      <c r="B77" s="7">
        <v>4</v>
      </c>
      <c r="C77" s="7" t="s">
        <v>31</v>
      </c>
      <c r="D77" s="8">
        <v>591</v>
      </c>
      <c r="E77" s="8">
        <v>8788</v>
      </c>
      <c r="F77" s="7">
        <v>6.7000000000000004E-2</v>
      </c>
      <c r="G77" s="7">
        <v>13.52</v>
      </c>
      <c r="H77" s="9">
        <v>4.0510396975425333</v>
      </c>
    </row>
    <row r="78" spans="1:8">
      <c r="A78" s="12" t="s">
        <v>46</v>
      </c>
      <c r="B78" s="7">
        <v>5</v>
      </c>
      <c r="C78" s="7" t="s">
        <v>31</v>
      </c>
      <c r="D78" s="8">
        <v>1899</v>
      </c>
      <c r="E78" s="8">
        <v>7343</v>
      </c>
      <c r="F78" s="7">
        <v>0.25900000000000001</v>
      </c>
      <c r="G78" s="7">
        <v>13.34</v>
      </c>
      <c r="H78" s="9">
        <v>22.198487712665404</v>
      </c>
    </row>
    <row r="79" spans="1:8">
      <c r="A79" s="12" t="s">
        <v>47</v>
      </c>
      <c r="B79" s="7">
        <v>6</v>
      </c>
      <c r="C79" s="7" t="s">
        <v>31</v>
      </c>
      <c r="D79" s="8">
        <v>1361</v>
      </c>
      <c r="E79" s="8">
        <v>3258</v>
      </c>
      <c r="F79" s="7">
        <v>0.41799999999999998</v>
      </c>
      <c r="G79" s="7">
        <v>13.51</v>
      </c>
      <c r="H79" s="9">
        <v>37.226843100189029</v>
      </c>
    </row>
    <row r="80" spans="1:8">
      <c r="A80" s="12" t="s">
        <v>48</v>
      </c>
      <c r="B80" s="7">
        <v>7</v>
      </c>
      <c r="C80" s="7" t="s">
        <v>31</v>
      </c>
      <c r="D80" s="8">
        <v>1616</v>
      </c>
      <c r="E80" s="8">
        <v>9610</v>
      </c>
      <c r="F80" s="7">
        <v>0.16800000000000001</v>
      </c>
      <c r="G80" s="7">
        <v>13.46</v>
      </c>
      <c r="H80" s="9">
        <v>13.597353497164461</v>
      </c>
    </row>
    <row r="81" spans="1:8">
      <c r="A81" s="12" t="s">
        <v>49</v>
      </c>
      <c r="B81" s="7">
        <v>8</v>
      </c>
      <c r="C81" s="7" t="s">
        <v>31</v>
      </c>
      <c r="D81" s="8">
        <v>476.8</v>
      </c>
      <c r="E81" s="8">
        <v>5415</v>
      </c>
      <c r="F81" s="7">
        <v>8.7999999999999995E-2</v>
      </c>
      <c r="G81" s="7">
        <v>13.48</v>
      </c>
      <c r="H81" s="9">
        <v>6.0359168241965966</v>
      </c>
    </row>
    <row r="82" spans="1:8">
      <c r="A82" s="13" t="s">
        <v>50</v>
      </c>
      <c r="B82" s="7">
        <v>9</v>
      </c>
      <c r="C82" s="7" t="s">
        <v>31</v>
      </c>
      <c r="D82" s="8">
        <v>708.7</v>
      </c>
      <c r="E82" s="8">
        <v>5244</v>
      </c>
      <c r="F82" s="7">
        <v>0.13500000000000001</v>
      </c>
      <c r="G82" s="7">
        <v>13.42</v>
      </c>
      <c r="H82" s="9">
        <v>10.478260869565219</v>
      </c>
    </row>
    <row r="83" spans="1:8">
      <c r="A83" s="13" t="s">
        <v>51</v>
      </c>
      <c r="B83" s="7">
        <v>10</v>
      </c>
      <c r="C83" s="7" t="s">
        <v>31</v>
      </c>
      <c r="D83" s="8">
        <v>283.5</v>
      </c>
      <c r="E83" s="8">
        <v>5840</v>
      </c>
      <c r="F83" s="7">
        <v>4.9000000000000002E-2</v>
      </c>
      <c r="G83" s="7">
        <v>13.65</v>
      </c>
      <c r="H83" s="9">
        <v>2.3497164461247637</v>
      </c>
    </row>
    <row r="84" spans="1:8">
      <c r="A84" s="13" t="s">
        <v>52</v>
      </c>
      <c r="B84" s="7">
        <v>11</v>
      </c>
      <c r="C84" s="7" t="s">
        <v>31</v>
      </c>
      <c r="D84" s="8">
        <v>567</v>
      </c>
      <c r="E84" s="8">
        <v>4536</v>
      </c>
      <c r="F84" s="7">
        <v>0.125</v>
      </c>
      <c r="G84" s="7">
        <v>13.61</v>
      </c>
      <c r="H84" s="9">
        <v>9.5330812854442346</v>
      </c>
    </row>
    <row r="85" spans="1:8">
      <c r="A85" s="13" t="s">
        <v>53</v>
      </c>
      <c r="B85" s="7">
        <v>12</v>
      </c>
      <c r="C85" s="7" t="s">
        <v>31</v>
      </c>
      <c r="D85" s="8">
        <v>741.2</v>
      </c>
      <c r="E85" s="8">
        <v>3455</v>
      </c>
      <c r="F85" s="7">
        <v>0.215</v>
      </c>
      <c r="G85" s="7">
        <v>13.42</v>
      </c>
      <c r="H85" s="9">
        <v>18.03969754253308</v>
      </c>
    </row>
    <row r="86" spans="1:8">
      <c r="A86" s="13" t="s">
        <v>54</v>
      </c>
      <c r="B86" s="7">
        <v>13</v>
      </c>
      <c r="C86" s="7" t="s">
        <v>31</v>
      </c>
      <c r="D86" s="8">
        <v>680.4</v>
      </c>
      <c r="E86" s="8">
        <v>5160</v>
      </c>
      <c r="F86" s="7">
        <v>0.13200000000000001</v>
      </c>
      <c r="G86" s="7">
        <v>13.55</v>
      </c>
      <c r="H86" s="9">
        <v>10.194706994328923</v>
      </c>
    </row>
    <row r="87" spans="1:8">
      <c r="A87" s="14" t="s">
        <v>55</v>
      </c>
      <c r="B87" s="7">
        <v>14</v>
      </c>
      <c r="C87" s="7" t="s">
        <v>31</v>
      </c>
      <c r="D87" s="8">
        <v>822.1</v>
      </c>
      <c r="E87" s="8">
        <v>4452</v>
      </c>
      <c r="F87" s="7">
        <v>0.185</v>
      </c>
      <c r="G87" s="7">
        <v>13.36</v>
      </c>
      <c r="H87" s="9">
        <v>15.204158790170132</v>
      </c>
    </row>
    <row r="88" spans="1:8">
      <c r="A88" s="14" t="s">
        <v>56</v>
      </c>
      <c r="B88" s="7">
        <v>15</v>
      </c>
      <c r="C88" s="7" t="s">
        <v>31</v>
      </c>
      <c r="D88" s="8">
        <v>226.8</v>
      </c>
      <c r="E88" s="8">
        <v>5557</v>
      </c>
      <c r="F88" s="7">
        <v>4.1000000000000002E-2</v>
      </c>
      <c r="G88" s="7">
        <v>13.76</v>
      </c>
      <c r="H88" s="9">
        <v>1.5935727788279772</v>
      </c>
    </row>
    <row r="89" spans="1:8">
      <c r="A89" s="14" t="s">
        <v>57</v>
      </c>
      <c r="B89" s="7">
        <v>16</v>
      </c>
      <c r="C89" s="7" t="s">
        <v>31</v>
      </c>
      <c r="D89" s="8">
        <v>425.2</v>
      </c>
      <c r="E89" s="8">
        <v>4522</v>
      </c>
      <c r="F89" s="7">
        <v>9.4E-2</v>
      </c>
      <c r="G89" s="7">
        <v>13.63</v>
      </c>
      <c r="H89" s="9">
        <v>6.6030245746691874</v>
      </c>
    </row>
    <row r="90" spans="1:8">
      <c r="A90" s="14" t="s">
        <v>58</v>
      </c>
      <c r="B90" s="7">
        <v>17</v>
      </c>
      <c r="C90" s="7" t="s">
        <v>31</v>
      </c>
      <c r="D90" s="8">
        <v>255.2</v>
      </c>
      <c r="E90" s="8">
        <v>6261</v>
      </c>
      <c r="F90" s="7">
        <v>4.1000000000000002E-2</v>
      </c>
      <c r="G90" s="7">
        <v>13.57</v>
      </c>
      <c r="H90" s="9">
        <v>1.5935727788279772</v>
      </c>
    </row>
    <row r="91" spans="1:8">
      <c r="A91" s="14" t="s">
        <v>59</v>
      </c>
      <c r="B91" s="7">
        <v>18</v>
      </c>
      <c r="C91" s="7" t="s">
        <v>31</v>
      </c>
      <c r="D91" s="8">
        <v>538.6</v>
      </c>
      <c r="E91" s="8">
        <v>3459</v>
      </c>
      <c r="F91" s="7">
        <v>0.156</v>
      </c>
      <c r="G91" s="7">
        <v>13.37</v>
      </c>
      <c r="H91" s="9">
        <v>12.463137996219281</v>
      </c>
    </row>
    <row r="92" spans="1:8">
      <c r="A92" s="14" t="s">
        <v>60</v>
      </c>
      <c r="B92" s="7">
        <v>19</v>
      </c>
      <c r="C92" s="7" t="s">
        <v>31</v>
      </c>
      <c r="D92" s="8">
        <v>737.1</v>
      </c>
      <c r="E92" s="8">
        <v>4398</v>
      </c>
      <c r="F92" s="7">
        <v>0.16800000000000001</v>
      </c>
      <c r="G92" s="7">
        <v>13.53</v>
      </c>
      <c r="H92" s="9">
        <v>13.597353497164461</v>
      </c>
    </row>
    <row r="93" spans="1:8">
      <c r="A93" s="14" t="s">
        <v>61</v>
      </c>
      <c r="B93" s="7">
        <v>20</v>
      </c>
      <c r="C93" s="7" t="s">
        <v>31</v>
      </c>
      <c r="D93" s="8">
        <v>1106</v>
      </c>
      <c r="E93" s="8">
        <v>4394</v>
      </c>
      <c r="F93" s="7">
        <v>0.252</v>
      </c>
      <c r="G93" s="7">
        <v>13.38</v>
      </c>
      <c r="H93" s="9">
        <v>21.536862003780715</v>
      </c>
    </row>
    <row r="94" spans="1:8">
      <c r="A94" s="14" t="s">
        <v>62</v>
      </c>
      <c r="B94" s="7">
        <v>21</v>
      </c>
      <c r="C94" s="7" t="s">
        <v>31</v>
      </c>
      <c r="D94" s="8">
        <v>368.6</v>
      </c>
      <c r="E94" s="8">
        <v>4280</v>
      </c>
      <c r="F94" s="7">
        <v>8.5999999999999993E-2</v>
      </c>
      <c r="G94" s="7">
        <v>13.54</v>
      </c>
      <c r="H94" s="9">
        <v>5.8468809073723991</v>
      </c>
    </row>
    <row r="95" spans="1:8">
      <c r="A95" s="15" t="s">
        <v>63</v>
      </c>
      <c r="B95" s="7">
        <v>22</v>
      </c>
      <c r="C95" s="7" t="s">
        <v>31</v>
      </c>
      <c r="D95" s="8">
        <v>992.2</v>
      </c>
      <c r="E95" s="8">
        <v>4930</v>
      </c>
      <c r="F95" s="7">
        <v>0.20100000000000001</v>
      </c>
      <c r="G95" s="7">
        <v>13.37</v>
      </c>
      <c r="H95" s="9">
        <v>16.716446124763706</v>
      </c>
    </row>
    <row r="96" spans="1:8">
      <c r="A96" s="15" t="s">
        <v>64</v>
      </c>
      <c r="B96" s="7">
        <v>23</v>
      </c>
      <c r="C96" s="7" t="s">
        <v>31</v>
      </c>
      <c r="D96" s="8">
        <v>878.8</v>
      </c>
      <c r="E96" s="8">
        <v>4597</v>
      </c>
      <c r="F96" s="7">
        <v>0.191</v>
      </c>
      <c r="G96" s="7">
        <v>13.4</v>
      </c>
      <c r="H96" s="9">
        <v>15.771266540642722</v>
      </c>
    </row>
    <row r="97" spans="1:8">
      <c r="A97" s="15" t="s">
        <v>65</v>
      </c>
      <c r="B97" s="7">
        <v>24</v>
      </c>
      <c r="C97" s="7" t="s">
        <v>31</v>
      </c>
      <c r="D97" s="8">
        <v>652</v>
      </c>
      <c r="E97" s="8">
        <v>4312</v>
      </c>
      <c r="F97" s="7">
        <v>0.151</v>
      </c>
      <c r="G97" s="7">
        <v>13.59</v>
      </c>
      <c r="H97" s="9">
        <v>11.99054820415879</v>
      </c>
    </row>
    <row r="98" spans="1:8">
      <c r="A98" s="15" t="s">
        <v>66</v>
      </c>
      <c r="B98" s="7">
        <v>25</v>
      </c>
      <c r="C98" s="7" t="s">
        <v>31</v>
      </c>
      <c r="D98" s="8">
        <v>652</v>
      </c>
      <c r="E98" s="8">
        <v>4958</v>
      </c>
      <c r="F98" s="7">
        <v>0.13200000000000001</v>
      </c>
      <c r="G98" s="7">
        <v>13.46</v>
      </c>
      <c r="H98" s="9">
        <v>10.194706994328923</v>
      </c>
    </row>
    <row r="99" spans="1:8">
      <c r="A99" s="15" t="s">
        <v>67</v>
      </c>
      <c r="B99" s="7">
        <v>26</v>
      </c>
      <c r="C99" s="7" t="s">
        <v>31</v>
      </c>
      <c r="D99" s="8">
        <v>595.29999999999995</v>
      </c>
      <c r="E99" s="8">
        <v>4873</v>
      </c>
      <c r="F99" s="7">
        <v>0.122</v>
      </c>
      <c r="G99" s="7">
        <v>13.52</v>
      </c>
      <c r="H99" s="9">
        <v>9.2495274102079392</v>
      </c>
    </row>
    <row r="100" spans="1:8">
      <c r="A100" s="15" t="s">
        <v>68</v>
      </c>
      <c r="B100" s="7">
        <v>27</v>
      </c>
      <c r="C100" s="7" t="s">
        <v>31</v>
      </c>
      <c r="D100" s="8">
        <v>312.7</v>
      </c>
      <c r="E100" s="8">
        <v>5472</v>
      </c>
      <c r="F100" s="7">
        <v>5.7000000000000002E-2</v>
      </c>
      <c r="G100" s="7">
        <v>13.44</v>
      </c>
      <c r="H100" s="9">
        <v>3.1058601134215498</v>
      </c>
    </row>
    <row r="101" spans="1:8">
      <c r="A101" s="15" t="s">
        <v>69</v>
      </c>
      <c r="B101" s="7">
        <v>28</v>
      </c>
      <c r="C101" s="7" t="s">
        <v>31</v>
      </c>
      <c r="D101" s="8">
        <v>397.7</v>
      </c>
      <c r="E101" s="8">
        <v>4791</v>
      </c>
      <c r="F101" s="7">
        <v>8.3000000000000004E-2</v>
      </c>
      <c r="G101" s="7">
        <v>13.4</v>
      </c>
      <c r="H101" s="9">
        <v>5.5633270321361055</v>
      </c>
    </row>
    <row r="102" spans="1:8">
      <c r="A102" s="15" t="s">
        <v>70</v>
      </c>
      <c r="B102" s="7">
        <v>29</v>
      </c>
      <c r="C102" s="7" t="s">
        <v>31</v>
      </c>
      <c r="D102" s="8">
        <v>255.1</v>
      </c>
      <c r="E102" s="8">
        <v>6634</v>
      </c>
      <c r="F102" s="7">
        <v>3.7999999999999999E-2</v>
      </c>
      <c r="G102" s="7">
        <v>13.35</v>
      </c>
      <c r="H102" s="9">
        <v>1.310018903591682</v>
      </c>
    </row>
    <row r="103" spans="1:8">
      <c r="A103" s="16" t="s">
        <v>71</v>
      </c>
      <c r="B103" s="7">
        <v>30</v>
      </c>
      <c r="C103" s="7" t="s">
        <v>31</v>
      </c>
      <c r="D103" s="8">
        <v>311.89999999999998</v>
      </c>
      <c r="E103" s="8">
        <v>4621</v>
      </c>
      <c r="F103" s="7">
        <v>6.7000000000000004E-2</v>
      </c>
      <c r="G103" s="7">
        <v>13.44</v>
      </c>
      <c r="H103" s="9">
        <v>4.0510396975425333</v>
      </c>
    </row>
    <row r="104" spans="1:8">
      <c r="A104" s="16" t="s">
        <v>72</v>
      </c>
      <c r="B104" s="7">
        <v>31</v>
      </c>
      <c r="C104" s="7" t="s">
        <v>31</v>
      </c>
      <c r="D104" s="8">
        <v>567</v>
      </c>
      <c r="E104" s="8">
        <v>5161</v>
      </c>
      <c r="F104" s="7">
        <v>0.11</v>
      </c>
      <c r="G104" s="7">
        <v>13.43</v>
      </c>
      <c r="H104" s="9">
        <v>8.1153119092627577</v>
      </c>
    </row>
    <row r="105" spans="1:8">
      <c r="A105" s="16" t="s">
        <v>73</v>
      </c>
      <c r="B105" s="7">
        <v>32</v>
      </c>
      <c r="C105" s="7" t="s">
        <v>31</v>
      </c>
      <c r="D105" s="8">
        <v>340.2</v>
      </c>
      <c r="E105" s="8">
        <v>4366</v>
      </c>
      <c r="F105" s="7">
        <v>7.8E-2</v>
      </c>
      <c r="G105" s="7">
        <v>13.5</v>
      </c>
      <c r="H105" s="9">
        <v>5.0907372400756135</v>
      </c>
    </row>
    <row r="106" spans="1:8">
      <c r="A106" s="16" t="s">
        <v>74</v>
      </c>
      <c r="B106" s="7">
        <v>33</v>
      </c>
      <c r="C106" s="7" t="s">
        <v>31</v>
      </c>
      <c r="D106" s="8">
        <v>309.89999999999998</v>
      </c>
      <c r="E106" s="8">
        <v>5188</v>
      </c>
      <c r="F106" s="7">
        <v>0.06</v>
      </c>
      <c r="G106" s="7">
        <v>13.68</v>
      </c>
      <c r="H106" s="9">
        <v>3.3894139886578443</v>
      </c>
    </row>
    <row r="107" spans="1:8">
      <c r="A107" s="16" t="s">
        <v>75</v>
      </c>
      <c r="B107" s="7">
        <v>34</v>
      </c>
      <c r="C107" s="7" t="s">
        <v>31</v>
      </c>
      <c r="D107" s="8">
        <v>595.4</v>
      </c>
      <c r="E107" s="8">
        <v>4735</v>
      </c>
      <c r="F107" s="7">
        <v>0.126</v>
      </c>
      <c r="G107" s="7">
        <v>13.38</v>
      </c>
      <c r="H107" s="9">
        <v>9.6275992438563325</v>
      </c>
    </row>
    <row r="108" spans="1:8">
      <c r="A108" s="16" t="s">
        <v>76</v>
      </c>
      <c r="B108" s="7">
        <v>35</v>
      </c>
      <c r="C108" s="7" t="s">
        <v>31</v>
      </c>
      <c r="D108" s="8">
        <v>396.9</v>
      </c>
      <c r="E108" s="8">
        <v>4139</v>
      </c>
      <c r="F108" s="7">
        <v>9.6000000000000002E-2</v>
      </c>
      <c r="G108" s="7">
        <v>13.55</v>
      </c>
      <c r="H108" s="9">
        <v>6.792060491493384</v>
      </c>
    </row>
    <row r="109" spans="1:8">
      <c r="A109" s="16" t="s">
        <v>77</v>
      </c>
      <c r="B109" s="7">
        <v>36</v>
      </c>
      <c r="C109" s="7" t="s">
        <v>31</v>
      </c>
      <c r="D109" s="8">
        <v>141.80000000000001</v>
      </c>
      <c r="E109" s="8">
        <v>3515</v>
      </c>
      <c r="F109" s="7">
        <v>0.04</v>
      </c>
      <c r="G109" s="7">
        <v>13.39</v>
      </c>
      <c r="H109" s="9">
        <v>1.4990548204158789</v>
      </c>
    </row>
    <row r="110" spans="1:8">
      <c r="A110" s="12" t="s">
        <v>42</v>
      </c>
      <c r="B110" s="7">
        <v>1</v>
      </c>
      <c r="C110" s="7" t="s">
        <v>32</v>
      </c>
      <c r="D110" s="8">
        <v>9214</v>
      </c>
      <c r="E110" s="8">
        <v>8675</v>
      </c>
      <c r="F110" s="7">
        <v>1.0620000000000001</v>
      </c>
      <c r="G110" s="7">
        <v>13.3</v>
      </c>
      <c r="H110" s="9">
        <v>119.03968253968254</v>
      </c>
    </row>
    <row r="111" spans="1:8">
      <c r="A111" s="12" t="s">
        <v>43</v>
      </c>
      <c r="B111" s="7">
        <v>2</v>
      </c>
      <c r="C111" s="7" t="s">
        <v>32</v>
      </c>
      <c r="D111" s="8">
        <v>4196</v>
      </c>
      <c r="E111" s="8">
        <v>5928</v>
      </c>
      <c r="F111" s="7">
        <v>0.70799999999999996</v>
      </c>
      <c r="G111" s="7">
        <v>13.27</v>
      </c>
      <c r="H111" s="9">
        <v>78.903628117913826</v>
      </c>
    </row>
    <row r="112" spans="1:8">
      <c r="A112" s="12" t="s">
        <v>44</v>
      </c>
      <c r="B112" s="7">
        <v>3</v>
      </c>
      <c r="C112" s="7" t="s">
        <v>32</v>
      </c>
      <c r="D112" s="8">
        <v>4961</v>
      </c>
      <c r="E112" s="8">
        <v>5528</v>
      </c>
      <c r="F112" s="7">
        <v>0.89700000000000002</v>
      </c>
      <c r="G112" s="7">
        <v>13.44</v>
      </c>
      <c r="H112" s="9">
        <v>100.33219954648526</v>
      </c>
    </row>
    <row r="113" spans="1:8">
      <c r="A113" s="12" t="s">
        <v>45</v>
      </c>
      <c r="B113" s="7">
        <v>4</v>
      </c>
      <c r="C113" s="7" t="s">
        <v>32</v>
      </c>
      <c r="D113" s="8">
        <v>5868</v>
      </c>
      <c r="E113" s="8">
        <v>8788</v>
      </c>
      <c r="F113" s="7">
        <v>0.66800000000000004</v>
      </c>
      <c r="G113" s="7">
        <v>13.42</v>
      </c>
      <c r="H113" s="9">
        <v>74.368480725623584</v>
      </c>
    </row>
    <row r="114" spans="1:8">
      <c r="A114" s="12" t="s">
        <v>46</v>
      </c>
      <c r="B114" s="7">
        <v>5</v>
      </c>
      <c r="C114" s="7" t="s">
        <v>32</v>
      </c>
      <c r="D114" s="8">
        <v>5528</v>
      </c>
      <c r="E114" s="8">
        <v>7343</v>
      </c>
      <c r="F114" s="7">
        <v>0.753</v>
      </c>
      <c r="G114" s="7">
        <v>13.23</v>
      </c>
      <c r="H114" s="9">
        <v>84.005668934240362</v>
      </c>
    </row>
    <row r="115" spans="1:8">
      <c r="A115" s="12" t="s">
        <v>47</v>
      </c>
      <c r="B115" s="7">
        <v>6</v>
      </c>
      <c r="C115" s="7" t="s">
        <v>32</v>
      </c>
      <c r="D115" s="8">
        <v>5784</v>
      </c>
      <c r="E115" s="8">
        <v>3258</v>
      </c>
      <c r="F115" s="7">
        <v>1.7749999999999999</v>
      </c>
      <c r="G115" s="7">
        <v>13.39</v>
      </c>
      <c r="H115" s="9">
        <v>199.87868480725623</v>
      </c>
    </row>
    <row r="116" spans="1:8">
      <c r="A116" s="12" t="s">
        <v>48</v>
      </c>
      <c r="B116" s="7">
        <v>7</v>
      </c>
      <c r="C116" s="7" t="s">
        <v>32</v>
      </c>
      <c r="D116" s="8">
        <v>8108</v>
      </c>
      <c r="E116" s="8">
        <v>9610</v>
      </c>
      <c r="F116" s="7">
        <v>0.84399999999999997</v>
      </c>
      <c r="G116" s="7">
        <v>13.33</v>
      </c>
      <c r="H116" s="9">
        <v>94.323129251700678</v>
      </c>
    </row>
    <row r="117" spans="1:8">
      <c r="A117" s="12" t="s">
        <v>49</v>
      </c>
      <c r="B117" s="7">
        <v>8</v>
      </c>
      <c r="C117" s="7" t="s">
        <v>32</v>
      </c>
      <c r="D117" s="8">
        <v>3771</v>
      </c>
      <c r="E117" s="8">
        <v>5415</v>
      </c>
      <c r="F117" s="7">
        <v>0.69599999999999995</v>
      </c>
      <c r="G117" s="7">
        <v>13.37</v>
      </c>
      <c r="H117" s="9">
        <v>77.543083900226748</v>
      </c>
    </row>
    <row r="118" spans="1:8">
      <c r="A118" s="13" t="s">
        <v>50</v>
      </c>
      <c r="B118" s="7">
        <v>9</v>
      </c>
      <c r="C118" s="7" t="s">
        <v>32</v>
      </c>
      <c r="D118" s="8">
        <v>10260</v>
      </c>
      <c r="E118" s="8">
        <v>5244</v>
      </c>
      <c r="F118" s="7">
        <v>1.9570000000000001</v>
      </c>
      <c r="G118" s="7">
        <v>13.33</v>
      </c>
      <c r="H118" s="9">
        <v>220.5136054421769</v>
      </c>
    </row>
    <row r="119" spans="1:8">
      <c r="A119" s="13" t="s">
        <v>51</v>
      </c>
      <c r="B119" s="7">
        <v>10</v>
      </c>
      <c r="C119" s="7" t="s">
        <v>32</v>
      </c>
      <c r="D119" s="8">
        <v>6889</v>
      </c>
      <c r="E119" s="8">
        <v>5840</v>
      </c>
      <c r="F119" s="7">
        <v>1.18</v>
      </c>
      <c r="G119" s="7">
        <v>13.55</v>
      </c>
      <c r="H119" s="9">
        <v>132.41836734693877</v>
      </c>
    </row>
    <row r="120" spans="1:8">
      <c r="A120" s="13" t="s">
        <v>52</v>
      </c>
      <c r="B120" s="7">
        <v>11</v>
      </c>
      <c r="C120" s="7" t="s">
        <v>32</v>
      </c>
      <c r="D120" s="8">
        <v>5755</v>
      </c>
      <c r="E120" s="8">
        <v>4536</v>
      </c>
      <c r="F120" s="7">
        <v>1.2689999999999999</v>
      </c>
      <c r="G120" s="7">
        <v>13.5</v>
      </c>
      <c r="H120" s="9">
        <v>142.50907029478458</v>
      </c>
    </row>
    <row r="121" spans="1:8">
      <c r="A121" s="13" t="s">
        <v>53</v>
      </c>
      <c r="B121" s="7">
        <v>12</v>
      </c>
      <c r="C121" s="7" t="s">
        <v>32</v>
      </c>
      <c r="D121" s="8">
        <v>7654</v>
      </c>
      <c r="E121" s="8">
        <v>3455</v>
      </c>
      <c r="F121" s="7">
        <v>2.2160000000000002</v>
      </c>
      <c r="G121" s="7">
        <v>13.33</v>
      </c>
      <c r="H121" s="9">
        <v>249.87868480725626</v>
      </c>
    </row>
    <row r="122" spans="1:8">
      <c r="A122" s="13" t="s">
        <v>54</v>
      </c>
      <c r="B122" s="7">
        <v>13</v>
      </c>
      <c r="C122" s="7" t="s">
        <v>32</v>
      </c>
      <c r="D122" s="8">
        <v>7654</v>
      </c>
      <c r="E122" s="8">
        <v>5160</v>
      </c>
      <c r="F122" s="7">
        <v>1.4830000000000001</v>
      </c>
      <c r="G122" s="7">
        <v>13.43</v>
      </c>
      <c r="H122" s="9">
        <v>166.77210884353744</v>
      </c>
    </row>
    <row r="123" spans="1:8">
      <c r="A123" s="14" t="s">
        <v>55</v>
      </c>
      <c r="B123" s="7">
        <v>14</v>
      </c>
      <c r="C123" s="7" t="s">
        <v>32</v>
      </c>
      <c r="D123" s="8">
        <v>3657</v>
      </c>
      <c r="E123" s="8">
        <v>4452</v>
      </c>
      <c r="F123" s="7">
        <v>0.82199999999999995</v>
      </c>
      <c r="G123" s="7">
        <v>13.26</v>
      </c>
      <c r="H123" s="9">
        <v>91.828798185941039</v>
      </c>
    </row>
    <row r="124" spans="1:8">
      <c r="A124" s="14" t="s">
        <v>56</v>
      </c>
      <c r="B124" s="7">
        <v>15</v>
      </c>
      <c r="C124" s="7" t="s">
        <v>32</v>
      </c>
      <c r="D124" s="8">
        <v>1843</v>
      </c>
      <c r="E124" s="8">
        <v>5557</v>
      </c>
      <c r="F124" s="7">
        <v>0.33200000000000002</v>
      </c>
      <c r="G124" s="7">
        <v>13.62</v>
      </c>
      <c r="H124" s="9">
        <v>36.273242630385489</v>
      </c>
    </row>
    <row r="125" spans="1:8">
      <c r="A125" s="14" t="s">
        <v>57</v>
      </c>
      <c r="B125" s="7">
        <v>16</v>
      </c>
      <c r="C125" s="7" t="s">
        <v>32</v>
      </c>
      <c r="D125" s="8">
        <v>3430</v>
      </c>
      <c r="E125" s="8">
        <v>4522</v>
      </c>
      <c r="F125" s="7">
        <v>0.75900000000000001</v>
      </c>
      <c r="G125" s="7">
        <v>13.55</v>
      </c>
      <c r="H125" s="9">
        <v>84.685941043083901</v>
      </c>
    </row>
    <row r="126" spans="1:8">
      <c r="A126" s="14" t="s">
        <v>58</v>
      </c>
      <c r="B126" s="7">
        <v>17</v>
      </c>
      <c r="C126" s="7" t="s">
        <v>32</v>
      </c>
      <c r="D126" s="8">
        <v>2778</v>
      </c>
      <c r="E126" s="8">
        <v>6261</v>
      </c>
      <c r="F126" s="7">
        <v>0.44400000000000001</v>
      </c>
      <c r="G126" s="7">
        <v>13.44</v>
      </c>
      <c r="H126" s="9">
        <v>48.971655328798185</v>
      </c>
    </row>
    <row r="127" spans="1:8">
      <c r="A127" s="14" t="s">
        <v>59</v>
      </c>
      <c r="B127" s="7">
        <v>18</v>
      </c>
      <c r="C127" s="7" t="s">
        <v>32</v>
      </c>
      <c r="D127" s="8">
        <v>2778</v>
      </c>
      <c r="E127" s="8">
        <v>3459</v>
      </c>
      <c r="F127" s="7">
        <v>0.80300000000000005</v>
      </c>
      <c r="G127" s="7">
        <v>13.25</v>
      </c>
      <c r="H127" s="9">
        <v>89.674603174603178</v>
      </c>
    </row>
    <row r="128" spans="1:8">
      <c r="A128" s="14" t="s">
        <v>60</v>
      </c>
      <c r="B128" s="7">
        <v>19</v>
      </c>
      <c r="C128" s="7" t="s">
        <v>32</v>
      </c>
      <c r="D128" s="8">
        <v>5046</v>
      </c>
      <c r="E128" s="8">
        <v>4398</v>
      </c>
      <c r="F128" s="7">
        <v>1.147</v>
      </c>
      <c r="G128" s="7">
        <v>13.39</v>
      </c>
      <c r="H128" s="9">
        <v>128.67687074829934</v>
      </c>
    </row>
    <row r="129" spans="1:8">
      <c r="A129" s="14" t="s">
        <v>61</v>
      </c>
      <c r="B129" s="7">
        <v>20</v>
      </c>
      <c r="C129" s="7" t="s">
        <v>32</v>
      </c>
      <c r="D129" s="8">
        <v>4167</v>
      </c>
      <c r="E129" s="8">
        <v>4394</v>
      </c>
      <c r="F129" s="7">
        <v>0.94799999999999995</v>
      </c>
      <c r="G129" s="7">
        <v>13.26</v>
      </c>
      <c r="H129" s="9">
        <v>106.11451247165533</v>
      </c>
    </row>
    <row r="130" spans="1:8">
      <c r="A130" s="14" t="s">
        <v>62</v>
      </c>
      <c r="B130" s="7">
        <v>21</v>
      </c>
      <c r="C130" s="7" t="s">
        <v>32</v>
      </c>
      <c r="D130" s="8">
        <v>2495</v>
      </c>
      <c r="E130" s="8">
        <v>4280</v>
      </c>
      <c r="F130" s="7">
        <v>0.58299999999999996</v>
      </c>
      <c r="G130" s="7">
        <v>13.44</v>
      </c>
      <c r="H130" s="9">
        <v>64.731292517006793</v>
      </c>
    </row>
    <row r="131" spans="1:8">
      <c r="A131" s="15" t="s">
        <v>63</v>
      </c>
      <c r="B131" s="7">
        <v>22</v>
      </c>
      <c r="C131" s="7" t="s">
        <v>32</v>
      </c>
      <c r="D131" s="8">
        <v>9044</v>
      </c>
      <c r="E131" s="8">
        <v>4930</v>
      </c>
      <c r="F131" s="7">
        <v>1.835</v>
      </c>
      <c r="G131" s="7">
        <v>13.27</v>
      </c>
      <c r="H131" s="9">
        <v>206.6814058956916</v>
      </c>
    </row>
    <row r="132" spans="1:8">
      <c r="A132" s="15" t="s">
        <v>64</v>
      </c>
      <c r="B132" s="7">
        <v>23</v>
      </c>
      <c r="C132" s="7" t="s">
        <v>32</v>
      </c>
      <c r="D132" s="8">
        <v>8193</v>
      </c>
      <c r="E132" s="8">
        <v>4597</v>
      </c>
      <c r="F132" s="7">
        <v>1.782</v>
      </c>
      <c r="G132" s="7">
        <v>13.29</v>
      </c>
      <c r="H132" s="9">
        <v>200.67233560090705</v>
      </c>
    </row>
    <row r="133" spans="1:8">
      <c r="A133" s="15" t="s">
        <v>65</v>
      </c>
      <c r="B133" s="7">
        <v>24</v>
      </c>
      <c r="C133" s="7" t="s">
        <v>32</v>
      </c>
      <c r="D133" s="8">
        <v>7315</v>
      </c>
      <c r="E133" s="8">
        <v>4312</v>
      </c>
      <c r="F133" s="7">
        <v>1.696</v>
      </c>
      <c r="G133" s="7">
        <v>13.48</v>
      </c>
      <c r="H133" s="9">
        <v>190.92176870748298</v>
      </c>
    </row>
    <row r="134" spans="1:8">
      <c r="A134" s="15" t="s">
        <v>66</v>
      </c>
      <c r="B134" s="7">
        <v>25</v>
      </c>
      <c r="C134" s="7" t="s">
        <v>32</v>
      </c>
      <c r="D134" s="8">
        <v>5953</v>
      </c>
      <c r="E134" s="8">
        <v>4958</v>
      </c>
      <c r="F134" s="7">
        <v>1.2010000000000001</v>
      </c>
      <c r="G134" s="7">
        <v>13.36</v>
      </c>
      <c r="H134" s="9">
        <v>134.79931972789117</v>
      </c>
    </row>
    <row r="135" spans="1:8">
      <c r="A135" s="15" t="s">
        <v>67</v>
      </c>
      <c r="B135" s="7">
        <v>26</v>
      </c>
      <c r="C135" s="7" t="s">
        <v>32</v>
      </c>
      <c r="D135" s="8">
        <v>8618</v>
      </c>
      <c r="E135" s="8">
        <v>4873</v>
      </c>
      <c r="F135" s="7">
        <v>1.7689999999999999</v>
      </c>
      <c r="G135" s="7">
        <v>13.42</v>
      </c>
      <c r="H135" s="9">
        <v>199.19841269841268</v>
      </c>
    </row>
    <row r="136" spans="1:8">
      <c r="A136" s="15" t="s">
        <v>68</v>
      </c>
      <c r="B136" s="7">
        <v>27</v>
      </c>
      <c r="C136" s="7" t="s">
        <v>32</v>
      </c>
      <c r="D136" s="8">
        <v>7173</v>
      </c>
      <c r="E136" s="8">
        <v>5472</v>
      </c>
      <c r="F136" s="7">
        <v>1.3109999999999999</v>
      </c>
      <c r="G136" s="7">
        <v>13.31</v>
      </c>
      <c r="H136" s="9">
        <v>147.27097505668934</v>
      </c>
    </row>
    <row r="137" spans="1:8">
      <c r="A137" s="15" t="s">
        <v>69</v>
      </c>
      <c r="B137" s="7">
        <v>28</v>
      </c>
      <c r="C137" s="7" t="s">
        <v>32</v>
      </c>
      <c r="D137" s="8">
        <v>5273</v>
      </c>
      <c r="E137" s="8">
        <v>4791</v>
      </c>
      <c r="F137" s="7">
        <v>1.101</v>
      </c>
      <c r="G137" s="7">
        <v>13.31</v>
      </c>
      <c r="H137" s="9">
        <v>123.46145124716553</v>
      </c>
    </row>
    <row r="138" spans="1:8">
      <c r="A138" s="15" t="s">
        <v>70</v>
      </c>
      <c r="B138" s="7">
        <v>29</v>
      </c>
      <c r="C138" s="7" t="s">
        <v>32</v>
      </c>
      <c r="D138" s="8">
        <v>6209</v>
      </c>
      <c r="E138" s="8">
        <v>6634</v>
      </c>
      <c r="F138" s="7">
        <v>0.93600000000000005</v>
      </c>
      <c r="G138" s="7">
        <v>13.25</v>
      </c>
      <c r="H138" s="9">
        <v>104.75396825396827</v>
      </c>
    </row>
    <row r="139" spans="1:8">
      <c r="A139" s="16" t="s">
        <v>71</v>
      </c>
      <c r="B139" s="7">
        <v>30</v>
      </c>
      <c r="C139" s="7" t="s">
        <v>32</v>
      </c>
      <c r="D139" s="8">
        <v>2665</v>
      </c>
      <c r="E139" s="8">
        <v>4621</v>
      </c>
      <c r="F139" s="7">
        <v>0.57699999999999996</v>
      </c>
      <c r="G139" s="7">
        <v>13.32</v>
      </c>
      <c r="H139" s="9">
        <v>64.051020408163254</v>
      </c>
    </row>
    <row r="140" spans="1:8">
      <c r="A140" s="16" t="s">
        <v>72</v>
      </c>
      <c r="B140" s="7">
        <v>31</v>
      </c>
      <c r="C140" s="7" t="s">
        <v>32</v>
      </c>
      <c r="D140" s="8">
        <v>2920</v>
      </c>
      <c r="E140" s="8">
        <v>5161</v>
      </c>
      <c r="F140" s="7">
        <v>0.56599999999999995</v>
      </c>
      <c r="G140" s="7">
        <v>13.3</v>
      </c>
      <c r="H140" s="9">
        <v>62.803854875283442</v>
      </c>
    </row>
    <row r="141" spans="1:8">
      <c r="A141" s="16" t="s">
        <v>73</v>
      </c>
      <c r="B141" s="7">
        <v>32</v>
      </c>
      <c r="C141" s="7" t="s">
        <v>32</v>
      </c>
      <c r="D141" s="8">
        <v>1928</v>
      </c>
      <c r="E141" s="8">
        <v>4366</v>
      </c>
      <c r="F141" s="7">
        <v>0.442</v>
      </c>
      <c r="G141" s="7">
        <v>13.41</v>
      </c>
      <c r="H141" s="9">
        <v>48.744897959183675</v>
      </c>
    </row>
    <row r="142" spans="1:8">
      <c r="A142" s="16" t="s">
        <v>74</v>
      </c>
      <c r="B142" s="7">
        <v>33</v>
      </c>
      <c r="C142" s="7" t="s">
        <v>32</v>
      </c>
      <c r="D142" s="8">
        <v>2126</v>
      </c>
      <c r="E142" s="8">
        <v>5188</v>
      </c>
      <c r="F142" s="7">
        <v>0.41</v>
      </c>
      <c r="G142" s="7">
        <v>13.54</v>
      </c>
      <c r="H142" s="9">
        <v>45.116780045351469</v>
      </c>
    </row>
    <row r="143" spans="1:8">
      <c r="A143" s="16" t="s">
        <v>75</v>
      </c>
      <c r="B143" s="7">
        <v>34</v>
      </c>
      <c r="C143" s="7" t="s">
        <v>32</v>
      </c>
      <c r="D143" s="8">
        <v>3090</v>
      </c>
      <c r="E143" s="8">
        <v>4735</v>
      </c>
      <c r="F143" s="7">
        <v>0.65300000000000002</v>
      </c>
      <c r="G143" s="7">
        <v>13.25</v>
      </c>
      <c r="H143" s="9">
        <v>72.667800453514744</v>
      </c>
    </row>
    <row r="144" spans="1:8">
      <c r="A144" s="16" t="s">
        <v>76</v>
      </c>
      <c r="B144" s="7">
        <v>35</v>
      </c>
      <c r="C144" s="7" t="s">
        <v>32</v>
      </c>
      <c r="D144" s="8">
        <v>2466</v>
      </c>
      <c r="E144" s="8">
        <v>4139</v>
      </c>
      <c r="F144" s="7">
        <v>0.59599999999999997</v>
      </c>
      <c r="G144" s="7">
        <v>13.42</v>
      </c>
      <c r="H144" s="9">
        <v>66.20521541950113</v>
      </c>
    </row>
    <row r="145" spans="1:8">
      <c r="A145" s="16" t="s">
        <v>77</v>
      </c>
      <c r="B145" s="7">
        <v>36</v>
      </c>
      <c r="C145" s="7" t="s">
        <v>32</v>
      </c>
      <c r="D145" s="8">
        <v>1276</v>
      </c>
      <c r="E145" s="8">
        <v>3515</v>
      </c>
      <c r="F145" s="7">
        <v>0.36299999999999999</v>
      </c>
      <c r="G145" s="7">
        <v>13.26</v>
      </c>
      <c r="H145" s="9">
        <v>39.787981859410429</v>
      </c>
    </row>
    <row r="146" spans="1:8">
      <c r="A146" s="12" t="s">
        <v>42</v>
      </c>
      <c r="B146" s="7">
        <v>1</v>
      </c>
      <c r="C146" s="7" t="s">
        <v>33</v>
      </c>
      <c r="D146" s="8">
        <v>6407</v>
      </c>
      <c r="E146" s="8">
        <v>8675</v>
      </c>
      <c r="F146" s="7">
        <v>0.73899999999999999</v>
      </c>
      <c r="G146" s="7">
        <v>13.26</v>
      </c>
      <c r="H146" s="9">
        <v>82.41836734693878</v>
      </c>
    </row>
    <row r="147" spans="1:8">
      <c r="A147" s="12" t="s">
        <v>43</v>
      </c>
      <c r="B147" s="7">
        <v>2</v>
      </c>
      <c r="C147" s="7" t="s">
        <v>33</v>
      </c>
      <c r="D147" s="8">
        <v>3260</v>
      </c>
      <c r="E147" s="8">
        <v>5928</v>
      </c>
      <c r="F147" s="7">
        <v>0.55000000000000004</v>
      </c>
      <c r="G147" s="7">
        <v>13.22</v>
      </c>
      <c r="H147" s="9">
        <v>60.989795918367349</v>
      </c>
    </row>
    <row r="148" spans="1:8">
      <c r="A148" s="12" t="s">
        <v>44</v>
      </c>
      <c r="B148" s="7">
        <v>3</v>
      </c>
      <c r="C148" s="7" t="s">
        <v>33</v>
      </c>
      <c r="D148" s="8">
        <v>3345</v>
      </c>
      <c r="E148" s="8">
        <v>5528</v>
      </c>
      <c r="F148" s="7">
        <v>0.60499999999999998</v>
      </c>
      <c r="G148" s="7">
        <v>13.4</v>
      </c>
      <c r="H148" s="9">
        <v>67.225623582766431</v>
      </c>
    </row>
    <row r="149" spans="1:8">
      <c r="A149" s="12" t="s">
        <v>45</v>
      </c>
      <c r="B149" s="7">
        <v>4</v>
      </c>
      <c r="C149" s="7" t="s">
        <v>33</v>
      </c>
      <c r="D149" s="8">
        <v>3714</v>
      </c>
      <c r="E149" s="8">
        <v>8788</v>
      </c>
      <c r="F149" s="7">
        <v>0.42299999999999999</v>
      </c>
      <c r="G149" s="7">
        <v>13.36</v>
      </c>
      <c r="H149" s="9">
        <v>46.590702947845806</v>
      </c>
    </row>
    <row r="150" spans="1:8">
      <c r="A150" s="12" t="s">
        <v>46</v>
      </c>
      <c r="B150" s="7">
        <v>5</v>
      </c>
      <c r="C150" s="7" t="s">
        <v>33</v>
      </c>
      <c r="D150" s="8">
        <v>3544</v>
      </c>
      <c r="E150" s="8">
        <v>7343</v>
      </c>
      <c r="F150" s="7">
        <v>0.48299999999999998</v>
      </c>
      <c r="G150" s="7">
        <v>13.17</v>
      </c>
      <c r="H150" s="9">
        <v>53.393424036281175</v>
      </c>
    </row>
    <row r="151" spans="1:8">
      <c r="A151" s="12" t="s">
        <v>47</v>
      </c>
      <c r="B151" s="7">
        <v>6</v>
      </c>
      <c r="C151" s="7" t="s">
        <v>33</v>
      </c>
      <c r="D151" s="8">
        <v>3374</v>
      </c>
      <c r="E151" s="8">
        <v>3258</v>
      </c>
      <c r="F151" s="7">
        <v>1.0349999999999999</v>
      </c>
      <c r="G151" s="7">
        <v>13.34</v>
      </c>
      <c r="H151" s="9">
        <v>115.97845804988661</v>
      </c>
    </row>
    <row r="152" spans="1:8">
      <c r="A152" s="12" t="s">
        <v>48</v>
      </c>
      <c r="B152" s="7">
        <v>7</v>
      </c>
      <c r="C152" s="7" t="s">
        <v>33</v>
      </c>
      <c r="D152" s="8">
        <v>4224</v>
      </c>
      <c r="E152" s="8">
        <v>9610</v>
      </c>
      <c r="F152" s="7">
        <v>0.44</v>
      </c>
      <c r="G152" s="7">
        <v>13.27</v>
      </c>
      <c r="H152" s="9">
        <v>48.518140589569157</v>
      </c>
    </row>
    <row r="153" spans="1:8">
      <c r="A153" s="12" t="s">
        <v>49</v>
      </c>
      <c r="B153" s="7">
        <v>8</v>
      </c>
      <c r="C153" s="7" t="s">
        <v>33</v>
      </c>
      <c r="D153" s="8">
        <v>2921</v>
      </c>
      <c r="E153" s="8">
        <v>5415</v>
      </c>
      <c r="F153" s="7">
        <v>0.53900000000000003</v>
      </c>
      <c r="G153" s="7">
        <v>13.32</v>
      </c>
      <c r="H153" s="9">
        <v>59.74263038548753</v>
      </c>
    </row>
    <row r="154" spans="1:8">
      <c r="A154" s="13" t="s">
        <v>50</v>
      </c>
      <c r="B154" s="7">
        <v>9</v>
      </c>
      <c r="C154" s="7" t="s">
        <v>33</v>
      </c>
      <c r="D154" s="8">
        <v>878.9</v>
      </c>
      <c r="E154" s="8">
        <v>5244</v>
      </c>
      <c r="F154" s="7">
        <v>0.16800000000000001</v>
      </c>
      <c r="G154" s="7">
        <v>13.27</v>
      </c>
      <c r="H154" s="9">
        <v>17.679138321995467</v>
      </c>
    </row>
    <row r="155" spans="1:8">
      <c r="A155" s="13" t="s">
        <v>51</v>
      </c>
      <c r="B155" s="7">
        <v>10</v>
      </c>
      <c r="C155" s="7" t="s">
        <v>33</v>
      </c>
      <c r="D155" s="8">
        <v>906.9</v>
      </c>
      <c r="E155" s="8">
        <v>5840</v>
      </c>
      <c r="F155" s="7">
        <v>0.155</v>
      </c>
      <c r="G155" s="7">
        <v>13.51</v>
      </c>
      <c r="H155" s="9">
        <v>16.205215419501133</v>
      </c>
    </row>
    <row r="156" spans="1:8">
      <c r="A156" s="13" t="s">
        <v>52</v>
      </c>
      <c r="B156" s="7">
        <v>11</v>
      </c>
      <c r="C156" s="7" t="s">
        <v>33</v>
      </c>
      <c r="D156" s="8">
        <v>935.8</v>
      </c>
      <c r="E156" s="8">
        <v>4536</v>
      </c>
      <c r="F156" s="7">
        <v>0.20599999999999999</v>
      </c>
      <c r="G156" s="7">
        <v>13.45</v>
      </c>
      <c r="H156" s="9">
        <v>21.987528344671201</v>
      </c>
    </row>
    <row r="157" spans="1:8">
      <c r="A157" s="13" t="s">
        <v>53</v>
      </c>
      <c r="B157" s="7">
        <v>12</v>
      </c>
      <c r="C157" s="7" t="s">
        <v>33</v>
      </c>
      <c r="D157" s="8">
        <v>878.8</v>
      </c>
      <c r="E157" s="8">
        <v>3455</v>
      </c>
      <c r="F157" s="7">
        <v>0.254</v>
      </c>
      <c r="G157" s="7">
        <v>13.28</v>
      </c>
      <c r="H157" s="9">
        <v>27.429705215419503</v>
      </c>
    </row>
    <row r="158" spans="1:8">
      <c r="A158" s="13" t="s">
        <v>54</v>
      </c>
      <c r="B158" s="7">
        <v>13</v>
      </c>
      <c r="C158" s="7" t="s">
        <v>33</v>
      </c>
      <c r="D158" s="8">
        <v>1249</v>
      </c>
      <c r="E158" s="8">
        <v>5160</v>
      </c>
      <c r="F158" s="7">
        <v>0.24199999999999999</v>
      </c>
      <c r="G158" s="7">
        <v>13.37</v>
      </c>
      <c r="H158" s="9">
        <v>26.069160997732428</v>
      </c>
    </row>
    <row r="159" spans="1:8">
      <c r="A159" s="14" t="s">
        <v>55</v>
      </c>
      <c r="B159" s="7">
        <v>14</v>
      </c>
      <c r="C159" s="7" t="s">
        <v>33</v>
      </c>
      <c r="D159" s="8">
        <v>2666</v>
      </c>
      <c r="E159" s="8">
        <v>4452</v>
      </c>
      <c r="F159" s="7">
        <v>0.59899999999999998</v>
      </c>
      <c r="G159" s="7">
        <v>13.21</v>
      </c>
      <c r="H159" s="9">
        <v>66.545351473922892</v>
      </c>
    </row>
    <row r="160" spans="1:8">
      <c r="A160" s="14" t="s">
        <v>56</v>
      </c>
      <c r="B160" s="7">
        <v>15</v>
      </c>
      <c r="C160" s="7" t="s">
        <v>33</v>
      </c>
      <c r="D160" s="8">
        <v>1077</v>
      </c>
      <c r="E160" s="8">
        <v>5557</v>
      </c>
      <c r="F160" s="7">
        <v>0.19400000000000001</v>
      </c>
      <c r="G160" s="7">
        <v>13.57</v>
      </c>
      <c r="H160" s="9">
        <v>20.62698412698413</v>
      </c>
    </row>
    <row r="161" spans="1:8">
      <c r="A161" s="14" t="s">
        <v>57</v>
      </c>
      <c r="B161" s="7">
        <v>16</v>
      </c>
      <c r="C161" s="7" t="s">
        <v>33</v>
      </c>
      <c r="D161" s="8">
        <v>1758</v>
      </c>
      <c r="E161" s="8">
        <v>4522</v>
      </c>
      <c r="F161" s="7">
        <v>0.38900000000000001</v>
      </c>
      <c r="G161" s="7">
        <v>13.5</v>
      </c>
      <c r="H161" s="9">
        <v>42.735827664399096</v>
      </c>
    </row>
    <row r="162" spans="1:8">
      <c r="A162" s="14" t="s">
        <v>58</v>
      </c>
      <c r="B162" s="7">
        <v>17</v>
      </c>
      <c r="C162" s="7" t="s">
        <v>33</v>
      </c>
      <c r="D162" s="8">
        <v>1786</v>
      </c>
      <c r="E162" s="8">
        <v>6261</v>
      </c>
      <c r="F162" s="7">
        <v>0.28499999999999998</v>
      </c>
      <c r="G162" s="7">
        <v>13.39</v>
      </c>
      <c r="H162" s="9">
        <v>30.944444444444439</v>
      </c>
    </row>
    <row r="163" spans="1:8">
      <c r="A163" s="14" t="s">
        <v>59</v>
      </c>
      <c r="B163" s="7">
        <v>18</v>
      </c>
      <c r="C163" s="7" t="s">
        <v>33</v>
      </c>
      <c r="D163" s="8">
        <v>2098</v>
      </c>
      <c r="E163" s="8">
        <v>3459</v>
      </c>
      <c r="F163" s="7">
        <v>0.60699999999999998</v>
      </c>
      <c r="G163" s="7">
        <v>13.2</v>
      </c>
      <c r="H163" s="9">
        <v>67.452380952380949</v>
      </c>
    </row>
    <row r="164" spans="1:8">
      <c r="A164" s="14" t="s">
        <v>60</v>
      </c>
      <c r="B164" s="7">
        <v>19</v>
      </c>
      <c r="C164" s="7" t="s">
        <v>33</v>
      </c>
      <c r="D164" s="8">
        <v>2580</v>
      </c>
      <c r="E164" s="8">
        <v>4398</v>
      </c>
      <c r="F164" s="7">
        <v>0.58699999999999997</v>
      </c>
      <c r="G164" s="7">
        <v>13.35</v>
      </c>
      <c r="H164" s="9">
        <v>65.184807256235828</v>
      </c>
    </row>
    <row r="165" spans="1:8">
      <c r="A165" s="14" t="s">
        <v>61</v>
      </c>
      <c r="B165" s="7">
        <v>20</v>
      </c>
      <c r="C165" s="7" t="s">
        <v>33</v>
      </c>
      <c r="D165" s="8">
        <v>1814</v>
      </c>
      <c r="E165" s="8">
        <v>4394</v>
      </c>
      <c r="F165" s="7">
        <v>0.41299999999999998</v>
      </c>
      <c r="G165" s="7">
        <v>13.22</v>
      </c>
      <c r="H165" s="9">
        <v>45.456916099773238</v>
      </c>
    </row>
    <row r="166" spans="1:8">
      <c r="A166" s="14" t="s">
        <v>62</v>
      </c>
      <c r="B166" s="7">
        <v>21</v>
      </c>
      <c r="C166" s="7" t="s">
        <v>33</v>
      </c>
      <c r="D166" s="8">
        <v>1588</v>
      </c>
      <c r="E166" s="8">
        <v>4280</v>
      </c>
      <c r="F166" s="7">
        <v>0.371</v>
      </c>
      <c r="G166" s="7">
        <v>13.38</v>
      </c>
      <c r="H166" s="9">
        <v>40.695011337868479</v>
      </c>
    </row>
    <row r="167" spans="1:8">
      <c r="A167" s="15" t="s">
        <v>63</v>
      </c>
      <c r="B167" s="7">
        <v>22</v>
      </c>
      <c r="C167" s="7" t="s">
        <v>33</v>
      </c>
      <c r="D167" s="8">
        <v>1049</v>
      </c>
      <c r="E167" s="8">
        <v>4930</v>
      </c>
      <c r="F167" s="7">
        <v>0.21299999999999999</v>
      </c>
      <c r="G167" s="7">
        <v>13.21</v>
      </c>
      <c r="H167" s="9">
        <v>22.781179138321995</v>
      </c>
    </row>
    <row r="168" spans="1:8">
      <c r="A168" s="15" t="s">
        <v>64</v>
      </c>
      <c r="B168" s="7">
        <v>23</v>
      </c>
      <c r="C168" s="7" t="s">
        <v>33</v>
      </c>
      <c r="D168" s="8">
        <v>822.2</v>
      </c>
      <c r="E168" s="8">
        <v>4597</v>
      </c>
      <c r="F168" s="7">
        <v>0.17899999999999999</v>
      </c>
      <c r="G168" s="7">
        <v>13.24</v>
      </c>
      <c r="H168" s="9">
        <v>18.926303854875282</v>
      </c>
    </row>
    <row r="169" spans="1:8">
      <c r="A169" s="15" t="s">
        <v>65</v>
      </c>
      <c r="B169" s="7">
        <v>24</v>
      </c>
      <c r="C169" s="7" t="s">
        <v>33</v>
      </c>
      <c r="D169" s="8">
        <v>992.2</v>
      </c>
      <c r="E169" s="8">
        <v>4312</v>
      </c>
      <c r="F169" s="7">
        <v>0.23</v>
      </c>
      <c r="G169" s="7">
        <v>13.44</v>
      </c>
      <c r="H169" s="9">
        <v>24.708616780045354</v>
      </c>
    </row>
    <row r="170" spans="1:8">
      <c r="A170" s="15" t="s">
        <v>66</v>
      </c>
      <c r="B170" s="7">
        <v>25</v>
      </c>
      <c r="C170" s="7" t="s">
        <v>33</v>
      </c>
      <c r="D170" s="8">
        <v>878.8</v>
      </c>
      <c r="E170" s="8">
        <v>4958</v>
      </c>
      <c r="F170" s="7">
        <v>0.17699999999999999</v>
      </c>
      <c r="G170" s="7">
        <v>13.3</v>
      </c>
      <c r="H170" s="9">
        <v>18.699546485260772</v>
      </c>
    </row>
    <row r="171" spans="1:8">
      <c r="A171" s="15" t="s">
        <v>67</v>
      </c>
      <c r="B171" s="7">
        <v>26</v>
      </c>
      <c r="C171" s="7" t="s">
        <v>33</v>
      </c>
      <c r="D171" s="8">
        <v>1049</v>
      </c>
      <c r="E171" s="8">
        <v>4873</v>
      </c>
      <c r="F171" s="7">
        <v>0.215</v>
      </c>
      <c r="G171" s="7">
        <v>13.37</v>
      </c>
      <c r="H171" s="9">
        <v>23.00793650793651</v>
      </c>
    </row>
    <row r="172" spans="1:8">
      <c r="A172" s="15" t="s">
        <v>68</v>
      </c>
      <c r="B172" s="7">
        <v>27</v>
      </c>
      <c r="C172" s="7" t="s">
        <v>33</v>
      </c>
      <c r="D172" s="8">
        <v>1503</v>
      </c>
      <c r="E172" s="8">
        <v>5472</v>
      </c>
      <c r="F172" s="7">
        <v>0.27500000000000002</v>
      </c>
      <c r="G172" s="7">
        <v>13.25</v>
      </c>
      <c r="H172" s="9">
        <v>29.810657596371883</v>
      </c>
    </row>
    <row r="173" spans="1:8">
      <c r="A173" s="15" t="s">
        <v>69</v>
      </c>
      <c r="B173" s="7">
        <v>28</v>
      </c>
      <c r="C173" s="7" t="s">
        <v>33</v>
      </c>
      <c r="D173" s="8">
        <v>907.2</v>
      </c>
      <c r="E173" s="8">
        <v>4791</v>
      </c>
      <c r="F173" s="7">
        <v>0.189</v>
      </c>
      <c r="G173" s="7">
        <v>13.27</v>
      </c>
      <c r="H173" s="9">
        <v>20.060090702947846</v>
      </c>
    </row>
    <row r="174" spans="1:8">
      <c r="A174" s="15" t="s">
        <v>70</v>
      </c>
      <c r="B174" s="7">
        <v>29</v>
      </c>
      <c r="C174" s="7" t="s">
        <v>33</v>
      </c>
      <c r="D174" s="8">
        <v>793.8</v>
      </c>
      <c r="E174" s="8">
        <v>6634</v>
      </c>
      <c r="F174" s="7">
        <v>0.12</v>
      </c>
      <c r="G174" s="7">
        <v>13.19</v>
      </c>
      <c r="H174" s="9">
        <v>12.236961451247165</v>
      </c>
    </row>
    <row r="175" spans="1:8">
      <c r="A175" s="16" t="s">
        <v>71</v>
      </c>
      <c r="B175" s="7">
        <v>30</v>
      </c>
      <c r="C175" s="7" t="s">
        <v>33</v>
      </c>
      <c r="D175" s="8">
        <v>1871</v>
      </c>
      <c r="E175" s="8">
        <v>4621</v>
      </c>
      <c r="F175" s="7">
        <v>0.40500000000000003</v>
      </c>
      <c r="G175" s="7">
        <v>13.27</v>
      </c>
      <c r="H175" s="9">
        <v>44.549886621315196</v>
      </c>
    </row>
    <row r="176" spans="1:8">
      <c r="A176" s="16" t="s">
        <v>72</v>
      </c>
      <c r="B176" s="7">
        <v>31</v>
      </c>
      <c r="C176" s="7" t="s">
        <v>33</v>
      </c>
      <c r="D176" s="8">
        <v>1729</v>
      </c>
      <c r="E176" s="8">
        <v>5161</v>
      </c>
      <c r="F176" s="7">
        <v>0.33500000000000002</v>
      </c>
      <c r="G176" s="7">
        <v>13.25</v>
      </c>
      <c r="H176" s="9">
        <v>36.613378684807259</v>
      </c>
    </row>
    <row r="177" spans="1:8">
      <c r="A177" s="16" t="s">
        <v>73</v>
      </c>
      <c r="B177" s="7">
        <v>32</v>
      </c>
      <c r="C177" s="7" t="s">
        <v>33</v>
      </c>
      <c r="D177" s="8">
        <v>1531</v>
      </c>
      <c r="E177" s="8">
        <v>4366</v>
      </c>
      <c r="F177" s="7">
        <v>0.35099999999999998</v>
      </c>
      <c r="G177" s="7">
        <v>13.37</v>
      </c>
      <c r="H177" s="9">
        <v>38.427437641723351</v>
      </c>
    </row>
    <row r="178" spans="1:8">
      <c r="A178" s="16" t="s">
        <v>74</v>
      </c>
      <c r="B178" s="7">
        <v>33</v>
      </c>
      <c r="C178" s="7" t="s">
        <v>33</v>
      </c>
      <c r="D178" s="8">
        <v>1871</v>
      </c>
      <c r="E178" s="8">
        <v>5188</v>
      </c>
      <c r="F178" s="7">
        <v>0.36099999999999999</v>
      </c>
      <c r="G178" s="7">
        <v>13.49</v>
      </c>
      <c r="H178" s="9">
        <v>39.561224489795919</v>
      </c>
    </row>
    <row r="179" spans="1:8">
      <c r="A179" s="16" t="s">
        <v>75</v>
      </c>
      <c r="B179" s="7">
        <v>34</v>
      </c>
      <c r="C179" s="7" t="s">
        <v>33</v>
      </c>
      <c r="D179" s="8">
        <v>2155</v>
      </c>
      <c r="E179" s="8">
        <v>4735</v>
      </c>
      <c r="F179" s="7">
        <v>0.45500000000000002</v>
      </c>
      <c r="G179" s="7">
        <v>13.2</v>
      </c>
      <c r="H179" s="9">
        <v>50.218820861678005</v>
      </c>
    </row>
    <row r="180" spans="1:8">
      <c r="A180" s="16" t="s">
        <v>76</v>
      </c>
      <c r="B180" s="7">
        <v>35</v>
      </c>
      <c r="C180" s="7" t="s">
        <v>33</v>
      </c>
      <c r="D180" s="8">
        <v>1758</v>
      </c>
      <c r="E180" s="8">
        <v>4139</v>
      </c>
      <c r="F180" s="7">
        <v>0.42499999999999999</v>
      </c>
      <c r="G180" s="7">
        <v>13.38</v>
      </c>
      <c r="H180" s="9">
        <v>46.817460317460316</v>
      </c>
    </row>
    <row r="181" spans="1:8">
      <c r="A181" s="16" t="s">
        <v>77</v>
      </c>
      <c r="B181" s="7">
        <v>36</v>
      </c>
      <c r="C181" s="7" t="s">
        <v>33</v>
      </c>
      <c r="D181" s="8">
        <v>908.5</v>
      </c>
      <c r="E181" s="8">
        <v>3515</v>
      </c>
      <c r="F181" s="7">
        <v>0.25800000000000001</v>
      </c>
      <c r="G181" s="7">
        <v>13.2</v>
      </c>
      <c r="H181" s="9">
        <v>27.883219954648528</v>
      </c>
    </row>
    <row r="182" spans="1:8">
      <c r="A182" s="12" t="s">
        <v>42</v>
      </c>
      <c r="B182" s="7">
        <v>1</v>
      </c>
      <c r="C182" s="7" t="s">
        <v>34</v>
      </c>
      <c r="D182" s="8">
        <v>6407</v>
      </c>
      <c r="E182" s="8">
        <v>8675</v>
      </c>
      <c r="F182" s="7">
        <v>0.73899999999999999</v>
      </c>
      <c r="G182" s="7">
        <v>13.23</v>
      </c>
      <c r="H182" s="9">
        <v>82.41836734693878</v>
      </c>
    </row>
    <row r="183" spans="1:8">
      <c r="A183" s="12" t="s">
        <v>43</v>
      </c>
      <c r="B183" s="7">
        <v>2</v>
      </c>
      <c r="C183" s="7" t="s">
        <v>34</v>
      </c>
      <c r="D183" s="8">
        <v>3515</v>
      </c>
      <c r="E183" s="8">
        <v>5928</v>
      </c>
      <c r="F183" s="7">
        <v>0.59299999999999997</v>
      </c>
      <c r="G183" s="7">
        <v>13.17</v>
      </c>
      <c r="H183" s="9">
        <v>65.865079365079367</v>
      </c>
    </row>
    <row r="184" spans="1:8">
      <c r="A184" s="12" t="s">
        <v>44</v>
      </c>
      <c r="B184" s="7">
        <v>3</v>
      </c>
      <c r="C184" s="7" t="s">
        <v>34</v>
      </c>
      <c r="D184" s="8">
        <v>3657</v>
      </c>
      <c r="E184" s="8">
        <v>5528</v>
      </c>
      <c r="F184" s="7">
        <v>0.66200000000000003</v>
      </c>
      <c r="G184" s="7">
        <v>13.36</v>
      </c>
      <c r="H184" s="9">
        <v>73.688208616780045</v>
      </c>
    </row>
    <row r="185" spans="1:8">
      <c r="A185" s="12" t="s">
        <v>45</v>
      </c>
      <c r="B185" s="7">
        <v>4</v>
      </c>
      <c r="C185" s="7" t="s">
        <v>34</v>
      </c>
      <c r="D185" s="8">
        <v>3147</v>
      </c>
      <c r="E185" s="8">
        <v>8788</v>
      </c>
      <c r="F185" s="7">
        <v>0.35799999999999998</v>
      </c>
      <c r="G185" s="7">
        <v>13.31</v>
      </c>
      <c r="H185" s="9">
        <v>39.221088435374149</v>
      </c>
    </row>
    <row r="186" spans="1:8">
      <c r="A186" s="12" t="s">
        <v>46</v>
      </c>
      <c r="B186" s="7">
        <v>5</v>
      </c>
      <c r="C186" s="7" t="s">
        <v>34</v>
      </c>
      <c r="D186" s="8">
        <v>2920</v>
      </c>
      <c r="E186" s="8">
        <v>7343</v>
      </c>
      <c r="F186" s="7">
        <v>0.39800000000000002</v>
      </c>
      <c r="G186" s="7">
        <v>13.13</v>
      </c>
      <c r="H186" s="9">
        <v>43.756235827664398</v>
      </c>
    </row>
    <row r="187" spans="1:8">
      <c r="A187" s="12" t="s">
        <v>47</v>
      </c>
      <c r="B187" s="7">
        <v>6</v>
      </c>
      <c r="C187" s="7" t="s">
        <v>34</v>
      </c>
      <c r="D187" s="8">
        <v>3118</v>
      </c>
      <c r="E187" s="8">
        <v>3258</v>
      </c>
      <c r="F187" s="7">
        <v>0.95699999999999996</v>
      </c>
      <c r="G187" s="7">
        <v>13.29</v>
      </c>
      <c r="H187" s="9">
        <v>107.13492063492063</v>
      </c>
    </row>
    <row r="188" spans="1:8">
      <c r="A188" s="12" t="s">
        <v>48</v>
      </c>
      <c r="B188" s="7">
        <v>7</v>
      </c>
      <c r="C188" s="7" t="s">
        <v>34</v>
      </c>
      <c r="D188" s="8">
        <v>3792</v>
      </c>
      <c r="E188" s="8">
        <v>9610</v>
      </c>
      <c r="F188" s="7">
        <v>0.39500000000000002</v>
      </c>
      <c r="G188" s="7">
        <v>13.21</v>
      </c>
      <c r="H188" s="9">
        <v>43.416099773242628</v>
      </c>
    </row>
    <row r="189" spans="1:8">
      <c r="A189" s="12" t="s">
        <v>49</v>
      </c>
      <c r="B189" s="7">
        <v>8</v>
      </c>
      <c r="C189" s="7" t="s">
        <v>34</v>
      </c>
      <c r="D189" s="8">
        <v>2495</v>
      </c>
      <c r="E189" s="8">
        <v>5415</v>
      </c>
      <c r="F189" s="7">
        <v>0.46100000000000002</v>
      </c>
      <c r="G189" s="7">
        <v>13.27</v>
      </c>
      <c r="H189" s="9">
        <v>50.899092970521544</v>
      </c>
    </row>
    <row r="190" spans="1:8">
      <c r="A190" s="13" t="s">
        <v>50</v>
      </c>
      <c r="B190" s="7">
        <v>9</v>
      </c>
      <c r="C190" s="7" t="s">
        <v>34</v>
      </c>
      <c r="D190" s="8">
        <v>3118</v>
      </c>
      <c r="E190" s="8">
        <v>5244</v>
      </c>
      <c r="F190" s="7">
        <v>0.59499999999999997</v>
      </c>
      <c r="G190" s="7">
        <v>13.23</v>
      </c>
      <c r="H190" s="9">
        <v>66.091836734693871</v>
      </c>
    </row>
    <row r="191" spans="1:8">
      <c r="A191" s="13" t="s">
        <v>51</v>
      </c>
      <c r="B191" s="7">
        <v>10</v>
      </c>
      <c r="C191" s="7" t="s">
        <v>34</v>
      </c>
      <c r="D191" s="8">
        <v>3061</v>
      </c>
      <c r="E191" s="8">
        <v>5840</v>
      </c>
      <c r="F191" s="7">
        <v>0.52400000000000002</v>
      </c>
      <c r="G191" s="7">
        <v>13.46</v>
      </c>
      <c r="H191" s="9">
        <v>58.041950113378689</v>
      </c>
    </row>
    <row r="192" spans="1:8">
      <c r="A192" s="13" t="s">
        <v>52</v>
      </c>
      <c r="B192" s="7">
        <v>11</v>
      </c>
      <c r="C192" s="7" t="s">
        <v>34</v>
      </c>
      <c r="D192" s="8">
        <v>2693</v>
      </c>
      <c r="E192" s="8">
        <v>4536</v>
      </c>
      <c r="F192" s="7">
        <v>0.59399999999999997</v>
      </c>
      <c r="G192" s="7">
        <v>13.4</v>
      </c>
      <c r="H192" s="9">
        <v>65.978458049886612</v>
      </c>
    </row>
    <row r="193" spans="1:8">
      <c r="A193" s="13" t="s">
        <v>53</v>
      </c>
      <c r="B193" s="7">
        <v>12</v>
      </c>
      <c r="C193" s="7" t="s">
        <v>34</v>
      </c>
      <c r="D193" s="8">
        <v>2410</v>
      </c>
      <c r="E193" s="8">
        <v>3455</v>
      </c>
      <c r="F193" s="7">
        <v>0.69799999999999995</v>
      </c>
      <c r="G193" s="7">
        <v>13.23</v>
      </c>
      <c r="H193" s="9">
        <v>77.769841269841265</v>
      </c>
    </row>
    <row r="194" spans="1:8">
      <c r="A194" s="13" t="s">
        <v>54</v>
      </c>
      <c r="B194" s="7">
        <v>13</v>
      </c>
      <c r="C194" s="7" t="s">
        <v>34</v>
      </c>
      <c r="D194" s="8">
        <v>2608</v>
      </c>
      <c r="E194" s="8">
        <v>5160</v>
      </c>
      <c r="F194" s="7">
        <v>0.505</v>
      </c>
      <c r="G194" s="7">
        <v>13.33</v>
      </c>
      <c r="H194" s="9">
        <v>55.887755102040813</v>
      </c>
    </row>
    <row r="195" spans="1:8">
      <c r="A195" s="14" t="s">
        <v>55</v>
      </c>
      <c r="B195" s="7">
        <v>14</v>
      </c>
      <c r="C195" s="7" t="s">
        <v>34</v>
      </c>
      <c r="D195" s="8">
        <v>1641</v>
      </c>
      <c r="E195" s="8">
        <v>4452</v>
      </c>
      <c r="F195" s="7">
        <v>0.36899999999999999</v>
      </c>
      <c r="G195" s="7">
        <v>13.15</v>
      </c>
      <c r="H195" s="9">
        <v>40.468253968253968</v>
      </c>
    </row>
    <row r="196" spans="1:8">
      <c r="A196" s="14" t="s">
        <v>56</v>
      </c>
      <c r="B196" s="7">
        <v>15</v>
      </c>
      <c r="C196" s="7" t="s">
        <v>34</v>
      </c>
      <c r="D196" s="8">
        <v>1106</v>
      </c>
      <c r="E196" s="8">
        <v>5557</v>
      </c>
      <c r="F196" s="7">
        <v>0.19900000000000001</v>
      </c>
      <c r="G196" s="7">
        <v>13.51</v>
      </c>
      <c r="H196" s="9">
        <v>21.19387755102041</v>
      </c>
    </row>
    <row r="197" spans="1:8">
      <c r="A197" s="14" t="s">
        <v>57</v>
      </c>
      <c r="B197" s="7">
        <v>16</v>
      </c>
      <c r="C197" s="7" t="s">
        <v>34</v>
      </c>
      <c r="D197" s="8">
        <v>1871</v>
      </c>
      <c r="E197" s="8">
        <v>4522</v>
      </c>
      <c r="F197" s="7">
        <v>0.41399999999999998</v>
      </c>
      <c r="G197" s="7">
        <v>13.46</v>
      </c>
      <c r="H197" s="9">
        <v>45.570294784580497</v>
      </c>
    </row>
    <row r="198" spans="1:8">
      <c r="A198" s="14" t="s">
        <v>58</v>
      </c>
      <c r="B198" s="7">
        <v>17</v>
      </c>
      <c r="C198" s="7" t="s">
        <v>34</v>
      </c>
      <c r="D198" s="8">
        <v>2098</v>
      </c>
      <c r="E198" s="8">
        <v>6261</v>
      </c>
      <c r="F198" s="7">
        <v>0.33500000000000002</v>
      </c>
      <c r="G198" s="7">
        <v>13.33</v>
      </c>
      <c r="H198" s="9">
        <v>36.613378684807259</v>
      </c>
    </row>
    <row r="199" spans="1:8">
      <c r="A199" s="14" t="s">
        <v>59</v>
      </c>
      <c r="B199" s="7">
        <v>18</v>
      </c>
      <c r="C199" s="7" t="s">
        <v>34</v>
      </c>
      <c r="D199" s="8">
        <v>1814</v>
      </c>
      <c r="E199" s="8">
        <v>3459</v>
      </c>
      <c r="F199" s="7">
        <v>0.52500000000000002</v>
      </c>
      <c r="G199" s="7">
        <v>13.16</v>
      </c>
      <c r="H199" s="9">
        <v>58.155328798185941</v>
      </c>
    </row>
    <row r="200" spans="1:8">
      <c r="A200" s="14" t="s">
        <v>60</v>
      </c>
      <c r="B200" s="7">
        <v>19</v>
      </c>
      <c r="C200" s="7" t="s">
        <v>34</v>
      </c>
      <c r="D200" s="8">
        <v>2467</v>
      </c>
      <c r="E200" s="8">
        <v>4398</v>
      </c>
      <c r="F200" s="7">
        <v>0.56100000000000005</v>
      </c>
      <c r="G200" s="7">
        <v>13.29</v>
      </c>
      <c r="H200" s="9">
        <v>62.236961451247168</v>
      </c>
    </row>
    <row r="201" spans="1:8">
      <c r="A201" s="14" t="s">
        <v>61</v>
      </c>
      <c r="B201" s="7">
        <v>20</v>
      </c>
      <c r="C201" s="7" t="s">
        <v>34</v>
      </c>
      <c r="D201" s="8">
        <v>2466</v>
      </c>
      <c r="E201" s="8">
        <v>4394</v>
      </c>
      <c r="F201" s="7">
        <v>0.56100000000000005</v>
      </c>
      <c r="G201" s="7">
        <v>13.16</v>
      </c>
      <c r="H201" s="9">
        <v>62.236961451247168</v>
      </c>
    </row>
    <row r="202" spans="1:8">
      <c r="A202" s="14" t="s">
        <v>62</v>
      </c>
      <c r="B202" s="7">
        <v>21</v>
      </c>
      <c r="C202" s="7" t="s">
        <v>34</v>
      </c>
      <c r="D202" s="8">
        <v>1786</v>
      </c>
      <c r="E202" s="8">
        <v>4280</v>
      </c>
      <c r="F202" s="7">
        <v>0.41699999999999998</v>
      </c>
      <c r="G202" s="7">
        <v>13.36</v>
      </c>
      <c r="H202" s="9">
        <v>45.910430839002267</v>
      </c>
    </row>
    <row r="203" spans="1:8">
      <c r="A203" s="15" t="s">
        <v>63</v>
      </c>
      <c r="B203" s="7">
        <v>22</v>
      </c>
      <c r="C203" s="7" t="s">
        <v>34</v>
      </c>
      <c r="D203" s="8">
        <v>3062</v>
      </c>
      <c r="E203" s="8">
        <v>4930</v>
      </c>
      <c r="F203" s="7">
        <v>0.621</v>
      </c>
      <c r="G203" s="7">
        <v>13.17</v>
      </c>
      <c r="H203" s="9">
        <v>69.039682539682545</v>
      </c>
    </row>
    <row r="204" spans="1:8">
      <c r="A204" s="15" t="s">
        <v>64</v>
      </c>
      <c r="B204" s="7">
        <v>23</v>
      </c>
      <c r="C204" s="7" t="s">
        <v>34</v>
      </c>
      <c r="D204" s="8">
        <v>3260</v>
      </c>
      <c r="E204" s="8">
        <v>4597</v>
      </c>
      <c r="F204" s="7">
        <v>0.70899999999999996</v>
      </c>
      <c r="G204" s="7">
        <v>13.18</v>
      </c>
      <c r="H204" s="9">
        <v>79.017006802721085</v>
      </c>
    </row>
    <row r="205" spans="1:8">
      <c r="A205" s="15" t="s">
        <v>65</v>
      </c>
      <c r="B205" s="7">
        <v>24</v>
      </c>
      <c r="C205" s="7" t="s">
        <v>34</v>
      </c>
      <c r="D205" s="8">
        <v>3215</v>
      </c>
      <c r="E205" s="8">
        <v>4312</v>
      </c>
      <c r="F205" s="7">
        <v>0.746</v>
      </c>
      <c r="G205" s="7">
        <v>13.39</v>
      </c>
      <c r="H205" s="9">
        <v>83.212018140589564</v>
      </c>
    </row>
    <row r="206" spans="1:8">
      <c r="A206" s="15" t="s">
        <v>66</v>
      </c>
      <c r="B206" s="7">
        <v>25</v>
      </c>
      <c r="C206" s="7" t="s">
        <v>34</v>
      </c>
      <c r="D206" s="8">
        <v>2720</v>
      </c>
      <c r="E206" s="8">
        <v>4958</v>
      </c>
      <c r="F206" s="7">
        <v>0.54900000000000004</v>
      </c>
      <c r="G206" s="7">
        <v>13.25</v>
      </c>
      <c r="H206" s="9">
        <v>60.876417233560097</v>
      </c>
    </row>
    <row r="207" spans="1:8">
      <c r="A207" s="15" t="s">
        <v>67</v>
      </c>
      <c r="B207" s="7">
        <v>26</v>
      </c>
      <c r="C207" s="7" t="s">
        <v>34</v>
      </c>
      <c r="D207" s="8">
        <v>2929</v>
      </c>
      <c r="E207" s="8">
        <v>4873</v>
      </c>
      <c r="F207" s="7">
        <v>0.60099999999999998</v>
      </c>
      <c r="G207" s="7">
        <v>13.32</v>
      </c>
      <c r="H207" s="9">
        <v>66.77210884353741</v>
      </c>
    </row>
    <row r="208" spans="1:8">
      <c r="A208" s="15" t="s">
        <v>68</v>
      </c>
      <c r="B208" s="7">
        <v>27</v>
      </c>
      <c r="C208" s="7" t="s">
        <v>34</v>
      </c>
      <c r="D208" s="8">
        <v>2594</v>
      </c>
      <c r="E208" s="8">
        <v>5472</v>
      </c>
      <c r="F208" s="7">
        <v>0.47399999999999998</v>
      </c>
      <c r="G208" s="7">
        <v>13.2</v>
      </c>
      <c r="H208" s="9">
        <v>52.373015873015866</v>
      </c>
    </row>
    <row r="209" spans="1:8">
      <c r="A209" s="15" t="s">
        <v>69</v>
      </c>
      <c r="B209" s="7">
        <v>28</v>
      </c>
      <c r="C209" s="7" t="s">
        <v>34</v>
      </c>
      <c r="D209" s="8">
        <v>2863</v>
      </c>
      <c r="E209" s="8">
        <v>4791</v>
      </c>
      <c r="F209" s="7">
        <v>0.59799999999999998</v>
      </c>
      <c r="G209" s="7">
        <v>13.22</v>
      </c>
      <c r="H209" s="9">
        <v>66.431972789115648</v>
      </c>
    </row>
    <row r="210" spans="1:8">
      <c r="A210" s="15" t="s">
        <v>70</v>
      </c>
      <c r="B210" s="7">
        <v>29</v>
      </c>
      <c r="C210" s="7" t="s">
        <v>34</v>
      </c>
      <c r="D210" s="8">
        <v>3604</v>
      </c>
      <c r="E210" s="8">
        <v>6634</v>
      </c>
      <c r="F210" s="7">
        <v>0.54300000000000004</v>
      </c>
      <c r="G210" s="7">
        <v>13.15</v>
      </c>
      <c r="H210" s="9">
        <v>60.196145124716558</v>
      </c>
    </row>
    <row r="211" spans="1:8">
      <c r="A211" s="16" t="s">
        <v>71</v>
      </c>
      <c r="B211" s="7">
        <v>30</v>
      </c>
      <c r="C211" s="7" t="s">
        <v>34</v>
      </c>
      <c r="D211" s="8">
        <v>1513</v>
      </c>
      <c r="E211" s="8">
        <v>4621</v>
      </c>
      <c r="F211" s="7">
        <v>0.32700000000000001</v>
      </c>
      <c r="G211" s="7">
        <v>13.21</v>
      </c>
      <c r="H211" s="9">
        <v>35.706349206349209</v>
      </c>
    </row>
    <row r="212" spans="1:8">
      <c r="A212" s="16" t="s">
        <v>72</v>
      </c>
      <c r="B212" s="7">
        <v>31</v>
      </c>
      <c r="C212" s="7" t="s">
        <v>34</v>
      </c>
      <c r="D212" s="8">
        <v>2155</v>
      </c>
      <c r="E212" s="8">
        <v>5161</v>
      </c>
      <c r="F212" s="7">
        <v>0.41799999999999998</v>
      </c>
      <c r="G212" s="7">
        <v>13.2</v>
      </c>
      <c r="H212" s="9">
        <v>46.023809523809518</v>
      </c>
    </row>
    <row r="213" spans="1:8">
      <c r="A213" s="16" t="s">
        <v>73</v>
      </c>
      <c r="B213" s="7">
        <v>32</v>
      </c>
      <c r="C213" s="7" t="s">
        <v>34</v>
      </c>
      <c r="D213" s="8">
        <v>830.3</v>
      </c>
      <c r="E213" s="8">
        <v>4366</v>
      </c>
      <c r="F213" s="7">
        <v>0.19</v>
      </c>
      <c r="G213" s="7">
        <v>13.31</v>
      </c>
      <c r="H213" s="9">
        <v>20.173469387755102</v>
      </c>
    </row>
    <row r="214" spans="1:8">
      <c r="A214" s="16" t="s">
        <v>74</v>
      </c>
      <c r="B214" s="7">
        <v>33</v>
      </c>
      <c r="C214" s="7" t="s">
        <v>34</v>
      </c>
      <c r="D214" s="8">
        <v>1474</v>
      </c>
      <c r="E214" s="8">
        <v>5188</v>
      </c>
      <c r="F214" s="7">
        <v>0.28399999999999997</v>
      </c>
      <c r="G214" s="7">
        <v>13.44</v>
      </c>
      <c r="H214" s="9">
        <v>30.831065759637184</v>
      </c>
    </row>
    <row r="215" spans="1:8">
      <c r="A215" s="16" t="s">
        <v>75</v>
      </c>
      <c r="B215" s="7">
        <v>34</v>
      </c>
      <c r="C215" s="7" t="s">
        <v>34</v>
      </c>
      <c r="D215" s="8">
        <v>1645</v>
      </c>
      <c r="E215" s="8">
        <v>4735</v>
      </c>
      <c r="F215" s="7">
        <v>0.34699999999999998</v>
      </c>
      <c r="G215" s="7">
        <v>13.16</v>
      </c>
      <c r="H215" s="9">
        <v>37.97392290249433</v>
      </c>
    </row>
    <row r="216" spans="1:8">
      <c r="A216" s="16" t="s">
        <v>76</v>
      </c>
      <c r="B216" s="7">
        <v>35</v>
      </c>
      <c r="C216" s="7" t="s">
        <v>34</v>
      </c>
      <c r="D216" s="8">
        <v>1127</v>
      </c>
      <c r="E216" s="8">
        <v>4139</v>
      </c>
      <c r="F216" s="7">
        <v>0.27200000000000002</v>
      </c>
      <c r="G216" s="7">
        <v>13.32</v>
      </c>
      <c r="H216" s="9">
        <v>29.470521541950113</v>
      </c>
    </row>
    <row r="217" spans="1:8">
      <c r="A217" s="16" t="s">
        <v>77</v>
      </c>
      <c r="B217" s="7">
        <v>36</v>
      </c>
      <c r="C217" s="7" t="s">
        <v>34</v>
      </c>
      <c r="D217" s="8">
        <v>907.4</v>
      </c>
      <c r="E217" s="8">
        <v>3515</v>
      </c>
      <c r="F217" s="7">
        <v>0.25800000000000001</v>
      </c>
      <c r="G217" s="7">
        <v>13.15</v>
      </c>
      <c r="H217" s="9">
        <v>27.883219954648528</v>
      </c>
    </row>
    <row r="218" spans="1:8">
      <c r="A218" s="12" t="s">
        <v>42</v>
      </c>
      <c r="B218" s="7">
        <v>1</v>
      </c>
      <c r="C218" s="7" t="s">
        <v>35</v>
      </c>
      <c r="D218" s="8">
        <v>3714</v>
      </c>
      <c r="E218" s="8">
        <v>8675</v>
      </c>
      <c r="F218" s="7">
        <v>0.42799999999999999</v>
      </c>
      <c r="G218" s="7">
        <v>13.31</v>
      </c>
      <c r="H218" s="9">
        <v>47.157596371882086</v>
      </c>
    </row>
    <row r="219" spans="1:8">
      <c r="A219" s="12" t="s">
        <v>43</v>
      </c>
      <c r="B219" s="7">
        <v>2</v>
      </c>
      <c r="C219" s="7" t="s">
        <v>35</v>
      </c>
      <c r="D219" s="8">
        <v>2324</v>
      </c>
      <c r="E219" s="8">
        <v>5928</v>
      </c>
      <c r="F219" s="7">
        <v>0.39200000000000002</v>
      </c>
      <c r="G219" s="7">
        <v>13.29</v>
      </c>
      <c r="H219" s="9">
        <v>43.075963718820859</v>
      </c>
    </row>
    <row r="220" spans="1:8">
      <c r="A220" s="12" t="s">
        <v>44</v>
      </c>
      <c r="B220" s="7">
        <v>3</v>
      </c>
      <c r="C220" s="7" t="s">
        <v>35</v>
      </c>
      <c r="D220" s="8">
        <v>2282</v>
      </c>
      <c r="E220" s="8">
        <v>5528</v>
      </c>
      <c r="F220" s="7">
        <v>0.41299999999999998</v>
      </c>
      <c r="G220" s="7">
        <v>13.44</v>
      </c>
      <c r="H220" s="9">
        <v>45.456916099773238</v>
      </c>
    </row>
    <row r="221" spans="1:8">
      <c r="A221" s="12" t="s">
        <v>45</v>
      </c>
      <c r="B221" s="7">
        <v>4</v>
      </c>
      <c r="C221" s="7" t="s">
        <v>35</v>
      </c>
      <c r="D221" s="8">
        <v>3066</v>
      </c>
      <c r="E221" s="8">
        <v>8788</v>
      </c>
      <c r="F221" s="7">
        <v>0.34899999999999998</v>
      </c>
      <c r="G221" s="7">
        <v>13.43</v>
      </c>
      <c r="H221" s="9">
        <v>38.200680272108841</v>
      </c>
    </row>
    <row r="222" spans="1:8">
      <c r="A222" s="12" t="s">
        <v>46</v>
      </c>
      <c r="B222" s="7">
        <v>5</v>
      </c>
      <c r="C222" s="7" t="s">
        <v>35</v>
      </c>
      <c r="D222" s="8">
        <v>2701</v>
      </c>
      <c r="E222" s="8">
        <v>7343</v>
      </c>
      <c r="F222" s="7">
        <v>0.36799999999999999</v>
      </c>
      <c r="G222" s="7">
        <v>13.23</v>
      </c>
      <c r="H222" s="9">
        <v>40.354875283446709</v>
      </c>
    </row>
    <row r="223" spans="1:8">
      <c r="A223" s="12" t="s">
        <v>47</v>
      </c>
      <c r="B223" s="7">
        <v>6</v>
      </c>
      <c r="C223" s="7" t="s">
        <v>35</v>
      </c>
      <c r="D223" s="8">
        <v>4083</v>
      </c>
      <c r="E223" s="8">
        <v>3258</v>
      </c>
      <c r="F223" s="7">
        <v>1.2529999999999999</v>
      </c>
      <c r="G223" s="7">
        <v>13.39</v>
      </c>
      <c r="H223" s="9">
        <v>140.69501133786846</v>
      </c>
    </row>
    <row r="224" spans="1:8">
      <c r="A224" s="12" t="s">
        <v>48</v>
      </c>
      <c r="B224" s="7">
        <v>7</v>
      </c>
      <c r="C224" s="7" t="s">
        <v>35</v>
      </c>
      <c r="D224" s="8">
        <v>4591</v>
      </c>
      <c r="E224" s="8">
        <v>9610</v>
      </c>
      <c r="F224" s="7">
        <v>0.47799999999999998</v>
      </c>
      <c r="G224" s="7">
        <v>13.33</v>
      </c>
      <c r="H224" s="9">
        <v>52.826530612244895</v>
      </c>
    </row>
    <row r="225" spans="1:8">
      <c r="A225" s="12" t="s">
        <v>49</v>
      </c>
      <c r="B225" s="7">
        <v>8</v>
      </c>
      <c r="C225" s="7" t="s">
        <v>35</v>
      </c>
      <c r="D225" s="8">
        <v>2132</v>
      </c>
      <c r="E225" s="8">
        <v>5415</v>
      </c>
      <c r="F225" s="7">
        <v>0.39400000000000002</v>
      </c>
      <c r="G225" s="7">
        <v>13.37</v>
      </c>
      <c r="H225" s="9">
        <v>43.302721088435376</v>
      </c>
    </row>
    <row r="226" spans="1:8">
      <c r="A226" s="13" t="s">
        <v>50</v>
      </c>
      <c r="B226" s="7">
        <v>9</v>
      </c>
      <c r="C226" s="7" t="s">
        <v>35</v>
      </c>
      <c r="D226" s="8">
        <v>1618</v>
      </c>
      <c r="E226" s="8">
        <v>5244</v>
      </c>
      <c r="F226" s="7">
        <v>0.308</v>
      </c>
      <c r="G226" s="7">
        <v>13.32</v>
      </c>
      <c r="H226" s="9">
        <v>33.552154195011333</v>
      </c>
    </row>
    <row r="227" spans="1:8">
      <c r="A227" s="13" t="s">
        <v>51</v>
      </c>
      <c r="B227" s="7">
        <v>10</v>
      </c>
      <c r="C227" s="7" t="s">
        <v>35</v>
      </c>
      <c r="D227" s="8">
        <v>1247</v>
      </c>
      <c r="E227" s="8">
        <v>5840</v>
      </c>
      <c r="F227" s="7">
        <v>0.214</v>
      </c>
      <c r="G227" s="7">
        <v>13.55</v>
      </c>
      <c r="H227" s="9">
        <v>22.894557823129251</v>
      </c>
    </row>
    <row r="228" spans="1:8">
      <c r="A228" s="13" t="s">
        <v>52</v>
      </c>
      <c r="B228" s="7">
        <v>11</v>
      </c>
      <c r="C228" s="7" t="s">
        <v>35</v>
      </c>
      <c r="D228" s="8">
        <v>1082</v>
      </c>
      <c r="E228" s="8">
        <v>4536</v>
      </c>
      <c r="F228" s="7">
        <v>0.23799999999999999</v>
      </c>
      <c r="G228" s="7">
        <v>13.5</v>
      </c>
      <c r="H228" s="9">
        <v>25.6156462585034</v>
      </c>
    </row>
    <row r="229" spans="1:8">
      <c r="A229" s="13" t="s">
        <v>53</v>
      </c>
      <c r="B229" s="7">
        <v>12</v>
      </c>
      <c r="C229" s="7" t="s">
        <v>35</v>
      </c>
      <c r="D229" s="8">
        <v>760.4</v>
      </c>
      <c r="E229" s="8">
        <v>3455</v>
      </c>
      <c r="F229" s="7">
        <v>0.22</v>
      </c>
      <c r="G229" s="7">
        <v>13.33</v>
      </c>
      <c r="H229" s="9">
        <v>23.57482993197279</v>
      </c>
    </row>
    <row r="230" spans="1:8">
      <c r="A230" s="13" t="s">
        <v>54</v>
      </c>
      <c r="B230" s="7">
        <v>13</v>
      </c>
      <c r="C230" s="7" t="s">
        <v>35</v>
      </c>
      <c r="D230" s="8">
        <v>1985</v>
      </c>
      <c r="E230" s="8">
        <v>5160</v>
      </c>
      <c r="F230" s="7">
        <v>0.38500000000000001</v>
      </c>
      <c r="G230" s="7">
        <v>13.43</v>
      </c>
      <c r="H230" s="9">
        <v>42.282312925170068</v>
      </c>
    </row>
    <row r="231" spans="1:8">
      <c r="A231" s="14" t="s">
        <v>55</v>
      </c>
      <c r="B231" s="7">
        <v>14</v>
      </c>
      <c r="C231" s="7" t="s">
        <v>35</v>
      </c>
      <c r="D231" s="8">
        <v>1979</v>
      </c>
      <c r="E231" s="8">
        <v>4452</v>
      </c>
      <c r="F231" s="7">
        <v>0.44500000000000001</v>
      </c>
      <c r="G231" s="7">
        <v>13.26</v>
      </c>
      <c r="H231" s="9">
        <v>49.085034013605444</v>
      </c>
    </row>
    <row r="232" spans="1:8">
      <c r="A232" s="14" t="s">
        <v>56</v>
      </c>
      <c r="B232" s="7">
        <v>15</v>
      </c>
      <c r="C232" s="7" t="s">
        <v>35</v>
      </c>
      <c r="D232" s="8">
        <v>796.2</v>
      </c>
      <c r="E232" s="8">
        <v>5557</v>
      </c>
      <c r="F232" s="7">
        <v>0.14299999999999999</v>
      </c>
      <c r="G232" s="7">
        <v>13.61</v>
      </c>
      <c r="H232" s="9">
        <v>14.844671201814059</v>
      </c>
    </row>
    <row r="233" spans="1:8">
      <c r="A233" s="14" t="s">
        <v>57</v>
      </c>
      <c r="B233" s="7">
        <v>16</v>
      </c>
      <c r="C233" s="7" t="s">
        <v>35</v>
      </c>
      <c r="D233" s="8">
        <v>2265</v>
      </c>
      <c r="E233" s="8">
        <v>4522</v>
      </c>
      <c r="F233" s="7">
        <v>0.501</v>
      </c>
      <c r="G233" s="7">
        <v>13.56</v>
      </c>
      <c r="H233" s="9">
        <v>55.434240362811792</v>
      </c>
    </row>
    <row r="234" spans="1:8">
      <c r="A234" s="14" t="s">
        <v>58</v>
      </c>
      <c r="B234" s="7">
        <v>17</v>
      </c>
      <c r="C234" s="7" t="s">
        <v>35</v>
      </c>
      <c r="D234" s="8">
        <v>1844</v>
      </c>
      <c r="E234" s="8">
        <v>6261</v>
      </c>
      <c r="F234" s="7">
        <v>0.29399999999999998</v>
      </c>
      <c r="G234" s="7">
        <v>13.44</v>
      </c>
      <c r="H234" s="9">
        <v>31.964852607709748</v>
      </c>
    </row>
    <row r="235" spans="1:8">
      <c r="A235" s="14" t="s">
        <v>59</v>
      </c>
      <c r="B235" s="7">
        <v>18</v>
      </c>
      <c r="C235" s="7" t="s">
        <v>35</v>
      </c>
      <c r="D235" s="8">
        <v>1243</v>
      </c>
      <c r="E235" s="8">
        <v>3459</v>
      </c>
      <c r="F235" s="7">
        <v>0.35899999999999999</v>
      </c>
      <c r="G235" s="7">
        <v>13.26</v>
      </c>
      <c r="H235" s="9">
        <v>39.334467120181401</v>
      </c>
    </row>
    <row r="236" spans="1:8">
      <c r="A236" s="14" t="s">
        <v>60</v>
      </c>
      <c r="B236" s="7">
        <v>19</v>
      </c>
      <c r="C236" s="7" t="s">
        <v>35</v>
      </c>
      <c r="D236" s="8">
        <v>1643</v>
      </c>
      <c r="E236" s="8">
        <v>4398</v>
      </c>
      <c r="F236" s="7">
        <v>0.374</v>
      </c>
      <c r="G236" s="7">
        <v>13.4</v>
      </c>
      <c r="H236" s="9">
        <v>41.035147392290249</v>
      </c>
    </row>
    <row r="237" spans="1:8">
      <c r="A237" s="14" t="s">
        <v>61</v>
      </c>
      <c r="B237" s="7">
        <v>20</v>
      </c>
      <c r="C237" s="7" t="s">
        <v>35</v>
      </c>
      <c r="D237" s="8">
        <v>2581</v>
      </c>
      <c r="E237" s="8">
        <v>4394</v>
      </c>
      <c r="F237" s="7">
        <v>0.58699999999999997</v>
      </c>
      <c r="G237" s="7">
        <v>13.27</v>
      </c>
      <c r="H237" s="9">
        <v>65.184807256235828</v>
      </c>
    </row>
    <row r="238" spans="1:8">
      <c r="A238" s="14" t="s">
        <v>62</v>
      </c>
      <c r="B238" s="7">
        <v>21</v>
      </c>
      <c r="C238" s="7" t="s">
        <v>35</v>
      </c>
      <c r="D238" s="8">
        <v>1503</v>
      </c>
      <c r="E238" s="8">
        <v>4280</v>
      </c>
      <c r="F238" s="7">
        <v>0.35099999999999998</v>
      </c>
      <c r="G238" s="7">
        <v>13.44</v>
      </c>
      <c r="H238" s="9">
        <v>38.427437641723351</v>
      </c>
    </row>
    <row r="239" spans="1:8">
      <c r="A239" s="15" t="s">
        <v>63</v>
      </c>
      <c r="B239" s="7">
        <v>22</v>
      </c>
      <c r="C239" s="7" t="s">
        <v>35</v>
      </c>
      <c r="D239" s="8">
        <v>1528</v>
      </c>
      <c r="E239" s="8">
        <v>4930</v>
      </c>
      <c r="F239" s="7">
        <v>0.31</v>
      </c>
      <c r="G239" s="7">
        <v>13.28</v>
      </c>
      <c r="H239" s="9">
        <v>33.778911564625851</v>
      </c>
    </row>
    <row r="240" spans="1:8">
      <c r="A240" s="15" t="s">
        <v>64</v>
      </c>
      <c r="B240" s="7">
        <v>23</v>
      </c>
      <c r="C240" s="7" t="s">
        <v>35</v>
      </c>
      <c r="D240" s="8">
        <v>1134</v>
      </c>
      <c r="E240" s="8">
        <v>4597</v>
      </c>
      <c r="F240" s="7">
        <v>0.247</v>
      </c>
      <c r="G240" s="7">
        <v>13.29</v>
      </c>
      <c r="H240" s="9">
        <v>26.636054421768709</v>
      </c>
    </row>
    <row r="241" spans="1:8">
      <c r="A241" s="15" t="s">
        <v>65</v>
      </c>
      <c r="B241" s="7">
        <v>24</v>
      </c>
      <c r="C241" s="7" t="s">
        <v>35</v>
      </c>
      <c r="D241" s="8">
        <v>1331</v>
      </c>
      <c r="E241" s="8">
        <v>4312</v>
      </c>
      <c r="F241" s="7">
        <v>0.309</v>
      </c>
      <c r="G241" s="7">
        <v>13.49</v>
      </c>
      <c r="H241" s="9">
        <v>33.665532879818592</v>
      </c>
    </row>
    <row r="242" spans="1:8">
      <c r="A242" s="15" t="s">
        <v>66</v>
      </c>
      <c r="B242" s="7">
        <v>25</v>
      </c>
      <c r="C242" s="7" t="s">
        <v>35</v>
      </c>
      <c r="D242" s="8">
        <v>1361</v>
      </c>
      <c r="E242" s="8">
        <v>4958</v>
      </c>
      <c r="F242" s="7">
        <v>0.27400000000000002</v>
      </c>
      <c r="G242" s="7">
        <v>13.36</v>
      </c>
      <c r="H242" s="9">
        <v>29.697278911564627</v>
      </c>
    </row>
    <row r="243" spans="1:8">
      <c r="A243" s="15" t="s">
        <v>67</v>
      </c>
      <c r="B243" s="7">
        <v>26</v>
      </c>
      <c r="C243" s="7" t="s">
        <v>35</v>
      </c>
      <c r="D243" s="8">
        <v>984.3</v>
      </c>
      <c r="E243" s="8">
        <v>4873</v>
      </c>
      <c r="F243" s="7">
        <v>0.20200000000000001</v>
      </c>
      <c r="G243" s="7">
        <v>13.41</v>
      </c>
      <c r="H243" s="9">
        <v>21.53401360544218</v>
      </c>
    </row>
    <row r="244" spans="1:8">
      <c r="A244" s="15" t="s">
        <v>68</v>
      </c>
      <c r="B244" s="7">
        <v>27</v>
      </c>
      <c r="C244" s="7" t="s">
        <v>35</v>
      </c>
      <c r="D244" s="8">
        <v>1516</v>
      </c>
      <c r="E244" s="8">
        <v>5472</v>
      </c>
      <c r="F244" s="7">
        <v>0.27700000000000002</v>
      </c>
      <c r="G244" s="7">
        <v>13.32</v>
      </c>
      <c r="H244" s="9">
        <v>30.037414965986397</v>
      </c>
    </row>
    <row r="245" spans="1:8">
      <c r="A245" s="15" t="s">
        <v>69</v>
      </c>
      <c r="B245" s="7">
        <v>28</v>
      </c>
      <c r="C245" s="7" t="s">
        <v>35</v>
      </c>
      <c r="D245" s="8">
        <v>1588</v>
      </c>
      <c r="E245" s="8">
        <v>4791</v>
      </c>
      <c r="F245" s="7">
        <v>0.33100000000000002</v>
      </c>
      <c r="G245" s="7">
        <v>13.32</v>
      </c>
      <c r="H245" s="9">
        <v>36.15986394557823</v>
      </c>
    </row>
    <row r="246" spans="1:8">
      <c r="A246" s="15" t="s">
        <v>70</v>
      </c>
      <c r="B246" s="7">
        <v>29</v>
      </c>
      <c r="C246" s="7" t="s">
        <v>35</v>
      </c>
      <c r="D246" s="8">
        <v>2381</v>
      </c>
      <c r="E246" s="8">
        <v>6634</v>
      </c>
      <c r="F246" s="7">
        <v>0.35899999999999999</v>
      </c>
      <c r="G246" s="7">
        <v>13.24</v>
      </c>
      <c r="H246" s="9">
        <v>39.334467120181401</v>
      </c>
    </row>
    <row r="247" spans="1:8">
      <c r="A247" s="16" t="s">
        <v>71</v>
      </c>
      <c r="B247" s="7">
        <v>30</v>
      </c>
      <c r="C247" s="7" t="s">
        <v>35</v>
      </c>
      <c r="D247" s="8">
        <v>1527</v>
      </c>
      <c r="E247" s="8">
        <v>4621</v>
      </c>
      <c r="F247" s="7">
        <v>0.33</v>
      </c>
      <c r="G247" s="7">
        <v>13.34</v>
      </c>
      <c r="H247" s="9">
        <v>36.046485260770972</v>
      </c>
    </row>
    <row r="248" spans="1:8">
      <c r="A248" s="16" t="s">
        <v>72</v>
      </c>
      <c r="B248" s="7">
        <v>31</v>
      </c>
      <c r="C248" s="7" t="s">
        <v>35</v>
      </c>
      <c r="D248" s="8">
        <v>1984</v>
      </c>
      <c r="E248" s="8">
        <v>5161</v>
      </c>
      <c r="F248" s="7">
        <v>0.38400000000000001</v>
      </c>
      <c r="G248" s="7">
        <v>13.3</v>
      </c>
      <c r="H248" s="9">
        <v>42.168934240362809</v>
      </c>
    </row>
    <row r="249" spans="1:8">
      <c r="A249" s="16" t="s">
        <v>73</v>
      </c>
      <c r="B249" s="7">
        <v>32</v>
      </c>
      <c r="C249" s="7" t="s">
        <v>35</v>
      </c>
      <c r="D249" s="8">
        <v>936.4</v>
      </c>
      <c r="E249" s="8">
        <v>4366</v>
      </c>
      <c r="F249" s="7">
        <v>0.214</v>
      </c>
      <c r="G249" s="7">
        <v>13.42</v>
      </c>
      <c r="H249" s="9">
        <v>22.894557823129251</v>
      </c>
    </row>
    <row r="250" spans="1:8">
      <c r="A250" s="16" t="s">
        <v>74</v>
      </c>
      <c r="B250" s="7">
        <v>33</v>
      </c>
      <c r="C250" s="7" t="s">
        <v>35</v>
      </c>
      <c r="D250" s="8">
        <v>1381</v>
      </c>
      <c r="E250" s="8">
        <v>5188</v>
      </c>
      <c r="F250" s="7">
        <v>0.26600000000000001</v>
      </c>
      <c r="G250" s="7">
        <v>13.56</v>
      </c>
      <c r="H250" s="9">
        <v>28.790249433106574</v>
      </c>
    </row>
    <row r="251" spans="1:8">
      <c r="A251" s="16" t="s">
        <v>75</v>
      </c>
      <c r="B251" s="7">
        <v>34</v>
      </c>
      <c r="C251" s="7" t="s">
        <v>35</v>
      </c>
      <c r="D251" s="8">
        <v>1299</v>
      </c>
      <c r="E251" s="8">
        <v>4735</v>
      </c>
      <c r="F251" s="7">
        <v>0.27400000000000002</v>
      </c>
      <c r="G251" s="7">
        <v>13.25</v>
      </c>
      <c r="H251" s="9">
        <v>29.697278911564627</v>
      </c>
    </row>
    <row r="252" spans="1:8">
      <c r="A252" s="16" t="s">
        <v>76</v>
      </c>
      <c r="B252" s="7">
        <v>35</v>
      </c>
      <c r="C252" s="7" t="s">
        <v>35</v>
      </c>
      <c r="D252" s="8">
        <v>2013</v>
      </c>
      <c r="E252" s="8">
        <v>4139</v>
      </c>
      <c r="F252" s="7">
        <v>0.48599999999999999</v>
      </c>
      <c r="G252" s="7">
        <v>13.43</v>
      </c>
      <c r="H252" s="9">
        <v>53.733560090702944</v>
      </c>
    </row>
    <row r="253" spans="1:8">
      <c r="A253" s="16" t="s">
        <v>77</v>
      </c>
      <c r="B253" s="7">
        <v>36</v>
      </c>
      <c r="C253" s="7" t="s">
        <v>35</v>
      </c>
      <c r="D253" s="8">
        <v>992.2</v>
      </c>
      <c r="E253" s="8">
        <v>3515</v>
      </c>
      <c r="F253" s="7">
        <v>0.28199999999999997</v>
      </c>
      <c r="G253" s="7">
        <v>13.26</v>
      </c>
      <c r="H253" s="9">
        <v>30.60430839002267</v>
      </c>
    </row>
  </sheetData>
  <autoFilter ref="A1:H1"/>
  <sortState ref="B2:H253">
    <sortCondition ref="C2:C253"/>
  </sortState>
  <conditionalFormatting sqref="H1:H1048576">
    <cfRule type="cellIs" dxfId="0" priority="1" operator="lessThan">
      <formula>5</formula>
    </cfRule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GluCer</vt:lpstr>
      <vt:lpstr>hexosylCer</vt:lpstr>
      <vt:lpstr>dhCer</vt:lpstr>
      <vt:lpstr>LacCer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Harrison, Kathleen</dc:creator>
  <cp:lastModifiedBy>Carrie McCurdy</cp:lastModifiedBy>
  <dcterms:created xsi:type="dcterms:W3CDTF">2018-06-11T16:07:24Z</dcterms:created>
  <dcterms:modified xsi:type="dcterms:W3CDTF">2018-09-26T01:16:44Z</dcterms:modified>
</cp:coreProperties>
</file>