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" i="1"/>
  <c r="L3"/>
  <c r="L4"/>
  <c r="L5"/>
  <c r="L6"/>
  <c r="L7"/>
  <c r="L8"/>
  <c r="L9"/>
  <c r="L10"/>
  <c r="L11"/>
  <c r="K3"/>
  <c r="K4"/>
  <c r="K5"/>
  <c r="K6"/>
  <c r="K7"/>
  <c r="K8"/>
  <c r="K9"/>
  <c r="K10"/>
  <c r="K11"/>
  <c r="J3"/>
  <c r="J4"/>
  <c r="J5"/>
  <c r="J6"/>
  <c r="J7"/>
  <c r="J8"/>
  <c r="J9"/>
  <c r="J10"/>
  <c r="J11"/>
  <c r="I3"/>
  <c r="I4"/>
  <c r="I5"/>
  <c r="I6"/>
  <c r="I7"/>
  <c r="I8"/>
  <c r="I9"/>
  <c r="I10"/>
  <c r="I11"/>
  <c r="I2"/>
  <c r="J2"/>
  <c r="K2"/>
  <c r="L2"/>
  <c r="H3"/>
  <c r="H4"/>
  <c r="H5"/>
  <c r="H6"/>
  <c r="H7"/>
  <c r="H8"/>
  <c r="H9"/>
  <c r="H10"/>
  <c r="H11"/>
  <c r="B3"/>
  <c r="B4"/>
  <c r="B5"/>
  <c r="B6"/>
  <c r="B7"/>
  <c r="B8"/>
  <c r="B9"/>
  <c r="B10"/>
  <c r="B11"/>
  <c r="B2"/>
</calcChain>
</file>

<file path=xl/sharedStrings.xml><?xml version="1.0" encoding="utf-8"?>
<sst xmlns="http://schemas.openxmlformats.org/spreadsheetml/2006/main" count="12" uniqueCount="12">
  <si>
    <t>Roll no</t>
  </si>
  <si>
    <t>Total Mark</t>
  </si>
  <si>
    <t>CO1</t>
  </si>
  <si>
    <t>CO2</t>
  </si>
  <si>
    <t>CO3</t>
  </si>
  <si>
    <t>CO4</t>
  </si>
  <si>
    <t>CO5</t>
  </si>
  <si>
    <t>%CO1</t>
  </si>
  <si>
    <t>%CO2</t>
  </si>
  <si>
    <t>%CO3</t>
  </si>
  <si>
    <t>%CO4</t>
  </si>
  <si>
    <t>%CO5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</si>
</sst>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>
      <selection activeCell="P22" sqref="P22"/>
    </sheetView>
  </sheetViews>
  <sheetFormatPr defaultRowHeight="15"/>
  <cols>
    <col min="2" max="2" width="12.57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101</v>
      </c>
      <c r="B2">
        <f>SUM(C2:G2)</f>
        <v>73</v>
      </c>
      <c r="C2">
        <v>15</v>
      </c>
      <c r="D2">
        <v>18</v>
      </c>
      <c r="E2">
        <v>17</v>
      </c>
      <c r="F2">
        <v>11</v>
      </c>
      <c r="G2">
        <v>12</v>
      </c>
      <c r="H2">
        <f>(C2/20)*100</f>
        <v>75</v>
      </c>
      <c r="I2">
        <f t="shared" ref="I2:L11" si="0">AVERAGE(D2/20)*100</f>
        <v>90</v>
      </c>
      <c r="J2">
        <f t="shared" si="0"/>
        <v>85</v>
      </c>
      <c r="K2">
        <f t="shared" si="0"/>
        <v>55.000000000000007</v>
      </c>
      <c r="L2">
        <f t="shared" si="0"/>
        <v>60</v>
      </c>
    </row>
    <row r="3" spans="1:12">
      <c r="A3">
        <v>102</v>
      </c>
      <c r="B3">
        <f t="shared" ref="B3:B11" si="1">SUM(C3:G3)</f>
        <v>73</v>
      </c>
      <c r="C3">
        <v>17</v>
      </c>
      <c r="D3">
        <v>11</v>
      </c>
      <c r="E3">
        <v>16</v>
      </c>
      <c r="F3">
        <v>13</v>
      </c>
      <c r="G3">
        <v>16</v>
      </c>
      <c r="H3">
        <f t="shared" ref="H3:H11" si="2">AVERAGE(C3/20)*100</f>
        <v>85</v>
      </c>
      <c r="I3">
        <f t="shared" si="0"/>
        <v>55.000000000000007</v>
      </c>
      <c r="J3">
        <f t="shared" si="0"/>
        <v>80</v>
      </c>
      <c r="K3">
        <f t="shared" si="0"/>
        <v>65</v>
      </c>
      <c r="L3">
        <f t="shared" si="0"/>
        <v>80</v>
      </c>
    </row>
    <row r="4" spans="1:12">
      <c r="A4">
        <v>103</v>
      </c>
      <c r="B4">
        <f t="shared" si="1"/>
        <v>84</v>
      </c>
      <c r="C4">
        <v>18</v>
      </c>
      <c r="D4">
        <v>18</v>
      </c>
      <c r="E4">
        <v>18</v>
      </c>
      <c r="F4">
        <v>15</v>
      </c>
      <c r="G4">
        <v>15</v>
      </c>
      <c r="H4">
        <f t="shared" si="2"/>
        <v>90</v>
      </c>
      <c r="I4">
        <f t="shared" si="0"/>
        <v>90</v>
      </c>
      <c r="J4">
        <f t="shared" si="0"/>
        <v>90</v>
      </c>
      <c r="K4">
        <f t="shared" si="0"/>
        <v>75</v>
      </c>
      <c r="L4">
        <f t="shared" si="0"/>
        <v>75</v>
      </c>
    </row>
    <row r="5" spans="1:12">
      <c r="A5">
        <v>104</v>
      </c>
      <c r="B5">
        <f t="shared" si="1"/>
        <v>84</v>
      </c>
      <c r="C5">
        <v>19</v>
      </c>
      <c r="D5">
        <v>17</v>
      </c>
      <c r="E5">
        <v>19</v>
      </c>
      <c r="F5">
        <v>12</v>
      </c>
      <c r="G5">
        <v>17</v>
      </c>
      <c r="H5">
        <f t="shared" si="2"/>
        <v>95</v>
      </c>
      <c r="I5">
        <f t="shared" si="0"/>
        <v>85</v>
      </c>
      <c r="J5">
        <f t="shared" si="0"/>
        <v>95</v>
      </c>
      <c r="K5">
        <f t="shared" si="0"/>
        <v>60</v>
      </c>
      <c r="L5">
        <f t="shared" si="0"/>
        <v>85</v>
      </c>
    </row>
    <row r="6" spans="1:12">
      <c r="A6">
        <v>105</v>
      </c>
      <c r="B6">
        <f t="shared" si="1"/>
        <v>84</v>
      </c>
      <c r="C6">
        <v>16</v>
      </c>
      <c r="D6">
        <v>19</v>
      </c>
      <c r="E6">
        <v>15</v>
      </c>
      <c r="F6">
        <v>16</v>
      </c>
      <c r="G6">
        <v>18</v>
      </c>
      <c r="H6">
        <f t="shared" si="2"/>
        <v>80</v>
      </c>
      <c r="I6">
        <f t="shared" si="0"/>
        <v>95</v>
      </c>
      <c r="J6">
        <f t="shared" si="0"/>
        <v>75</v>
      </c>
      <c r="K6">
        <f t="shared" si="0"/>
        <v>80</v>
      </c>
      <c r="L6">
        <f t="shared" si="0"/>
        <v>90</v>
      </c>
    </row>
    <row r="7" spans="1:12">
      <c r="A7">
        <v>106</v>
      </c>
      <c r="B7">
        <f t="shared" si="1"/>
        <v>69</v>
      </c>
      <c r="C7">
        <v>11</v>
      </c>
      <c r="D7">
        <v>14</v>
      </c>
      <c r="E7">
        <v>11</v>
      </c>
      <c r="F7">
        <v>14</v>
      </c>
      <c r="G7">
        <v>19</v>
      </c>
      <c r="H7">
        <f t="shared" si="2"/>
        <v>55.000000000000007</v>
      </c>
      <c r="I7">
        <f t="shared" si="0"/>
        <v>70</v>
      </c>
      <c r="J7">
        <f t="shared" si="0"/>
        <v>55.000000000000007</v>
      </c>
      <c r="K7">
        <f t="shared" si="0"/>
        <v>70</v>
      </c>
      <c r="L7">
        <f t="shared" si="0"/>
        <v>95</v>
      </c>
    </row>
    <row r="8" spans="1:12">
      <c r="A8">
        <v>107</v>
      </c>
      <c r="B8">
        <f t="shared" si="1"/>
        <v>71</v>
      </c>
      <c r="C8">
        <v>12</v>
      </c>
      <c r="D8">
        <v>16</v>
      </c>
      <c r="E8">
        <v>12</v>
      </c>
      <c r="F8">
        <v>18</v>
      </c>
      <c r="G8">
        <v>13</v>
      </c>
      <c r="H8">
        <f t="shared" si="2"/>
        <v>60</v>
      </c>
      <c r="I8">
        <f t="shared" si="0"/>
        <v>80</v>
      </c>
      <c r="J8">
        <f t="shared" si="0"/>
        <v>60</v>
      </c>
      <c r="K8">
        <f t="shared" si="0"/>
        <v>90</v>
      </c>
      <c r="L8">
        <f t="shared" si="0"/>
        <v>65</v>
      </c>
    </row>
    <row r="9" spans="1:12">
      <c r="A9">
        <v>108</v>
      </c>
      <c r="B9">
        <f t="shared" si="1"/>
        <v>70</v>
      </c>
      <c r="C9">
        <v>13</v>
      </c>
      <c r="D9">
        <v>15</v>
      </c>
      <c r="E9">
        <v>13</v>
      </c>
      <c r="F9">
        <v>17</v>
      </c>
      <c r="G9">
        <v>12</v>
      </c>
      <c r="H9">
        <f t="shared" si="2"/>
        <v>65</v>
      </c>
      <c r="I9">
        <f t="shared" si="0"/>
        <v>75</v>
      </c>
      <c r="J9">
        <f t="shared" si="0"/>
        <v>65</v>
      </c>
      <c r="K9">
        <f t="shared" si="0"/>
        <v>85</v>
      </c>
      <c r="L9">
        <f t="shared" si="0"/>
        <v>60</v>
      </c>
    </row>
    <row r="10" spans="1:12">
      <c r="A10">
        <v>109</v>
      </c>
      <c r="B10">
        <f t="shared" si="1"/>
        <v>75</v>
      </c>
      <c r="C10">
        <v>14</v>
      </c>
      <c r="D10">
        <v>13</v>
      </c>
      <c r="E10">
        <v>14</v>
      </c>
      <c r="F10">
        <v>19</v>
      </c>
      <c r="G10">
        <v>15</v>
      </c>
      <c r="H10">
        <f t="shared" si="2"/>
        <v>70</v>
      </c>
      <c r="I10">
        <f t="shared" si="0"/>
        <v>65</v>
      </c>
      <c r="J10">
        <f t="shared" si="0"/>
        <v>70</v>
      </c>
      <c r="K10">
        <f t="shared" si="0"/>
        <v>95</v>
      </c>
      <c r="L10">
        <f t="shared" si="0"/>
        <v>75</v>
      </c>
    </row>
    <row r="11" spans="1:12">
      <c r="A11">
        <v>110</v>
      </c>
      <c r="B11">
        <f t="shared" si="1"/>
        <v>79</v>
      </c>
      <c r="C11">
        <v>18</v>
      </c>
      <c r="D11">
        <v>12</v>
      </c>
      <c r="E11">
        <v>14</v>
      </c>
      <c r="F11">
        <v>19</v>
      </c>
      <c r="G11">
        <v>16</v>
      </c>
      <c r="H11">
        <f t="shared" si="2"/>
        <v>90</v>
      </c>
      <c r="I11">
        <f t="shared" si="0"/>
        <v>60</v>
      </c>
      <c r="J11">
        <f t="shared" si="0"/>
        <v>70</v>
      </c>
      <c r="K11">
        <f t="shared" si="0"/>
        <v>95</v>
      </c>
      <c r="L11">
        <f t="shared" si="0"/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cse2</dc:creator>
  <cp:lastModifiedBy>cse2</cp:lastModifiedBy>
  <dcterms:created xsi:type="dcterms:W3CDTF">2018-09-03T08:53:55Z</dcterms:created>
  <dcterms:modified xsi:type="dcterms:W3CDTF">2018-09-03T09:34:12Z</dcterms:modified>
</cp:coreProperties>
</file>