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INFO. PROVEEDOR" sheetId="1" state="visible" r:id="rId2"/>
    <sheet name="PERSONAS QUE USARAN EL SISTEMA" sheetId="2" state="visible" r:id="rId3"/>
    <sheet name="PRODUCTOS" sheetId="3" state="hidden" r:id="rId4"/>
    <sheet name="LUBRICADORAS-EST. DE SERV." sheetId="4" state="hidden" r:id="rId5"/>
    <sheet name="INFORM. VENDEDORES" sheetId="5" state="visible" r:id="rId6"/>
    <sheet name="INFORMACIÓN DISTR." sheetId="6" state="visible" r:id="rId7"/>
    <sheet name="BODEGAS EP PEC" sheetId="7" state="visible" r:id="rId8"/>
    <sheet name="REVENTA" sheetId="8" state="visible" r:id="rId9"/>
    <sheet name="Est. de Servicio" sheetId="9" state="visible" r:id="rId10"/>
    <sheet name="REFINERÍA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<sst xmlns="http://schemas.openxmlformats.org/spreadsheetml/2006/main" count="2042" uniqueCount="1038">
  <si>
    <t xml:space="preserve">INFORMACIÓN PROVEEDOR</t>
  </si>
  <si>
    <t xml:space="preserve">PROVEEDOR</t>
  </si>
  <si>
    <t xml:space="preserve">DIRECCIÓN</t>
  </si>
  <si>
    <t xml:space="preserve">CIUDAD</t>
  </si>
  <si>
    <t xml:space="preserve">RUC</t>
  </si>
  <si>
    <t xml:space="preserve">TELÉFONO</t>
  </si>
  <si>
    <t xml:space="preserve">PDV ECUADOR S.A.</t>
  </si>
  <si>
    <t xml:space="preserve">CALLEJÓN NOVENO, SOLAR 2 Y AVENIDA DOMINGO COMÍN)</t>
  </si>
  <si>
    <t xml:space="preserve">GUAYAQUIL</t>
  </si>
  <si>
    <r>
      <rPr>
        <sz val="11"/>
        <color rgb="FFFFFFFF"/>
        <rFont val="Calibri"/>
        <family val="0"/>
        <charset val="1"/>
      </rPr>
      <t xml:space="preserve">´</t>
    </r>
    <r>
      <rPr>
        <sz val="11"/>
        <color rgb="FF000000"/>
        <rFont val="Calibri"/>
        <family val="0"/>
        <charset val="1"/>
      </rPr>
      <t xml:space="preserve">0992204206001</t>
    </r>
  </si>
  <si>
    <t xml:space="preserve">(04)2445345</t>
  </si>
  <si>
    <t xml:space="preserve">INFORMACIÓN EMPLEADOS</t>
  </si>
  <si>
    <t xml:space="preserve">Dependiendo la necesidad se ingresara mas personal que utilizara el sistema</t>
  </si>
  <si>
    <t xml:space="preserve">POR PARTE DE EP PETROECUADOR</t>
  </si>
  <si>
    <t xml:space="preserve">NOMBRE Y APELLIDO</t>
  </si>
  <si>
    <t xml:space="preserve">CÉDULA</t>
  </si>
  <si>
    <t xml:space="preserve">CORREO ELECTRÓNICO</t>
  </si>
  <si>
    <t xml:space="preserve">Omar Ferrer</t>
  </si>
  <si>
    <t xml:space="preserve">@hotmail.ec</t>
  </si>
  <si>
    <t xml:space="preserve">Marco Castro</t>
  </si>
  <si>
    <t xml:space="preserve">´0701753452</t>
  </si>
  <si>
    <t xml:space="preserve">nikita.zambrano@hotmail.ec</t>
  </si>
  <si>
    <t xml:space="preserve">Gerard Peña</t>
  </si>
  <si>
    <t xml:space="preserve">´0920655149</t>
  </si>
  <si>
    <t xml:space="preserve">carolina.bohorquez@hotmail.ec</t>
  </si>
  <si>
    <t xml:space="preserve">Darío Ramos</t>
  </si>
  <si>
    <t xml:space="preserve">´0925712952</t>
  </si>
  <si>
    <t xml:space="preserve">daniel.alvarez@hotmail.ec</t>
  </si>
  <si>
    <t xml:space="preserve">Isaac Ortiz</t>
  </si>
  <si>
    <t xml:space="preserve">´0706171635</t>
  </si>
  <si>
    <t xml:space="preserve">vicky.matamoros@hotmail.ec</t>
  </si>
  <si>
    <t xml:space="preserve">Juan Fuentes</t>
  </si>
  <si>
    <t xml:space="preserve">´0922662821</t>
  </si>
  <si>
    <t xml:space="preserve">ivan.anton@hotmail.ec</t>
  </si>
  <si>
    <t xml:space="preserve">Santiago Roig</t>
  </si>
  <si>
    <t xml:space="preserve">´0532527212</t>
  </si>
  <si>
    <t xml:space="preserve">germania.flores@hotmail.ec</t>
  </si>
  <si>
    <t xml:space="preserve">Bruno Serra</t>
  </si>
  <si>
    <t xml:space="preserve">daniel.soledispa@hotmail.ec</t>
  </si>
  <si>
    <t xml:space="preserve">Roberto Garcia</t>
  </si>
  <si>
    <t xml:space="preserve">diegoc.guerra@hotmail.ec</t>
  </si>
  <si>
    <t xml:space="preserve">Alex Sole</t>
  </si>
  <si>
    <t xml:space="preserve">wilson.granja@hotmail.ec</t>
  </si>
  <si>
    <t xml:space="preserve">Pablo Mas</t>
  </si>
  <si>
    <t xml:space="preserve">fernado.diaz@hotmail.ec</t>
  </si>
  <si>
    <t xml:space="preserve">Andrea Cano</t>
  </si>
  <si>
    <t xml:space="preserve">andrea.vera@hotmail.ec</t>
  </si>
  <si>
    <t xml:space="preserve">Cesar Saez</t>
  </si>
  <si>
    <t xml:space="preserve">´060260573</t>
  </si>
  <si>
    <t xml:space="preserve">cesar.salazar@hotmail.ec</t>
  </si>
  <si>
    <t xml:space="preserve">POR PARTE DE LOS DISTRIBUIDORES</t>
  </si>
  <si>
    <t xml:space="preserve">EMPRESA</t>
  </si>
  <si>
    <t xml:space="preserve">EDUARDO CÓRDOVA</t>
  </si>
  <si>
    <t xml:space="preserve">ecorrdova10@hotmail.com</t>
  </si>
  <si>
    <t xml:space="preserve">IMPORTADORA LAVACOR CIA. LTDA</t>
  </si>
  <si>
    <t xml:space="preserve">JUAN DIAS</t>
  </si>
  <si>
    <t xml:space="preserve">jcedenot@corporacionmarzam.com</t>
  </si>
  <si>
    <t xml:space="preserve">NAVIERA MARNIZAM CIA. LTDA</t>
  </si>
  <si>
    <t xml:space="preserve">FAUSTO CORDOVA</t>
  </si>
  <si>
    <t xml:space="preserve">´0903307692</t>
  </si>
  <si>
    <t xml:space="preserve">fbayddas@tire-experts.com.ec</t>
  </si>
  <si>
    <t xml:space="preserve">NATIONALTIRE EXPERTS S.A.</t>
  </si>
  <si>
    <t xml:space="preserve">JAIRO PAREDES</t>
  </si>
  <si>
    <t xml:space="preserve">jmqwlina@corpetrolsa.com</t>
  </si>
  <si>
    <t xml:space="preserve">SERVAMAIN S.A.</t>
  </si>
  <si>
    <t xml:space="preserve">´0991380989001</t>
  </si>
  <si>
    <t xml:space="preserve">JOSÉ LUIS SANCHEZ</t>
  </si>
  <si>
    <t xml:space="preserve">´0923335352</t>
  </si>
  <si>
    <t xml:space="preserve">jpa44dese@gmail.com</t>
  </si>
  <si>
    <t xml:space="preserve">VENTURAMARKET S.A.</t>
  </si>
  <si>
    <t xml:space="preserve">`0992942685001</t>
  </si>
  <si>
    <t xml:space="preserve">LISTADO DE PRODUCTOS CON SU RESPECTIVO NOMBRE Y PRESENTACIÓN.</t>
  </si>
  <si>
    <t xml:space="preserve">LUBRICANTES PARA MOTORES A GASOLINA</t>
  </si>
  <si>
    <t xml:space="preserve">ESPECIFICACIÓN TECNICA</t>
  </si>
  <si>
    <t xml:space="preserve">NOMBRE COMPLETO</t>
  </si>
  <si>
    <t xml:space="preserve">FACTOR</t>
  </si>
  <si>
    <t xml:space="preserve">PRESENTACIÓN</t>
  </si>
  <si>
    <t xml:space="preserve">SINTETICO SAE 5W40 SN</t>
  </si>
  <si>
    <t xml:space="preserve">SINTETICO RACING 5W-40 SN</t>
  </si>
  <si>
    <t xml:space="preserve">1/4 GALONES</t>
  </si>
  <si>
    <t xml:space="preserve">GALONES</t>
  </si>
  <si>
    <t xml:space="preserve">SINTETICO SAE 0W16 SN</t>
  </si>
  <si>
    <t xml:space="preserve">SINTETICO SUPER RACING 0W-16 SN</t>
  </si>
  <si>
    <t xml:space="preserve">TAMBORES 55 GAL</t>
  </si>
  <si>
    <t xml:space="preserve">SINTETICO SAE 0W20 SN, SM, SL</t>
  </si>
  <si>
    <t xml:space="preserve">SINTETICO SUPER RACING 0W-20 SN</t>
  </si>
  <si>
    <t xml:space="preserve">SINTETICO SAE 5W20 SN</t>
  </si>
  <si>
    <t xml:space="preserve">SUPER PREMIUM SINTETICO 5W-20 SN</t>
  </si>
  <si>
    <t xml:space="preserve">SINTETICO SAE 0W30 SN, SM, SL</t>
  </si>
  <si>
    <t xml:space="preserve">SINTETICO SUPER RACING 0W-30 SN</t>
  </si>
  <si>
    <t xml:space="preserve">SINTETICO SAE 5W30 SN</t>
  </si>
  <si>
    <t xml:space="preserve">SUPER PREMIUM SINTETICO 5W-30 SN</t>
  </si>
  <si>
    <t xml:space="preserve">SINTETICO SAE 10W60 SN/CF</t>
  </si>
  <si>
    <t xml:space="preserve">SINTETICO SUPER RACING 10W-60 SN/CF</t>
  </si>
  <si>
    <t xml:space="preserve">SAE 10W30 SN</t>
  </si>
  <si>
    <t xml:space="preserve">SUPER PREMIUM 10W-30 SN</t>
  </si>
  <si>
    <t xml:space="preserve">CANECA 5 GAL</t>
  </si>
  <si>
    <t xml:space="preserve">SAE 10W40 SN</t>
  </si>
  <si>
    <t xml:space="preserve">LUB SUPER PREMIUM 10W-40 SN</t>
  </si>
  <si>
    <t xml:space="preserve">SAE 20W50 SN</t>
  </si>
  <si>
    <t xml:space="preserve">SUPER PREMIUM 20W-50 SN</t>
  </si>
  <si>
    <t xml:space="preserve">SAE 10W30 SL</t>
  </si>
  <si>
    <t xml:space="preserve">SUPER PREMIUM 10W-30 SL</t>
  </si>
  <si>
    <t xml:space="preserve">SAE 20W50 SL</t>
  </si>
  <si>
    <t xml:space="preserve">SUPER PREMIUM 20W-50 SL</t>
  </si>
  <si>
    <t xml:space="preserve">SAE 5W40 SL JASO MB</t>
  </si>
  <si>
    <t xml:space="preserve">SUPER MOTO RACING 5W-40 SL JASO MB</t>
  </si>
  <si>
    <t xml:space="preserve">LUBRICANTES PARA MOTORES DE 4 TIEMPOS</t>
  </si>
  <si>
    <t xml:space="preserve">PRODUCTO</t>
  </si>
  <si>
    <t xml:space="preserve">SAE 10W30 SL JASO MA/MA2 </t>
  </si>
  <si>
    <t xml:space="preserve">SUPER MOTO PREMIUM 10W-30 SL JASO MA/MA2</t>
  </si>
  <si>
    <t xml:space="preserve">SAE 10W40 SL JASO MA/MA2 </t>
  </si>
  <si>
    <t xml:space="preserve">SUPER MOTO PREMIUM 10W-40 SL JASO MA/MA2</t>
  </si>
  <si>
    <t xml:space="preserve">SAE 20W50 SL JASO MA/MA2 </t>
  </si>
  <si>
    <t xml:space="preserve">SUPER MOTO PREMIUM 20W-50 SL JASO MA/MA2</t>
  </si>
  <si>
    <t xml:space="preserve">SAE 40 SL</t>
  </si>
  <si>
    <t xml:space="preserve">PREMIUM 40 SL</t>
  </si>
  <si>
    <t xml:space="preserve">SAE 40 SG</t>
  </si>
  <si>
    <t xml:space="preserve">PREMIUN 40 SG</t>
  </si>
  <si>
    <t xml:space="preserve">LUBRICANTES PARA MOTORES A DIESEL</t>
  </si>
  <si>
    <t xml:space="preserve">SAE 10W30 CJ-4/SN</t>
  </si>
  <si>
    <t xml:space="preserve">TURBO DIESEL 10W-30 CJ-4/SN</t>
  </si>
  <si>
    <t xml:space="preserve">CANECA 2.5 GAL</t>
  </si>
  <si>
    <t xml:space="preserve">SAE 15W40 CK-4/SN</t>
  </si>
  <si>
    <t xml:space="preserve">TURBO SUPREMO DIESEL 15W-40 CK-4/SN</t>
  </si>
  <si>
    <t xml:space="preserve">SAE 15W40 CJ-4/SN</t>
  </si>
  <si>
    <t xml:space="preserve">TURBO DIESEL 15W-40 CJ-4/SN, SM</t>
  </si>
  <si>
    <t xml:space="preserve">AL GRANEL</t>
  </si>
  <si>
    <t xml:space="preserve">SAE 15W40 CI-4 / SL</t>
  </si>
  <si>
    <t xml:space="preserve">TURBO DIESEL 15W-40 CI-4/SL</t>
  </si>
  <si>
    <t xml:space="preserve">GALONES </t>
  </si>
  <si>
    <t xml:space="preserve">SAE 15W40 CI-4 / SL TBN 13</t>
  </si>
  <si>
    <t xml:space="preserve">SAE 15W40 TBN 13</t>
  </si>
  <si>
    <t xml:space="preserve">SAE 10W40 CI-4 / SL</t>
  </si>
  <si>
    <t xml:space="preserve">TURBO DIESEL 10W-40 CI-4/SL</t>
  </si>
  <si>
    <t xml:space="preserve">SAE 15W40 CH-4</t>
  </si>
  <si>
    <t xml:space="preserve">SUPER DIESEL PLUS 15W40 CH-4</t>
  </si>
  <si>
    <t xml:space="preserve">SAE 25W60 CH-4/SL</t>
  </si>
  <si>
    <t xml:space="preserve">SUPER DIESEL PLUS 25W-60 CH-4/SL</t>
  </si>
  <si>
    <t xml:space="preserve">SAE 25W50 CH-4</t>
  </si>
  <si>
    <t xml:space="preserve">SUPER DIESEL PLUS 25W-50 CH-4</t>
  </si>
  <si>
    <t xml:space="preserve">SAE 40 CF / CF II</t>
  </si>
  <si>
    <t xml:space="preserve">SUPER DIESEL PLUS 40 CF/CF-2</t>
  </si>
  <si>
    <t xml:space="preserve">SAE 40 CF / CF II TBN 7</t>
  </si>
  <si>
    <t xml:space="preserve">SUPER DIESEL PLUS DD SAE 40 CF/CF-2 TBN 7</t>
  </si>
  <si>
    <t xml:space="preserve">SAE 30 CF</t>
  </si>
  <si>
    <t xml:space="preserve">SUPER DIESEL PLUS 30 CF</t>
  </si>
  <si>
    <t xml:space="preserve">SAE 10W CF</t>
  </si>
  <si>
    <t xml:space="preserve">SUPER DIESEL PLUS 10 W</t>
  </si>
  <si>
    <t xml:space="preserve">SAE 10W CF (ALTO RENDIMIENTO)</t>
  </si>
  <si>
    <t xml:space="preserve">SUPER DIESEL HIGH PERFORMANCE 10W CF</t>
  </si>
  <si>
    <t xml:space="preserve">SAE 40 EMD CF</t>
  </si>
  <si>
    <t xml:space="preserve">SUPER DIESEL PLUS TREN EMD 40 CF</t>
  </si>
  <si>
    <t xml:space="preserve">LUBRICANTES PARA MOTORES A GAS NATURAL</t>
  </si>
  <si>
    <t xml:space="preserve">SAE 15W40</t>
  </si>
  <si>
    <t xml:space="preserve">NATURAL GAS W 15W-40</t>
  </si>
  <si>
    <t xml:space="preserve">SAE W 30 TBN 5</t>
  </si>
  <si>
    <t xml:space="preserve">NATURAL GAS W 30</t>
  </si>
  <si>
    <t xml:space="preserve">SAE W 30 TBN 8</t>
  </si>
  <si>
    <t xml:space="preserve">NATURAL GAS W 30 TBN 8</t>
  </si>
  <si>
    <t xml:space="preserve">SAE W 40 TBN 5</t>
  </si>
  <si>
    <t xml:space="preserve">NATURAL GAS W 40 TBN 8</t>
  </si>
  <si>
    <t xml:space="preserve">SAE W 40 TBN 8</t>
  </si>
  <si>
    <t xml:space="preserve">LUBRICANTES PARA 2 TIEMPOS</t>
  </si>
  <si>
    <t xml:space="preserve">TC-W3</t>
  </si>
  <si>
    <t xml:space="preserve">2T AGUA TC-W3</t>
  </si>
  <si>
    <t xml:space="preserve">SEMI-SINTETICO TC-W3 API TC</t>
  </si>
  <si>
    <t xml:space="preserve">SUPER MARINE 2T AGUA TC-W3-API TC</t>
  </si>
  <si>
    <t xml:space="preserve">TC-W</t>
  </si>
  <si>
    <t xml:space="preserve">2T AGUA PÚRPURA</t>
  </si>
  <si>
    <t xml:space="preserve">API TC / JASO FB</t>
  </si>
  <si>
    <t xml:space="preserve">2T AIRE</t>
  </si>
  <si>
    <t xml:space="preserve">LUBRICANTES PARA MOTORES MARINOS</t>
  </si>
  <si>
    <t xml:space="preserve">SAE 30 / 3005</t>
  </si>
  <si>
    <t xml:space="preserve">MOTOR DIESEL MAR 3005</t>
  </si>
  <si>
    <t xml:space="preserve">SAE 30 / 3012</t>
  </si>
  <si>
    <t xml:space="preserve">MOTOR DIESEL MAR MT  3012</t>
  </si>
  <si>
    <t xml:space="preserve">SAE 40 / 4012</t>
  </si>
  <si>
    <t xml:space="preserve">MOTOR DIESEL MAR MT 4012</t>
  </si>
  <si>
    <t xml:space="preserve">SAE 30 / 3015</t>
  </si>
  <si>
    <t xml:space="preserve">MOTOR DIESEL MAR MD  3015</t>
  </si>
  <si>
    <t xml:space="preserve">SAE 40 / 4015</t>
  </si>
  <si>
    <t xml:space="preserve">MOTOR DIESEL MAR MD  4015</t>
  </si>
  <si>
    <t xml:space="preserve">SAE 40 / 4020</t>
  </si>
  <si>
    <t xml:space="preserve">MOTOR DIESEL MAR MR 4020</t>
  </si>
  <si>
    <t xml:space="preserve">SAE 30 / 3030</t>
  </si>
  <si>
    <t xml:space="preserve">MOTOR DIESEL MAR MR 3030</t>
  </si>
  <si>
    <t xml:space="preserve">SAE 40 / 4030</t>
  </si>
  <si>
    <t xml:space="preserve">MOTORDIESEL MAR MR 4030</t>
  </si>
  <si>
    <t xml:space="preserve">SAE 40 / 4040</t>
  </si>
  <si>
    <t xml:space="preserve">MOTORDIESEL MAR MR 4040</t>
  </si>
  <si>
    <t xml:space="preserve">SAE 40 / 4050</t>
  </si>
  <si>
    <t xml:space="preserve">MOTOR DIESEL MAR MR 4050</t>
  </si>
  <si>
    <t xml:space="preserve">SAE 40 / 4055</t>
  </si>
  <si>
    <t xml:space="preserve">MOTOR DIESEL MAR MR 4055</t>
  </si>
  <si>
    <t xml:space="preserve">SAE 50 / 5070</t>
  </si>
  <si>
    <t xml:space="preserve">CYLINDER MAR 5070</t>
  </si>
  <si>
    <t xml:space="preserve">LUBRICANTES PARA TRANSMISIONES AUTOMOTRICES</t>
  </si>
  <si>
    <t xml:space="preserve">DEXRON IID / ALLISON C-4</t>
  </si>
  <si>
    <t xml:space="preserve">GEAR OIL D II</t>
  </si>
  <si>
    <t xml:space="preserve">DEXRON IIIG / MERCON / ALLISON C-4</t>
  </si>
  <si>
    <t xml:space="preserve">GEAR OIL D III</t>
  </si>
  <si>
    <t xml:space="preserve">DEXRON III H / MERCON / ALLISON C-4</t>
  </si>
  <si>
    <t xml:space="preserve">GEAR OIL D IIIH</t>
  </si>
  <si>
    <t xml:space="preserve">DEXRON D VI</t>
  </si>
  <si>
    <t xml:space="preserve">GEAR OIL SYNTHETIC D VI</t>
  </si>
  <si>
    <t xml:space="preserve">SAE 85W140 GL-5</t>
  </si>
  <si>
    <t xml:space="preserve">GEAR OIL EP 85W-140 GL-5</t>
  </si>
  <si>
    <t xml:space="preserve">SAE 80W90 GL-5</t>
  </si>
  <si>
    <t xml:space="preserve">GEAR OIL EP 80W-90 GL-5</t>
  </si>
  <si>
    <t xml:space="preserve">SAE 80W90 GL-4</t>
  </si>
  <si>
    <t xml:space="preserve">GEAR OIL EP 80W-90 API GL-4</t>
  </si>
  <si>
    <t xml:space="preserve">SAE 80W GL-4</t>
  </si>
  <si>
    <t xml:space="preserve">LUBENGRA EP SAE 80W API GL-4</t>
  </si>
  <si>
    <t xml:space="preserve">SAE 80W140 GL-5</t>
  </si>
  <si>
    <t xml:space="preserve">GEAR OIL EP SAE 80W-140 API GL-5</t>
  </si>
  <si>
    <t xml:space="preserve">SAE 85W90 GL-5</t>
  </si>
  <si>
    <t xml:space="preserve">GEAR OIL EP SAE 85W-90 API GL-5</t>
  </si>
  <si>
    <t xml:space="preserve">SAE 75W80 GL-4</t>
  </si>
  <si>
    <t xml:space="preserve">GEAR OIL SYNTHETIC SAE 75W-80 GL-5</t>
  </si>
  <si>
    <t xml:space="preserve">SAE 75W85 GL-5</t>
  </si>
  <si>
    <t xml:space="preserve">GEAR OIL EP 75W-85 GL-5</t>
  </si>
  <si>
    <t xml:space="preserve">SAE 75W90 GL-5</t>
  </si>
  <si>
    <t xml:space="preserve">GEAR OIL SYNTHETIC SAE 75W-90 GL-5</t>
  </si>
  <si>
    <t xml:space="preserve">SAE 75W140 GL-5</t>
  </si>
  <si>
    <t xml:space="preserve">GEAR OIL SYNTHETIC SAE 75W-140 GL-5</t>
  </si>
  <si>
    <t xml:space="preserve">SAE 10 / CATTO-4, ALLISON C-4</t>
  </si>
  <si>
    <t xml:space="preserve">LUBRITRANS 10</t>
  </si>
  <si>
    <t xml:space="preserve">SAE 30 / CATTO-4, ALLISON C-4</t>
  </si>
  <si>
    <t xml:space="preserve">LUBRITRANS 30</t>
  </si>
  <si>
    <t xml:space="preserve">SAE 50 / CATTO-4, ALLISON C-4</t>
  </si>
  <si>
    <t xml:space="preserve">LUBRITRANS 50</t>
  </si>
  <si>
    <t xml:space="preserve">SAE 10 / CATTO-4, ALLISON C-4 ESPECIAL</t>
  </si>
  <si>
    <t xml:space="preserve">LUBRITRANS HIGH PERFORMANCE 10</t>
  </si>
  <si>
    <t xml:space="preserve">SAE 90 GL-4 </t>
  </si>
  <si>
    <t xml:space="preserve">LUBENGRA EP SAE 90 GL-4</t>
  </si>
  <si>
    <t xml:space="preserve">SAE 140 GL-4 </t>
  </si>
  <si>
    <t xml:space="preserve">LUBENGRA EP SAE 140 GL-4</t>
  </si>
  <si>
    <t xml:space="preserve">SAE 10W-30 GL-4 (MANDOS HIDRAULICOS)</t>
  </si>
  <si>
    <t xml:space="preserve">TRACTOR FLUIDO SAE 10W-30 GL-4</t>
  </si>
  <si>
    <t xml:space="preserve">LUBRICANTES HIDRÁULICOS</t>
  </si>
  <si>
    <t xml:space="preserve">ISO 32</t>
  </si>
  <si>
    <t xml:space="preserve">LUBHIDRAULICO 32</t>
  </si>
  <si>
    <t xml:space="preserve">ISO 46</t>
  </si>
  <si>
    <t xml:space="preserve">LUBHIDRAULICO 46</t>
  </si>
  <si>
    <t xml:space="preserve">ISO 68</t>
  </si>
  <si>
    <t xml:space="preserve">LUBHIDRAULICO 68</t>
  </si>
  <si>
    <t xml:space="preserve">ISO 150</t>
  </si>
  <si>
    <t xml:space="preserve">LUBHIDRAULICO 150</t>
  </si>
  <si>
    <t xml:space="preserve">ISO 220</t>
  </si>
  <si>
    <t xml:space="preserve">LUBHIDRAULICO 220</t>
  </si>
  <si>
    <t xml:space="preserve">ISO AW 32</t>
  </si>
  <si>
    <t xml:space="preserve">LUBHIDRAULICO AW 32</t>
  </si>
  <si>
    <t xml:space="preserve">ISO AW 46</t>
  </si>
  <si>
    <t xml:space="preserve">LUBHIDRAULICO AW 46</t>
  </si>
  <si>
    <t xml:space="preserve">ISO AW 68</t>
  </si>
  <si>
    <t xml:space="preserve">LUBHIDRAULICO AW 68</t>
  </si>
  <si>
    <t xml:space="preserve">ISO AW 100</t>
  </si>
  <si>
    <t xml:space="preserve">LUBHIDRAULICO AW 100</t>
  </si>
  <si>
    <t xml:space="preserve">ISO AW 150</t>
  </si>
  <si>
    <t xml:space="preserve">LUBHIDRAULICO AW 150</t>
  </si>
  <si>
    <t xml:space="preserve">ISO AW 220</t>
  </si>
  <si>
    <t xml:space="preserve">LUBHIDRAULICO AW 220</t>
  </si>
  <si>
    <t xml:space="preserve">ISO AW 15 HV</t>
  </si>
  <si>
    <t xml:space="preserve">LUBHIDRAULICO HV AW 15</t>
  </si>
  <si>
    <t xml:space="preserve">ISO AW 22 HV</t>
  </si>
  <si>
    <t xml:space="preserve">LUBHIDRAULICO HV AW 22</t>
  </si>
  <si>
    <t xml:space="preserve">ISO AW 32 HV</t>
  </si>
  <si>
    <t xml:space="preserve">LUBHIDRAULICO HV AW 32</t>
  </si>
  <si>
    <t xml:space="preserve">ISO AW 37 HV</t>
  </si>
  <si>
    <t xml:space="preserve">LUBHIDRAULICO HV AW 37</t>
  </si>
  <si>
    <t xml:space="preserve">ISO AW 46 HV</t>
  </si>
  <si>
    <t xml:space="preserve">LUBHIDRAULICO HV AW 46</t>
  </si>
  <si>
    <t xml:space="preserve">ISO AW 68 HV</t>
  </si>
  <si>
    <t xml:space="preserve">LUBHIDRAULICO HV AW 68</t>
  </si>
  <si>
    <t xml:space="preserve">ISO AW 100 HV</t>
  </si>
  <si>
    <t xml:space="preserve">LUBHIDRAULICO HV AW 100</t>
  </si>
  <si>
    <t xml:space="preserve">LUBRICANTES PARA TURBINAS</t>
  </si>
  <si>
    <t xml:space="preserve">ISO 32 (TURBINAS GAS AVIACION)</t>
  </si>
  <si>
    <t xml:space="preserve">LUBRITURBO AERO OIL</t>
  </si>
  <si>
    <t xml:space="preserve">ISO 32 (TURBINAS)</t>
  </si>
  <si>
    <t xml:space="preserve">LUBRITURBO 32</t>
  </si>
  <si>
    <t xml:space="preserve">ISO 46 (TURBINAS)</t>
  </si>
  <si>
    <t xml:space="preserve">LUBRITURBO 46</t>
  </si>
  <si>
    <t xml:space="preserve">ISO 68 (TURBINAS)</t>
  </si>
  <si>
    <t xml:space="preserve">LUBRITURBO 68</t>
  </si>
  <si>
    <t xml:space="preserve">LUBRICANTES PARA SISTEMAS NEUMATICOS</t>
  </si>
  <si>
    <t xml:space="preserve">ISO 100 (SISTEMAS NEUMATICOS DE IMPACTO)</t>
  </si>
  <si>
    <t xml:space="preserve">LUBPERFORAR ISO 100</t>
  </si>
  <si>
    <t xml:space="preserve">ISO 150 (SISTEMAS NEUMATICOS DE IMPACTO)</t>
  </si>
  <si>
    <t xml:space="preserve">LUBPERFORAR ISO 150</t>
  </si>
  <si>
    <t xml:space="preserve">LUBRICANTES INDUSTRIALES</t>
  </si>
  <si>
    <t xml:space="preserve">ISO 32 (COMPRESORES)</t>
  </si>
  <si>
    <t xml:space="preserve">LUBCOMPRESO 32</t>
  </si>
  <si>
    <t xml:space="preserve">ISO 46 (COMPRESORES)</t>
  </si>
  <si>
    <t xml:space="preserve">LUBCOMPRESO 46</t>
  </si>
  <si>
    <t xml:space="preserve">ISO 68 (COMPRESORES)</t>
  </si>
  <si>
    <t xml:space="preserve">LUBCOMPRESO SINTETICO 68</t>
  </si>
  <si>
    <t xml:space="preserve">ISO AT 32 (COMPRESORES)</t>
  </si>
  <si>
    <t xml:space="preserve">LUBCOMPRESO SINTETICO AT 32</t>
  </si>
  <si>
    <t xml:space="preserve">ISO AT 46 (COMPRESORES)</t>
  </si>
  <si>
    <t xml:space="preserve">LUBCOMPRESO SINTETICO AT 46</t>
  </si>
  <si>
    <t xml:space="preserve">ISO AT 68 (COMPRESORES)</t>
  </si>
  <si>
    <t xml:space="preserve">LUBCOMPRESO SINTÉTICO AT 68</t>
  </si>
  <si>
    <t xml:space="preserve">ISO 100 (COMPRESORES)</t>
  </si>
  <si>
    <t xml:space="preserve">LUBCOMPRESO ISO 100</t>
  </si>
  <si>
    <t xml:space="preserve">ISO 150 (COMPRESORES)</t>
  </si>
  <si>
    <t xml:space="preserve">LUBCOMPRESO ISO 150</t>
  </si>
  <si>
    <t xml:space="preserve">ISO PAG 220 (COMPRESORES)</t>
  </si>
  <si>
    <t xml:space="preserve">LUBCOMPRESO ISO 220</t>
  </si>
  <si>
    <t xml:space="preserve">ISO 32C</t>
  </si>
  <si>
    <t xml:space="preserve">METALUB 32C</t>
  </si>
  <si>
    <t xml:space="preserve">ACEITE PARA PROTECCIÓN DE CABLES METALICOS </t>
  </si>
  <si>
    <t xml:space="preserve">CABLELUB</t>
  </si>
  <si>
    <t xml:space="preserve">ISO EP 68</t>
  </si>
  <si>
    <t xml:space="preserve">LUBENGRA EP 68</t>
  </si>
  <si>
    <t xml:space="preserve">ISO EP 100</t>
  </si>
  <si>
    <t xml:space="preserve">LUBENGRA EP 100</t>
  </si>
  <si>
    <t xml:space="preserve">ISO EP 150</t>
  </si>
  <si>
    <t xml:space="preserve">LUBENGRA EP 150</t>
  </si>
  <si>
    <t xml:space="preserve">ISO EP 220</t>
  </si>
  <si>
    <t xml:space="preserve">LUBENGRA EP 220</t>
  </si>
  <si>
    <t xml:space="preserve">ISO EP 320</t>
  </si>
  <si>
    <t xml:space="preserve">LUBENGRA EP 320</t>
  </si>
  <si>
    <t xml:space="preserve">ISO EP 460</t>
  </si>
  <si>
    <t xml:space="preserve">LUBENGRA EP 460</t>
  </si>
  <si>
    <t xml:space="preserve">ISO EP 680</t>
  </si>
  <si>
    <t xml:space="preserve">LUBENGRA EP 680</t>
  </si>
  <si>
    <t xml:space="preserve">ISO EP 68 SINTETICO</t>
  </si>
  <si>
    <t xml:space="preserve">LUBENGRA EP SINTETICO 68</t>
  </si>
  <si>
    <t xml:space="preserve">ISO EP 100 SINTETICO</t>
  </si>
  <si>
    <t xml:space="preserve">LUBENGRA EP SINTETICO 100</t>
  </si>
  <si>
    <t xml:space="preserve">ISO EP 150 SINTETICO</t>
  </si>
  <si>
    <t xml:space="preserve">LUBENGRA EP SINTETICO 150</t>
  </si>
  <si>
    <t xml:space="preserve">ISO EP 220 SINTETICO</t>
  </si>
  <si>
    <t xml:space="preserve">LUBENGRA EP SINTETICO 220</t>
  </si>
  <si>
    <t xml:space="preserve">ISO EP 320 SINTETICO</t>
  </si>
  <si>
    <t xml:space="preserve">LUBENGRA EP SINTETICO 320</t>
  </si>
  <si>
    <t xml:space="preserve">ISO EP 460 SINTETICO</t>
  </si>
  <si>
    <t xml:space="preserve">LUBENGRA EP SINTETICO 460</t>
  </si>
  <si>
    <t xml:space="preserve">ISO EP 680 SINTETICO</t>
  </si>
  <si>
    <t xml:space="preserve">ISO EP 150 (WITH ACIDELESS TALLOW)</t>
  </si>
  <si>
    <t xml:space="preserve">LUBCILINDROS 150</t>
  </si>
  <si>
    <t xml:space="preserve">ISO EP 460 (WITH ACIDELESS TALLOW)</t>
  </si>
  <si>
    <t xml:space="preserve">LUBCILINDROS 460</t>
  </si>
  <si>
    <t xml:space="preserve">ISO EP 680 (WITH ACIDELESS TALLOW)</t>
  </si>
  <si>
    <t xml:space="preserve">LUBCILINDROS 680</t>
  </si>
  <si>
    <t xml:space="preserve">ISO 150 (CON CAPACIDAD DE DEMULSIBILIDAD)</t>
  </si>
  <si>
    <t xml:space="preserve">LUBGEAR EP 150</t>
  </si>
  <si>
    <t xml:space="preserve">ISO 220 (CON CAPACIDAD DE DEMULSIBILIDAD)</t>
  </si>
  <si>
    <t xml:space="preserve">LUBGEAR EP 220</t>
  </si>
  <si>
    <t xml:space="preserve">ISO 320 (CON CAPACIDAD DE DEMULSIBILIDAD)</t>
  </si>
  <si>
    <t xml:space="preserve">LUBGEAR EP 320</t>
  </si>
  <si>
    <t xml:space="preserve">ISO 460 (CON CAPACIDAD DE DEMULSIBILIDAD)</t>
  </si>
  <si>
    <t xml:space="preserve">LUBGEAR EP 460</t>
  </si>
  <si>
    <t xml:space="preserve">ISO 32 (COMPRESORES REFRIGERACIÓN)</t>
  </si>
  <si>
    <t xml:space="preserve">LUBFRIGER 32</t>
  </si>
  <si>
    <t xml:space="preserve">ISO 46 (COMPRESORES REFRIGERACIÓN)</t>
  </si>
  <si>
    <t xml:space="preserve">LUBFRIGER 46</t>
  </si>
  <si>
    <t xml:space="preserve">ISO 68 (COMPRESORES REFRIGERACIÓN)</t>
  </si>
  <si>
    <t xml:space="preserve">LUBFRIGER 68</t>
  </si>
  <si>
    <t xml:space="preserve">ISO 32 (COMPRESORES REFRIGERACIÓN HFC)</t>
  </si>
  <si>
    <t xml:space="preserve">LUBFRIGER HFC 32</t>
  </si>
  <si>
    <t xml:space="preserve">ISO 55 (COMPRESORES REFRIGERACIÓN HFC)</t>
  </si>
  <si>
    <t xml:space="preserve">LUBFRIGER HFC 55</t>
  </si>
  <si>
    <t xml:space="preserve">ISO 100 (COMPRESORES REFRIGERACIÓN HFC)</t>
  </si>
  <si>
    <t xml:space="preserve">LUBFRIGER HFC 100</t>
  </si>
  <si>
    <t xml:space="preserve">ISO 22 (PROCESOS)</t>
  </si>
  <si>
    <t xml:space="preserve">LUBRIPURO 22</t>
  </si>
  <si>
    <t xml:space="preserve">ISO 32 (PROCESOS)</t>
  </si>
  <si>
    <t xml:space="preserve">LUBRIPURO 32</t>
  </si>
  <si>
    <t xml:space="preserve">ISO 46 (PROCESOS)</t>
  </si>
  <si>
    <t xml:space="preserve">LUBRIPURO 46</t>
  </si>
  <si>
    <t xml:space="preserve">ISO 68 (PROCESOS)</t>
  </si>
  <si>
    <t xml:space="preserve">LUBRIPURO 68</t>
  </si>
  <si>
    <t xml:space="preserve">ISO 100 (PROCESOS)</t>
  </si>
  <si>
    <t xml:space="preserve">LUBRIPURO 100</t>
  </si>
  <si>
    <t xml:space="preserve">ISO 150 (PROCESOS)</t>
  </si>
  <si>
    <t xml:space="preserve">LUBRIPURO 150</t>
  </si>
  <si>
    <t xml:space="preserve">LUBRICANTE PARA COJINETES DE BOCINAS</t>
  </si>
  <si>
    <t xml:space="preserve">LUB BEARING BOCINA</t>
  </si>
  <si>
    <t xml:space="preserve">MAQUINADO DE METALES</t>
  </si>
  <si>
    <t xml:space="preserve">MAQUINLUB</t>
  </si>
  <si>
    <t xml:space="preserve">ACEITE DIELÉCTRICO/ TRANSFORMADORES</t>
  </si>
  <si>
    <t xml:space="preserve">DIELÉCTRICO (NORMA AMERICANA)</t>
  </si>
  <si>
    <t xml:space="preserve">D´ELÉCTRICO NORMA AMERICANA</t>
  </si>
  <si>
    <t xml:space="preserve">DIELÉCTRICO (NORMA EUROPEA)</t>
  </si>
  <si>
    <t xml:space="preserve">D´ELÉCTRICO NORMA EUROPEA</t>
  </si>
  <si>
    <t xml:space="preserve">GRASAS</t>
  </si>
  <si>
    <t xml:space="preserve">INDUSTRIAL EP 2</t>
  </si>
  <si>
    <t xml:space="preserve">GRASA INDUSTRIAL EP 2</t>
  </si>
  <si>
    <t xml:space="preserve">CANECA 16 KGS</t>
  </si>
  <si>
    <t xml:space="preserve">TAMBOR 180 KGS</t>
  </si>
  <si>
    <t xml:space="preserve">JT-6 HI TEMP</t>
  </si>
  <si>
    <t xml:space="preserve">SEVERGRASA</t>
  </si>
  <si>
    <t xml:space="preserve">14 ONZAS</t>
  </si>
  <si>
    <t xml:space="preserve">CANECA 35 LBS</t>
  </si>
  <si>
    <t xml:space="preserve">TAMBOR 400 LBS</t>
  </si>
  <si>
    <t xml:space="preserve">GRASA CHASIS NLGI 2 (JABON DE CALCIO)</t>
  </si>
  <si>
    <t xml:space="preserve">GRASA CHASIS CALCIO</t>
  </si>
  <si>
    <t xml:space="preserve">GRASA LITIO (3% MOLIBDENO)</t>
  </si>
  <si>
    <t xml:space="preserve">GRASA LITIO</t>
  </si>
  <si>
    <t xml:space="preserve">PRODUCTOS ESPECIALES</t>
  </si>
  <si>
    <t xml:space="preserve">ACEITE AGRICOLA  1</t>
  </si>
  <si>
    <t xml:space="preserve">ACEITE AGRICOLA</t>
  </si>
  <si>
    <t xml:space="preserve">BASE LUBRICANTE LIVIANA (SN 150)</t>
  </si>
  <si>
    <t xml:space="preserve">BASE LUBRICANTE MEDIANA (SN 325)</t>
  </si>
  <si>
    <t xml:space="preserve">BASE LUBRICANTE MEDIANA (SN 550)</t>
  </si>
  <si>
    <t xml:space="preserve">BASE LUBRICANTE PESADA (BRIGHT STOCK)</t>
  </si>
  <si>
    <t xml:space="preserve">REFRIGERANTE 1</t>
  </si>
  <si>
    <t xml:space="preserve">PETRO COOLER  SERVICIO LIGERO</t>
  </si>
  <si>
    <t xml:space="preserve">REFRIGERANTE 2</t>
  </si>
  <si>
    <t xml:space="preserve">PETRO COOLER  SERVICIO PESADO</t>
  </si>
  <si>
    <t xml:space="preserve">LIQUIDO DE FRENOS DOT-3</t>
  </si>
  <si>
    <t xml:space="preserve">PETRO BRAKE FLUID DOT-3</t>
  </si>
  <si>
    <t xml:space="preserve">LIQUIDO DE FRENOS DOT-4</t>
  </si>
  <si>
    <t xml:space="preserve">PETRO BRAKE FLUID DOT-4</t>
  </si>
  <si>
    <t xml:space="preserve">INFORMACIÓN LUBRICADORAS, ESTACIONES DE SERVICIO TALLERES</t>
  </si>
  <si>
    <t xml:space="preserve">La información descrita a continuación corresponde a clientes reventa de EP PETROECUADOR</t>
  </si>
  <si>
    <t xml:space="preserve">VENDEDORES DISTRIBUIDORES</t>
  </si>
  <si>
    <t xml:space="preserve">Marti Hernandez</t>
  </si>
  <si>
    <t xml:space="preserve">plaasd@hotmail.ec</t>
  </si>
  <si>
    <t xml:space="preserve">Álvaro Cabrera</t>
  </si>
  <si>
    <t xml:space="preserve">´0703473451</t>
  </si>
  <si>
    <t xml:space="preserve">nikitsd@hotmail.ec</t>
  </si>
  <si>
    <t xml:space="preserve">Aleix Alvarez</t>
  </si>
  <si>
    <t xml:space="preserve">´0920555149</t>
  </si>
  <si>
    <t xml:space="preserve">carosd@hotmail.ec</t>
  </si>
  <si>
    <t xml:space="preserve">Daniel Matamoros</t>
  </si>
  <si>
    <t xml:space="preserve">´0926712933</t>
  </si>
  <si>
    <t xml:space="preserve">danidf@hotmail.ec</t>
  </si>
  <si>
    <t xml:space="preserve">Eduardo Corte</t>
  </si>
  <si>
    <t xml:space="preserve">´0745171632</t>
  </si>
  <si>
    <t xml:space="preserve">vickydfd@hotmail.ec</t>
  </si>
  <si>
    <t xml:space="preserve">Rafael Cortes</t>
  </si>
  <si>
    <t xml:space="preserve">´0342645821</t>
  </si>
  <si>
    <t xml:space="preserve">ivansdf@hotmail.ec</t>
  </si>
  <si>
    <t xml:space="preserve">VENDEDORES EP PETROECUADOR</t>
  </si>
  <si>
    <t xml:space="preserve">Marco Cano</t>
  </si>
  <si>
    <t xml:space="preserve">plaucierdf@hotmail.ec</t>
  </si>
  <si>
    <t xml:space="preserve">Diego Peña</t>
  </si>
  <si>
    <t xml:space="preserve">´0734753451</t>
  </si>
  <si>
    <t xml:space="preserve">nikitae@hotmail.ec</t>
  </si>
  <si>
    <t xml:space="preserve">Javier Fuentes </t>
  </si>
  <si>
    <t xml:space="preserve">´0920565514</t>
  </si>
  <si>
    <t xml:space="preserve">carolinae@hotmail.ec</t>
  </si>
  <si>
    <t xml:space="preserve">Ángel Cano</t>
  </si>
  <si>
    <t xml:space="preserve">´0925412952</t>
  </si>
  <si>
    <t xml:space="preserve">daniel.er@hotmail.ec</t>
  </si>
  <si>
    <t xml:space="preserve">José Roig</t>
  </si>
  <si>
    <t xml:space="preserve">´0705451635</t>
  </si>
  <si>
    <t xml:space="preserve">vickertamoros@hotmail.ec</t>
  </si>
  <si>
    <t xml:space="preserve">Jordi Fuentes</t>
  </si>
  <si>
    <t xml:space="preserve">´0922652521</t>
  </si>
  <si>
    <t xml:space="preserve">ier.anton@hotmail.ec</t>
  </si>
  <si>
    <t xml:space="preserve">INFORMACIÓN DISTRIBUIDORES</t>
  </si>
  <si>
    <t xml:space="preserve">CÓDIGO</t>
  </si>
  <si>
    <t xml:space="preserve">DISTRIBUIDOR</t>
  </si>
  <si>
    <t xml:space="preserve">REPRESENTATE LEGAL</t>
  </si>
  <si>
    <t xml:space="preserve">CORREO ELECTRONICO</t>
  </si>
  <si>
    <t xml:space="preserve">AV. CUXIBAMBA E IBARRA ESQUINA EDIFICIO LAVACOR  CIUDAD: LOJA </t>
  </si>
  <si>
    <t xml:space="preserve">072586190/ 2588890</t>
  </si>
  <si>
    <t xml:space="preserve">ING. JOSÉ VICENTE  MACHADO</t>
  </si>
  <si>
    <t xml:space="preserve">ecogrdaova10@hotmail.com</t>
  </si>
  <si>
    <t xml:space="preserve">MALECÓN Y CALLE 19 EDIFICIO EL NAVIO SEGUNDO Y TERCER PISO OFIC 201-201, CIUDAD MANTA</t>
  </si>
  <si>
    <t xml:space="preserve">056524414/251</t>
  </si>
  <si>
    <t xml:space="preserve">SRA. LUCIA DIAZ.</t>
  </si>
  <si>
    <t xml:space="preserve">jcedaesno@hotmail.com</t>
  </si>
  <si>
    <t xml:space="preserve">VÍA QUEVEDO S/N Y SEGUNDA CIRCUNVALACIÓN, EDIFICIO TECNICENTRO EGUIGUREN KM. 2,5, CIUDAD: SANTO DOMINGO</t>
  </si>
  <si>
    <t xml:space="preserve">023752395/3890696</t>
  </si>
  <si>
    <t xml:space="preserve">ING. FEDERICO  MORA</t>
  </si>
  <si>
    <t xml:space="preserve">fbayaas@hotmail.com.ec</t>
  </si>
  <si>
    <t xml:space="preserve">KM 2.5 VÍA SAMBORONDÓN, PARROQUIA PUNTILLA, EDIFICIO SAMBORONDÓN PLAZA, PISO 3 OFICINA 312, JUNTO A LA CLÍNICA KENNEDY, CIUDAD: GUAYAQUIL </t>
  </si>
  <si>
    <t xml:space="preserve">|</t>
  </si>
  <si>
    <t xml:space="preserve">ING. JAIRO NUÑEZ BUSTOS</t>
  </si>
  <si>
    <t xml:space="preserve">jmolinaa@hotmail.com</t>
  </si>
  <si>
    <t xml:space="preserve">AV. LOS RÍOS No. 609 Y QUISQUIS, CONDOMINIO ORELLANA PIRIMER PISO OFIC. 4, CIUDAD: GUAYAQUIL</t>
  </si>
  <si>
    <t xml:space="preserve">´0461290438</t>
  </si>
  <si>
    <t xml:space="preserve">KARLA SOLER ESPINEL</t>
  </si>
  <si>
    <t xml:space="preserve">ediata1013@hotmail.com</t>
  </si>
  <si>
    <t xml:space="preserve">BODEGAS EP PETROECUADOR</t>
  </si>
  <si>
    <t xml:space="preserve">BODEGA</t>
  </si>
  <si>
    <t xml:space="preserve">CÓDIGO DE BODEGA</t>
  </si>
  <si>
    <t xml:space="preserve">ADMINISTRADOR</t>
  </si>
  <si>
    <t xml:space="preserve">DIRECCION </t>
  </si>
  <si>
    <t xml:space="preserve">EXT.</t>
  </si>
  <si>
    <t xml:space="preserve">CELULAR</t>
  </si>
  <si>
    <t xml:space="preserve">BODEGA SHUSHUFINDI  </t>
  </si>
  <si>
    <t xml:space="preserve">B01</t>
  </si>
  <si>
    <t xml:space="preserve">Oscar A. BastidasJ.</t>
  </si>
  <si>
    <t xml:space="preserve">SHUSHUFINDI</t>
  </si>
  <si>
    <t xml:space="preserve">Rodriguez@hotmail.ec</t>
  </si>
  <si>
    <t xml:space="preserve">60199/60200/60201</t>
  </si>
  <si>
    <t xml:space="preserve">BODEGA LAGO AGRIO  </t>
  </si>
  <si>
    <t xml:space="preserve">B02</t>
  </si>
  <si>
    <t xml:space="preserve">Nestor A. GUERREROM. </t>
  </si>
  <si>
    <t xml:space="preserve">LAGO AGRIO</t>
  </si>
  <si>
    <t xml:space="preserve">Cevallos@hotmail.ec</t>
  </si>
  <si>
    <t xml:space="preserve">BODEGA SANTA ROSA  </t>
  </si>
  <si>
    <t xml:space="preserve">B03</t>
  </si>
  <si>
    <t xml:space="preserve">Marco V. HinojosaG. </t>
  </si>
  <si>
    <t xml:space="preserve">la Vía Quito – Lago Agrio: calle Interoceánica y calle Quijos s/n, Parroquia de Santa Rosa, a cinco minutos de la Cabecera Cantonal del Chaco, Cantón El Chaco, Provincia de Napo</t>
  </si>
  <si>
    <t xml:space="preserve">Arias@hotmail.ec</t>
  </si>
  <si>
    <t xml:space="preserve">BODEGA OSAYACU  </t>
  </si>
  <si>
    <t xml:space="preserve">B04</t>
  </si>
  <si>
    <t xml:space="preserve">Richard S. Bueno G</t>
  </si>
  <si>
    <t xml:space="preserve">OSAYACU (ESTACION OSAYACU VIA QUITO – LAGO AGRIO KM. 107, PASANDO LA “Y” DE BAEZA A 4 KM.   </t>
  </si>
  <si>
    <t xml:space="preserve">Richard@hotmail.ec</t>
  </si>
  <si>
    <t xml:space="preserve">BODEGA  SUMINISTRO  </t>
  </si>
  <si>
    <t xml:space="preserve">B05</t>
  </si>
  <si>
    <t xml:space="preserve">Diego D. CalvacheJ. </t>
  </si>
  <si>
    <t xml:space="preserve">QUITO-GUAJALO Panamericana Sur Km. 9½</t>
  </si>
  <si>
    <t xml:space="preserve">Diego@hotmail.ec</t>
  </si>
  <si>
    <t xml:space="preserve">BODEGA GUAJALO  </t>
  </si>
  <si>
    <t xml:space="preserve">B06</t>
  </si>
  <si>
    <t xml:space="preserve">Mauricio Molina H. </t>
  </si>
  <si>
    <t xml:space="preserve">Anibal@hotmail.ec</t>
  </si>
  <si>
    <t xml:space="preserve">BODEGA BEATERIO  </t>
  </si>
  <si>
    <t xml:space="preserve">B07</t>
  </si>
  <si>
    <t xml:space="preserve">Jorge V. Sanchez F</t>
  </si>
  <si>
    <t xml:space="preserve">QUITO-BEATERIO.
AV. EL BEATERIO Y PANAMERICANA SUR KM. 10-1/2 
</t>
  </si>
  <si>
    <t xml:space="preserve">Jorge@hotmail.ec</t>
  </si>
  <si>
    <t xml:space="preserve">BODEGA COMERCIALIZACIÓN </t>
  </si>
  <si>
    <t xml:space="preserve">B08</t>
  </si>
  <si>
    <t xml:space="preserve">Jorge V. Riera F</t>
  </si>
  <si>
    <t xml:space="preserve">BODEGA SANTO DOMINGO  </t>
  </si>
  <si>
    <t xml:space="preserve">B09</t>
  </si>
  <si>
    <t xml:space="preserve">Rafael E. Paz A</t>
  </si>
  <si>
    <t xml:space="preserve">SANTO DOMINGO Terminal Sto. Domingo, Km. 10 ½ vía Sto. Domingo – Quito, sector Chigüilpe. Sto Domingo de los Tsáchilas-Ecuador</t>
  </si>
  <si>
    <t xml:space="preserve">Rafael.Orrico@hotmail.ec</t>
  </si>
  <si>
    <t xml:space="preserve">BODEGA BALAO  </t>
  </si>
  <si>
    <t xml:space="preserve">B10</t>
  </si>
  <si>
    <t xml:space="preserve">Patricio R. Moreno B. </t>
  </si>
  <si>
    <t xml:space="preserve">Ciudad Esmeraldas 2.3 Km de la Universidad Luis Vargas Torres, Terminal Marítimo de Balao EPPETROECUADOR</t>
  </si>
  <si>
    <t xml:space="preserve">Patricio.Zuniga@hotmail.ec</t>
  </si>
  <si>
    <t xml:space="preserve">BODEGA REFINERÍA ESMERALDAS </t>
  </si>
  <si>
    <t xml:space="preserve">B11</t>
  </si>
  <si>
    <t xml:space="preserve">Renato Vega</t>
  </si>
  <si>
    <t xml:space="preserve">KM. 7 ½ VÌA A  ATACAMES</t>
  </si>
  <si>
    <t xml:space="preserve">renato@hotmail.ec</t>
  </si>
  <si>
    <t xml:space="preserve">BODEGA GUAYAQUIL  </t>
  </si>
  <si>
    <t xml:space="preserve">B12</t>
  </si>
  <si>
    <t xml:space="preserve">Mary J. Molina P</t>
  </si>
  <si>
    <t xml:space="preserve">GUAYAQUIL- KM 23.5 VIA A DAULE A 200 METROS ANTES DE LLEGAR AL TERMINAL CHORRILLO</t>
  </si>
  <si>
    <t xml:space="preserve">Mary@hotmail.ec</t>
  </si>
  <si>
    <t xml:space="preserve">BODEGA LA LIBERTAD  </t>
  </si>
  <si>
    <t xml:space="preserve">B13</t>
  </si>
  <si>
    <t xml:space="preserve">Narciso D. Seglia G. </t>
  </si>
  <si>
    <t xml:space="preserve">LA LIBERTAD</t>
  </si>
  <si>
    <t xml:space="preserve">Narciso@hotmail.ec</t>
  </si>
  <si>
    <t xml:space="preserve">BODEGA  MONTEVERDE  </t>
  </si>
  <si>
    <t xml:space="preserve">B15</t>
  </si>
  <si>
    <t xml:space="preserve">Pedro V. Mu zoS. </t>
  </si>
  <si>
    <t xml:space="preserve">MONTEVERDE.- Km. 27 Ruta del Spondylus  Via San Pablo Comuna Monteverde </t>
  </si>
  <si>
    <t xml:space="preserve"> Pedro.Chavez@hotmail.ec</t>
  </si>
  <si>
    <t xml:space="preserve">43020
43034</t>
  </si>
  <si>
    <t xml:space="preserve">TIPO DE CLIENTE</t>
  </si>
  <si>
    <t xml:space="preserve">NOMBRE DEL CLIENTE</t>
  </si>
  <si>
    <t xml:space="preserve">TIPO DE CLIENTE (REVENTA)</t>
  </si>
  <si>
    <t xml:space="preserve">NOMBRE COMERCIAL</t>
  </si>
  <si>
    <t xml:space="preserve">NOMBRE DEL REPRESENTATE  LEGAL</t>
  </si>
  <si>
    <t xml:space="preserve">PROVINCIA</t>
  </si>
  <si>
    <t xml:space="preserve">CIUDAD, DIRECCIÓN </t>
  </si>
  <si>
    <t xml:space="preserve">TELÉFONO </t>
  </si>
  <si>
    <t xml:space="preserve">CORREO ELECTRÓNICO 1</t>
  </si>
  <si>
    <t xml:space="preserve">CORREO ELECTRÓNICO 2</t>
  </si>
  <si>
    <t xml:space="preserve">CONTACTO 1</t>
  </si>
  <si>
    <t xml:space="preserve">CARGO</t>
  </si>
  <si>
    <t xml:space="preserve">CONTACTO 2</t>
  </si>
  <si>
    <t xml:space="preserve">OBSERVACIONES</t>
  </si>
  <si>
    <t xml:space="preserve">Latitud</t>
  </si>
  <si>
    <t xml:space="preserve">Longitud</t>
  </si>
  <si>
    <t xml:space="preserve">04</t>
  </si>
  <si>
    <t xml:space="preserve">´0991263284001</t>
  </si>
  <si>
    <t xml:space="preserve">FICOCELLI</t>
  </si>
  <si>
    <t xml:space="preserve">ESTACIONES DE SERVICIO/LUBRICADORAS</t>
  </si>
  <si>
    <t xml:space="preserve">NO TIENE</t>
  </si>
  <si>
    <t xml:space="preserve">EDMUNDO RODRIGUEZ YEPEZ </t>
  </si>
  <si>
    <t xml:space="preserve">GUAYAS</t>
  </si>
  <si>
    <t xml:space="preserve">GOMEZ RENDON Y TUNGURAHUA ESQ-</t>
  </si>
  <si>
    <t xml:space="preserve">042-364-826/042-363-840</t>
  </si>
  <si>
    <t xml:space="preserve">ficocelli2010@hotmail.com</t>
  </si>
  <si>
    <t xml:space="preserve">denise.calderon@hotmail.ec</t>
  </si>
  <si>
    <t xml:space="preserve">Sr.Byron Intriago 0986596848</t>
  </si>
  <si>
    <t xml:space="preserve">Administrador</t>
  </si>
  <si>
    <t xml:space="preserve">0790074076001</t>
  </si>
  <si>
    <t xml:space="preserve">COOPERATIVA DE PRODUCCIÓN (HUALTACO)</t>
  </si>
  <si>
    <t xml:space="preserve">ROMERO VALDIVIESO MIRYAN CATALAINA</t>
  </si>
  <si>
    <t xml:space="preserve">EL ORO</t>
  </si>
  <si>
    <t xml:space="preserve">HUAQUILLAS</t>
  </si>
  <si>
    <t xml:space="preserve">JOSE ESCALANTE S/N Y CANAL INTERNACIONAL</t>
  </si>
  <si>
    <t xml:space="preserve">072-148-145 EXT 102
072-148-693 EXT 102
0993962447
0993960464
</t>
  </si>
  <si>
    <t xml:space="preserve">copehual@yahoo.es</t>
  </si>
  <si>
    <t xml:space="preserve">mircaromero@hotmail.com</t>
  </si>
  <si>
    <t xml:space="preserve">Lcda. Miryan Romero Valdiviezo - mircaromero@hotmail.com</t>
  </si>
  <si>
    <t xml:space="preserve">Administradora</t>
  </si>
  <si>
    <t xml:space="preserve">0911373371001</t>
  </si>
  <si>
    <t xml:space="preserve">NUÑEZ NARANJO ELIZABETH  JUDITH</t>
  </si>
  <si>
    <t xml:space="preserve">ESTACION DE SERVICIOS GASOLINERA LA "Y"</t>
  </si>
  <si>
    <t xml:space="preserve">NUÑEZ NARANJO ELIZABETH  JUDTIH</t>
  </si>
  <si>
    <t xml:space="preserve">SANTA ELENA</t>
  </si>
  <si>
    <t xml:space="preserve">VIA A LA COSTA KM 110 S/N</t>
  </si>
  <si>
    <t xml:space="preserve">042-909-276</t>
  </si>
  <si>
    <t xml:space="preserve">ejudith2007@hotmail.com</t>
  </si>
  <si>
    <t xml:space="preserve">alexis.poveda@hotmail.ec</t>
  </si>
  <si>
    <t xml:space="preserve">Sra. Elizabeth Nuñez - ejudith2007@hotmail.com</t>
  </si>
  <si>
    <t xml:space="preserve">Propietaria</t>
  </si>
  <si>
    <t xml:space="preserve">0922875703001</t>
  </si>
  <si>
    <t xml:space="preserve">GONZALES PAREDES LUIS ALFONSO</t>
  </si>
  <si>
    <t xml:space="preserve">GASOLINERA EL OSO</t>
  </si>
  <si>
    <t xml:space="preserve">EL TRIUNFO</t>
  </si>
  <si>
    <t xml:space="preserve">VIA DOS BOCAS AV. PRINCIPAL S/N Y 1 DE MAYO</t>
  </si>
  <si>
    <t xml:space="preserve">´0988457725/0995717051</t>
  </si>
  <si>
    <t xml:space="preserve">silvana_villacres@hotmail.com</t>
  </si>
  <si>
    <t xml:space="preserve">luis.2gonza@hotmail.es</t>
  </si>
  <si>
    <t xml:space="preserve">Sr. Luis Gonzalez - luis.2gonza@hotmail.es</t>
  </si>
  <si>
    <t xml:space="preserve">Propietario</t>
  </si>
  <si>
    <t xml:space="preserve">DOGAL MULTISERVICIOS CIA. LTDA.</t>
  </si>
  <si>
    <t xml:space="preserve">DOGAL MULTISERVICIOS</t>
  </si>
  <si>
    <t xml:space="preserve">DOMINGUEZ LARREA ISABEL PATRICIA</t>
  </si>
  <si>
    <t xml:space="preserve">PICHINCHA</t>
  </si>
  <si>
    <t xml:space="preserve">QUITO</t>
  </si>
  <si>
    <t xml:space="preserve">JUAN BARREZUETA N75-124 Y JONATAS SAENZ</t>
  </si>
  <si>
    <t xml:space="preserve">022-803-071/0998242836</t>
  </si>
  <si>
    <t xml:space="preserve">dogalmultiservicios@gmail.com</t>
  </si>
  <si>
    <t xml:space="preserve">luz.bernardo@hotmail.ec</t>
  </si>
  <si>
    <t xml:space="preserve">Ing. Patricia Domínguez - dogalmultiservicios@gmail.com</t>
  </si>
  <si>
    <t xml:space="preserve">COMBUSOLIVOS CIA. LTDA.</t>
  </si>
  <si>
    <t xml:space="preserve">SUPER ESTACION LOS OLIVOS</t>
  </si>
  <si>
    <t xml:space="preserve">DANIEL DAVID CARDENAS AGUIRRE</t>
  </si>
  <si>
    <t xml:space="preserve">IMBABURA</t>
  </si>
  <si>
    <t xml:space="preserve">IBARRA</t>
  </si>
  <si>
    <t xml:space="preserve">PANAMERICANA NORTE KM 1 BARRIO EL OLIVO</t>
  </si>
  <si>
    <t xml:space="preserve">062-959-835/062-957-404</t>
  </si>
  <si>
    <t xml:space="preserve">jonathanjmof@hotmail.com</t>
  </si>
  <si>
    <t xml:space="preserve">Daniel Cardenas  danielcara81@gmail.com 0998609704</t>
  </si>
  <si>
    <t xml:space="preserve">Edith Arroyo -  arroyodith2003@yahoo.com</t>
  </si>
  <si>
    <t xml:space="preserve">IGLESIAS TAPIA CIA. LTDA.</t>
  </si>
  <si>
    <t xml:space="preserve">ESTACION DE SERVICIOS ANDES GAS</t>
  </si>
  <si>
    <t xml:space="preserve">CUEVA MORENO SONIA MARGARITA</t>
  </si>
  <si>
    <t xml:space="preserve">MIRAVALLE CALLE SIMON BOLIVAR A DOS CUADRAS DEL MIRADOR MIRAVALLE</t>
  </si>
  <si>
    <t xml:space="preserve">022-683-260/0991337891</t>
  </si>
  <si>
    <t xml:space="preserve">apacheco@andesgas.com</t>
  </si>
  <si>
    <t xml:space="preserve">piglesias@andesgas.com</t>
  </si>
  <si>
    <t xml:space="preserve">Paulina Iglesias  - piglesias@andesgas.com</t>
  </si>
  <si>
    <t xml:space="preserve">Jefe Operativo</t>
  </si>
  <si>
    <t xml:space="preserve">FARFAN MUENTES MARIA BELEN</t>
  </si>
  <si>
    <t xml:space="preserve">FARFAN MUENTES MARIA MARCELA</t>
  </si>
  <si>
    <t xml:space="preserve">MANABI</t>
  </si>
  <si>
    <t xml:space="preserve">PORTOVIEJO</t>
  </si>
  <si>
    <t xml:space="preserve">CALLE 14 DE FEBRERO Y FLERIDA INTRIAGO</t>
  </si>
  <si>
    <t xml:space="preserve">052-630-881/0984268623</t>
  </si>
  <si>
    <t xml:space="preserve">marcela_farfa80@hotmail.com</t>
  </si>
  <si>
    <t xml:space="preserve">portoviejoforestal@outlook.com</t>
  </si>
  <si>
    <t xml:space="preserve">GRANJA UNDA SAUL ALBERTO</t>
  </si>
  <si>
    <t xml:space="preserve">RIO COCA Y ELOY ALFARO</t>
  </si>
  <si>
    <t xml:space="preserve">asgranjau@gmail.com</t>
  </si>
  <si>
    <t xml:space="preserve">luis.ayala2@hotmail.ec</t>
  </si>
  <si>
    <t xml:space="preserve">0602368540001</t>
  </si>
  <si>
    <t xml:space="preserve">GARCIA ROMERO MAURO SALVADOR</t>
  </si>
  <si>
    <t xml:space="preserve">CHIMBORAZO</t>
  </si>
  <si>
    <t xml:space="preserve">RIOBAMBA</t>
  </si>
  <si>
    <t xml:space="preserve">AV. LIZARZABURU Y DOLORES DE VEINTIMILLA</t>
  </si>
  <si>
    <t xml:space="preserve">032-603-047/032-606-554/0997317279</t>
  </si>
  <si>
    <t xml:space="preserve">ferrogarcia.mg@hotmail.com</t>
  </si>
  <si>
    <t xml:space="preserve">lirenens@hotmail.com</t>
  </si>
  <si>
    <t xml:space="preserve">Sr. Mauro Garcia Romero </t>
  </si>
  <si>
    <t xml:space="preserve">ESTACION DE SERVICIO LUZ IRENE</t>
  </si>
  <si>
    <t xml:space="preserve">NUÑEZ NARANJO LUZ IRENE</t>
  </si>
  <si>
    <t xml:space="preserve">AV. LIZARZABURU Y VEINTIMILLA Y ZANDUMBIDE</t>
  </si>
  <si>
    <t xml:space="preserve">0997317279</t>
  </si>
  <si>
    <t xml:space="preserve">DISPETROL S.A </t>
  </si>
  <si>
    <t xml:space="preserve">DISPETROL </t>
  </si>
  <si>
    <t xml:space="preserve">DARQUEA ALOMIA ALFONSO JOSE</t>
  </si>
  <si>
    <t xml:space="preserve">AV. ELOY ALFARO N 40-432 Y JOSE QUERI</t>
  </si>
  <si>
    <t xml:space="preserve">022-434-742</t>
  </si>
  <si>
    <t xml:space="preserve">dispetrol3@dispetrol.com</t>
  </si>
  <si>
    <t xml:space="preserve">rodrigo-guaman@outlook.com</t>
  </si>
  <si>
    <t xml:space="preserve">Sr. Pablo Ricaurte  - dispetrol3@dispetrol.com</t>
  </si>
  <si>
    <t xml:space="preserve">ECOSYNC S.A </t>
  </si>
  <si>
    <t xml:space="preserve">AV. 6 DE DICIEMBRE N32-525 Y BELGICA. BATAN</t>
  </si>
  <si>
    <t xml:space="preserve">022-227-226</t>
  </si>
  <si>
    <t xml:space="preserve">autocolon@dispetrol.com</t>
  </si>
  <si>
    <t xml:space="preserve">mnavarro@dispetrol.com</t>
  </si>
  <si>
    <t xml:space="preserve">Sra. Maria Landeta - autocolon@dispetrol.com - 0984628303</t>
  </si>
  <si>
    <t xml:space="preserve">INTRAFUEL CIA.LTDA</t>
  </si>
  <si>
    <t xml:space="preserve">MI GASOLINERA</t>
  </si>
  <si>
    <t xml:space="preserve">ECHEVERRIA JIMENEZ DIANA</t>
  </si>
  <si>
    <t xml:space="preserve">AV. GALO PLAZA LASSO 9380 Y NICOLAS URQUIOLA</t>
  </si>
  <si>
    <t xml:space="preserve">023-341-364/023-341-344 EXT 107</t>
  </si>
  <si>
    <t xml:space="preserve">asistentegerencia@gev.ec</t>
  </si>
  <si>
    <t xml:space="preserve">Sra. Cristina Romero </t>
  </si>
  <si>
    <t xml:space="preserve">Asistente de Gerencia</t>
  </si>
  <si>
    <t xml:space="preserve">NAFTAECUADOR CIA.LTDA</t>
  </si>
  <si>
    <t xml:space="preserve">PETRONORTE</t>
  </si>
  <si>
    <t xml:space="preserve">AV. GALO PLAZA LASSO N73-38 Y CALLE N74C</t>
  </si>
  <si>
    <t xml:space="preserve">DISTRIFUEL CIA. LTDA</t>
  </si>
  <si>
    <t xml:space="preserve">  ESTACION DE SERVICIO ATAHUALPA</t>
  </si>
  <si>
    <t xml:space="preserve">AV. DE LA PRENSA N33-50 Y JORGE PIEDRA</t>
  </si>
  <si>
    <t xml:space="preserve">0501849137001</t>
  </si>
  <si>
    <t xml:space="preserve">MARTINEZ HERRERA MANUEL RENE</t>
  </si>
  <si>
    <t xml:space="preserve">AV. MANUEL ALBAN E13-72 Y LUIS GODIN</t>
  </si>
  <si>
    <t xml:space="preserve">023-615-089/022-510-228/0995854171</t>
  </si>
  <si>
    <t xml:space="preserve">gasolinera.vdq@gmail.com</t>
  </si>
  <si>
    <t xml:space="preserve">GASOLINERA VIRGEN DEL QUINCHE Sra. Gladis Valverde - gasolinera.vdq@gmail.com</t>
  </si>
  <si>
    <t xml:space="preserve">ESTACION DE SERVICIO PUENGASI G&amp;AMCJ CIA. LTDA </t>
  </si>
  <si>
    <t xml:space="preserve">ESTACION DE SERVICIO PUENGASI</t>
  </si>
  <si>
    <t xml:space="preserve">GUEVARA AGUIRRE MARCO</t>
  </si>
  <si>
    <t xml:space="preserve">AV. SIMON BOLIVAR Y AUTOPISTA RUMIÑAHUI</t>
  </si>
  <si>
    <t xml:space="preserve">023-194-471/023-194-431</t>
  </si>
  <si>
    <t xml:space="preserve">espuengasi.mega@gmail.com</t>
  </si>
  <si>
    <t xml:space="preserve">Ing. Haydeé Estupiñàn - espuengasi.mega@gmail.com</t>
  </si>
  <si>
    <t xml:space="preserve">MOREJON CIFUENTES BLANCA ESPERANZA</t>
  </si>
  <si>
    <t xml:space="preserve">AV. TEODORO GOMEZ DE LA TORRE Y ANTONIO CORDERO</t>
  </si>
  <si>
    <t xml:space="preserve">062-585-099</t>
  </si>
  <si>
    <t xml:space="preserve">marilyncalderon10@hotmail.com</t>
  </si>
  <si>
    <t xml:space="preserve">Sra. Marilyn Calderón - marilyncalderon10@hotmail.com</t>
  </si>
  <si>
    <t xml:space="preserve">0908638307001</t>
  </si>
  <si>
    <t xml:space="preserve">SANTA ELENAANA TUMBACO LIMBER JUSTO</t>
  </si>
  <si>
    <t xml:space="preserve">TALLER DE MECANICA SANTA ELENAANA</t>
  </si>
  <si>
    <t xml:space="preserve">ESMERALDAS</t>
  </si>
  <si>
    <t xml:space="preserve">QUININDE</t>
  </si>
  <si>
    <t xml:space="preserve">PARROQUIA ROSA ZARATE AV. 6 DE DICIEMBRE Y LA 13</t>
  </si>
  <si>
    <t xml:space="preserve">062-737-427/0994607020</t>
  </si>
  <si>
    <t xml:space="preserve">analimber5@hotmail.com</t>
  </si>
  <si>
    <t xml:space="preserve">Sr. Limber SANTA ELENAana - SANTA ELENAanalimber5@hotmail.com</t>
  </si>
  <si>
    <t xml:space="preserve">TORRES CEPEDA ERIK DANIEL</t>
  </si>
  <si>
    <t xml:space="preserve">ANTONIO DE LA GAMA N58-218 Y BACA DE CASTRO</t>
  </si>
  <si>
    <t xml:space="preserve">022-590-026/099-8385-378</t>
  </si>
  <si>
    <t xml:space="preserve">ericktorres1976@yahoo.com</t>
  </si>
  <si>
    <t xml:space="preserve">katerine.rios@hotmail.ec</t>
  </si>
  <si>
    <t xml:space="preserve">Sr. Erick Daniel Torres - ericktorres1976@yahoo.com</t>
  </si>
  <si>
    <t xml:space="preserve">ANDRADE DE LA CUEVA LUIS ANTONIO</t>
  </si>
  <si>
    <t xml:space="preserve">AV. MALDONADO S24-110 Y QUIMIAG</t>
  </si>
  <si>
    <t xml:space="preserve">023-062-000/022-672-987/0998707434</t>
  </si>
  <si>
    <t xml:space="preserve">supergasolinera@hotmail.com</t>
  </si>
  <si>
    <t xml:space="preserve">Sr. Luis Andrade de la Cueva </t>
  </si>
  <si>
    <t xml:space="preserve">VALLEJO HIDALGO LEONIDAS</t>
  </si>
  <si>
    <t xml:space="preserve">KM 17 AV. MANUEL CORDOVA GALARZA S/N </t>
  </si>
  <si>
    <t xml:space="preserve">ismaelvallejo22@hotmail.com</t>
  </si>
  <si>
    <t xml:space="preserve">0400850756001</t>
  </si>
  <si>
    <t xml:space="preserve">GARCIA HUERTAS NELSON ANIBAL </t>
  </si>
  <si>
    <t xml:space="preserve">MANTAECAR </t>
  </si>
  <si>
    <t xml:space="preserve">GARCIA HUERTAS NELSON ANIBAL</t>
  </si>
  <si>
    <t xml:space="preserve">NEW YORK N16-15 Y BUENOS AIRES</t>
  </si>
  <si>
    <t xml:space="preserve">0984058558</t>
  </si>
  <si>
    <t xml:space="preserve"> joffreema7@gmail.com</t>
  </si>
  <si>
    <t xml:space="preserve">JOFFRE MORA </t>
  </si>
  <si>
    <t xml:space="preserve">AREVALO PAREDES RUBEN ALBERTO</t>
  </si>
  <si>
    <t xml:space="preserve">URBANIZACION FLORES VALLES CALLE. LOS ALAMOS No. 91</t>
  </si>
  <si>
    <t xml:space="preserve">´0998706101</t>
  </si>
  <si>
    <t xml:space="preserve">arevaloalberto@gmail.com</t>
  </si>
  <si>
    <t xml:space="preserve">RUBEN AREVALOS </t>
  </si>
  <si>
    <t xml:space="preserve">GARZÓN DALGO MERCEDES VICTORIA</t>
  </si>
  <si>
    <t xml:space="preserve">COTOCOLLAO AV. LEGARDA N OE7-203 Y DOMINGO JUAN, FRENTE AL CONJUNTO ALMENDROS</t>
  </si>
  <si>
    <t xml:space="preserve">022-595-277</t>
  </si>
  <si>
    <t xml:space="preserve"> superkotedelecuador@gmail.com</t>
  </si>
  <si>
    <t xml:space="preserve">Rodrigo Flores 0986113096</t>
  </si>
  <si>
    <t xml:space="preserve">BACA CABEZAS BOLIVAR  (EESS EL PROGRESO)</t>
  </si>
  <si>
    <t xml:space="preserve">BOLIVAR VACA </t>
  </si>
  <si>
    <t xml:space="preserve">EL BATAN -AV. GRAL RUMIÑAHUI LOTE 12</t>
  </si>
  <si>
    <t xml:space="preserve">022-333-771</t>
  </si>
  <si>
    <t xml:space="preserve">progreso@outlok.com</t>
  </si>
  <si>
    <t xml:space="preserve">gasprogreso@hotmail.com</t>
  </si>
  <si>
    <t xml:space="preserve">BOLIVAR VACA 0991340383</t>
  </si>
  <si>
    <t xml:space="preserve">´0601293764001</t>
  </si>
  <si>
    <t xml:space="preserve">CHAVEZ RIVERA HECTORALFONSO  (EESS EL COLIBRI)</t>
  </si>
  <si>
    <t xml:space="preserve">HECTOR CHAVEZ</t>
  </si>
  <si>
    <t xml:space="preserve">RUMIÑAHUI AV.GRAL.PINTAG L7 Y LUIS CORDE</t>
  </si>
  <si>
    <t xml:space="preserve">022-334-673</t>
  </si>
  <si>
    <t xml:space="preserve">gasolineracolibri@hotmail.com</t>
  </si>
  <si>
    <t xml:space="preserve">HECTOR CHAVEZ 0984 148331</t>
  </si>
  <si>
    <t xml:space="preserve">ESTACIONES DE SERVICIO  PROPIEDAD DE EP PETROECUADOR</t>
  </si>
  <si>
    <t xml:space="preserve">No.</t>
  </si>
  <si>
    <t xml:space="preserve">ESTACION DE SERVICIO</t>
  </si>
  <si>
    <t xml:space="preserve">CONTACTO</t>
  </si>
  <si>
    <t xml:space="preserve">PETROCOMERCIAL AMAZONAS</t>
  </si>
  <si>
    <t xml:space="preserve">AV. AMAZONAS Y AV. ELOY ALFARO, ESQ.</t>
  </si>
  <si>
    <t xml:space="preserve">PETROCOMERCIAL GUAYAQUIL</t>
  </si>
  <si>
    <t xml:space="preserve">AV. 25 DE JULIO S.E. 55, VÍA AL PUERTO MARÍTIMO</t>
  </si>
  <si>
    <t xml:space="preserve">PETROCOMERCIAL SAN CRISTOBAL</t>
  </si>
  <si>
    <t xml:space="preserve">SAN CRISTÓBAL</t>
  </si>
  <si>
    <t xml:space="preserve">VÍA EL PROGRESO S/N, PUERTO BAQUERIZO MORENO</t>
  </si>
  <si>
    <t xml:space="preserve">JOSÉ OLAYA BALLESTEROS</t>
  </si>
  <si>
    <t xml:space="preserve">PETROCOMERCIAL PUERTO AYORA</t>
  </si>
  <si>
    <t xml:space="preserve">SANTA CRUZ / PUERTO AYORA</t>
  </si>
  <si>
    <t xml:space="preserve">AV. BALTRA, BARRIO PAMPAS COLORADAS</t>
  </si>
  <si>
    <t xml:space="preserve">CECILIA ERAZO VILLAROEL</t>
  </si>
  <si>
    <t xml:space="preserve">PETROCOMERCIAL ISABELA</t>
  </si>
  <si>
    <t xml:space="preserve">ISABELA / PUERTO VILLAMIL</t>
  </si>
  <si>
    <t xml:space="preserve">VIA AL AEROPUERTO S/N, BARRIO MINAS DE CAL</t>
  </si>
  <si>
    <t xml:space="preserve">LCDA. VIOLETA FLOR GIL</t>
  </si>
  <si>
    <t xml:space="preserve">PETROCOMERCIAL PONCEANO</t>
  </si>
  <si>
    <t xml:space="preserve">AV. MARISCAL SUCRE No. 2 Y CALLE N 72, SECTOR PONCEANO</t>
  </si>
  <si>
    <t xml:space="preserve">PAULO PAREDES</t>
  </si>
  <si>
    <t xml:space="preserve"> ZONA SUR</t>
  </si>
  <si>
    <t xml:space="preserve">PETROCOMERCIAL 6 DE OCTUBRE</t>
  </si>
  <si>
    <t xml:space="preserve">VÍA A HUALTACO KM 11 Y 199, BARRIO SECTOR UNO</t>
  </si>
  <si>
    <t xml:space="preserve">LENIN TORRES ORTIZ</t>
  </si>
  <si>
    <t xml:space="preserve">PETROCOMERCIAL ARENILLAS </t>
  </si>
  <si>
    <t xml:space="preserve">ARENILLAS</t>
  </si>
  <si>
    <t xml:space="preserve">KM 72 VÍA A HUAQUILLAS, VIA PANAMERICANA S/N Y CHACRA</t>
  </si>
  <si>
    <t xml:space="preserve">LEONARDO VERA ELIZALDE</t>
  </si>
  <si>
    <t xml:space="preserve">PETROCOMERCIAL HUAQUILLAS</t>
  </si>
  <si>
    <t xml:space="preserve">AV. REPÚBLICA Y CALLE S/N, KM 6 1/2, SECTOR DOS</t>
  </si>
  <si>
    <t xml:space="preserve">KATHERINE VEGA RIVERA</t>
  </si>
  <si>
    <t xml:space="preserve">PETROCOMERCIAL SANTA ROSA</t>
  </si>
  <si>
    <t xml:space="preserve">SANTA ROSA</t>
  </si>
  <si>
    <t xml:space="preserve">AV. PANAMERICANA S/N Y VÍA PUMON, REFERENCIA REDONDEL ENTRADA AL AEROPUERTO</t>
  </si>
  <si>
    <t xml:space="preserve">PAOLA CORDOVA CUEVA
JOHNNY VELEZ  FRANCO</t>
  </si>
  <si>
    <t xml:space="preserve">PETROCOMERCIAL 11 DE NOVIEMBRE</t>
  </si>
  <si>
    <t xml:space="preserve">KM 3 VÍA HUAQUILLAS, JUNTO AL CEMENTERIO DE ARENILLAS</t>
  </si>
  <si>
    <t xml:space="preserve">HAMILTON CUMBICUS CASTILLO</t>
  </si>
  <si>
    <t xml:space="preserve">PETROCOMERCIAL PUERTO JELY</t>
  </si>
  <si>
    <t xml:space="preserve">CALLE ZOILA OLLAGE S/N Y MONTONAVE JAMBELI  </t>
  </si>
  <si>
    <t xml:space="preserve">JOSE VERA TOMALA</t>
  </si>
  <si>
    <t xml:space="preserve">PETROCOMERCIAL EL ORO</t>
  </si>
  <si>
    <t xml:space="preserve">Km 1 PANAMERICANA S/N, FRENTE A LA CIUDADELA LA LIBERTA</t>
  </si>
  <si>
    <t xml:space="preserve">JORGE HEREDIA UCHUARI</t>
  </si>
  <si>
    <t xml:space="preserve">PETROCOMERCIAL LA AVANZADA</t>
  </si>
  <si>
    <t xml:space="preserve">PARROQUIA LA AVANZADA, VÍA LA AVANZADA - PIÑAS</t>
  </si>
  <si>
    <t xml:space="preserve">FELIPE NARVAEZ QUISHPE</t>
  </si>
  <si>
    <t xml:space="preserve">PETROCOMERCIAL LAS LAJAS</t>
  </si>
  <si>
    <t xml:space="preserve">LAS LAJAS</t>
  </si>
  <si>
    <t xml:space="preserve">PARROQUIA LA VICTORIA, AV. LOS RÍOS S/N Y 15 DE AGOSTO</t>
  </si>
  <si>
    <t xml:space="preserve">RICHARD JACOME</t>
  </si>
  <si>
    <t xml:space="preserve">PETROCOMERCIAL BALSAS</t>
  </si>
  <si>
    <t xml:space="preserve">BALSAS</t>
  </si>
  <si>
    <t xml:space="preserve">CALLE 24 DE MAYO S/N Y AV. EL ORO</t>
  </si>
  <si>
    <t xml:space="preserve">NIXON VIVANCO TOLEDO</t>
  </si>
  <si>
    <t xml:space="preserve">PETROCOMERCIAL JAMBELI</t>
  </si>
  <si>
    <t xml:space="preserve">CALLE PUERTO JELY S/N, PARROQUIA SANTA ROSA</t>
  </si>
  <si>
    <t xml:space="preserve">PAOLA ESPINOZA RODRIGUEZ</t>
  </si>
  <si>
    <t xml:space="preserve">  LOJA</t>
  </si>
  <si>
    <t xml:space="preserve">PETROCOMERCIAL MACARÁ</t>
  </si>
  <si>
    <t xml:space="preserve">MACARA</t>
  </si>
  <si>
    <t xml:space="preserve">PARROQUIA MACARÁ, BARRIO 5 DE JUNIO, PANAMERICANA S/N VÍA MACARÁ, 
JUNTO A CANCHON HIDALGO</t>
  </si>
  <si>
    <t xml:space="preserve">FABRICIO LUZURIAGA GUTIERREZ</t>
  </si>
  <si>
    <t xml:space="preserve">PETROCOMERCIAL CELICA</t>
  </si>
  <si>
    <t xml:space="preserve">CELICA</t>
  </si>
  <si>
    <t xml:space="preserve">BARRIO AMAZONAS, AV. 12 DE DICIEMBRE</t>
  </si>
  <si>
    <t xml:space="preserve">FERNANDA TORRES ORDOÑEZ</t>
  </si>
  <si>
    <t xml:space="preserve">PETROCOMERCIAL SOZORANGA</t>
  </si>
  <si>
    <t xml:space="preserve">SOZORANGA</t>
  </si>
  <si>
    <t xml:space="preserve">PARROQUIA SOZORANGA, BARRIO 18 DE NOVIEMBRE</t>
  </si>
  <si>
    <t xml:space="preserve">JOHNNY GAONA ABARCA </t>
  </si>
  <si>
    <t xml:space="preserve">PETROCOMERCIAL PUYANGO</t>
  </si>
  <si>
    <t xml:space="preserve">PUYANGO</t>
  </si>
  <si>
    <t xml:space="preserve">KM 8 VÍA ARENILLAS, CALLE LA HOYADA, PARROQUIA ALAMOR</t>
  </si>
  <si>
    <t xml:space="preserve">STALIN MERIZALDE CUENCA</t>
  </si>
  <si>
    <t xml:space="preserve">PETROCOMERCIAL PINDAL</t>
  </si>
  <si>
    <t xml:space="preserve">PINDAL</t>
  </si>
  <si>
    <t xml:space="preserve">VÍA A ZAPOTILLO, A UNA CUADRA DEL REDONDEL EL PINDAL</t>
  </si>
  <si>
    <t xml:space="preserve">GORKY  SANDOYA CHUQUIMARCA</t>
  </si>
  <si>
    <t xml:space="preserve">PETROCOMERCIAL CARIAMANGA</t>
  </si>
  <si>
    <t xml:space="preserve">CALVAS</t>
  </si>
  <si>
    <t xml:space="preserve">AV. LOJA, PARROQUIA TIERRAS COLORADAS </t>
  </si>
  <si>
    <t xml:space="preserve">JULIO PARDO VALLADARES</t>
  </si>
  <si>
    <t xml:space="preserve">PETROCOMERCIAL ZAPOTILLO</t>
  </si>
  <si>
    <t xml:space="preserve">ZAPOTILLO</t>
  </si>
  <si>
    <t xml:space="preserve">BARRIO EL MORE, PARROQUIA ZAPOTILLO</t>
  </si>
  <si>
    <t xml:space="preserve">BILLY MONCAYO FLORES</t>
  </si>
  <si>
    <t xml:space="preserve">PETROCOMERCIAL GONZANAMA</t>
  </si>
  <si>
    <t xml:space="preserve">GONZANAMA</t>
  </si>
  <si>
    <t xml:space="preserve">AV. 30 DE SEPTIEMBRE, VÍA A PURUNUA</t>
  </si>
  <si>
    <t xml:space="preserve">MIGUEL QUEZADA NARVAEZ</t>
  </si>
  <si>
    <t xml:space="preserve">  ZAMORA</t>
  </si>
  <si>
    <t xml:space="preserve">PETROCOMERCIAL YANTZAZA</t>
  </si>
  <si>
    <t xml:space="preserve">YANTZAZA</t>
  </si>
  <si>
    <t xml:space="preserve">PARROQUIA YANTZAZA, BARRIO 18 DE NOVIEMBRE AV. IVÁN RIOFRIO</t>
  </si>
  <si>
    <t xml:space="preserve">TERESA CARTUCHE SOTO</t>
  </si>
  <si>
    <t xml:space="preserve">PETROCOMERCIAL ZUMBA</t>
  </si>
  <si>
    <t xml:space="preserve">CHINCHIPE</t>
  </si>
  <si>
    <t xml:space="preserve">PARROQUIA ZUMBA KM 1, ENTRADA PRINCIPAL A ZUMBA S/N</t>
  </si>
  <si>
    <t xml:space="preserve">CESAR GOMEZ GOMEZ</t>
  </si>
  <si>
    <t xml:space="preserve">PETROCOMERCIAL EL PANGUI</t>
  </si>
  <si>
    <t xml:space="preserve">EL PANGUI</t>
  </si>
  <si>
    <t xml:space="preserve">CALLE JORGE MOSQUERA, A 200 MTS. DEL REDONDEL DE LA ENTRADA PRINCIPAL, PARROQUIA PACHICUTZA</t>
  </si>
  <si>
    <t xml:space="preserve">ROSA GONZALEZ GONZALEZ</t>
  </si>
  <si>
    <t xml:space="preserve">PETROCOMERCIAL ZUMBI</t>
  </si>
  <si>
    <t xml:space="preserve">CENTINELA DEL CONDOR</t>
  </si>
  <si>
    <t xml:space="preserve">CALLE PRINCIPAL No. 8999, VIA ZUMBI-YANTZAZA, PARROQUIA ZUMBI</t>
  </si>
  <si>
    <t xml:space="preserve">OSMANY ROJAS TANDAZO</t>
  </si>
  <si>
    <t xml:space="preserve"> ZONA NORTE</t>
  </si>
  <si>
    <t xml:space="preserve">  ESMERALDAS</t>
  </si>
  <si>
    <t xml:space="preserve">PETROCOMERCIAL ESMERALDAS</t>
  </si>
  <si>
    <t xml:space="preserve">AV. JAIME ROLDOS AGUILERA S/N, VÍA AL PUERTO MARÍTIMO</t>
  </si>
  <si>
    <t xml:space="preserve">PEDRO VASCONES BEDOYA</t>
  </si>
  <si>
    <t xml:space="preserve">PETROCOMERCIAL SAN LORENZO </t>
  </si>
  <si>
    <t xml:space="preserve">SAN LORENZO</t>
  </si>
  <si>
    <t xml:space="preserve">VÍA IBARRA KM 1 1/2,  CALLE PRINCIPAL PARROQUIA SAN LORENZO</t>
  </si>
  <si>
    <t xml:space="preserve">ALINA OLARTE PLAZA</t>
  </si>
  <si>
    <t xml:space="preserve">PETROCOMERCIAL EL PAILON</t>
  </si>
  <si>
    <t xml:space="preserve">PARROQUIA CALDERON, PANAMERICANA NORTE S/N Y AV. CENTENARIO</t>
  </si>
  <si>
    <t xml:space="preserve">81084</t>
  </si>
  <si>
    <t xml:space="preserve">CRISTIAN RIVERA MEJIA</t>
  </si>
  <si>
    <t xml:space="preserve">CARCHI </t>
  </si>
  <si>
    <t xml:space="preserve">PETROCOMERCIAL MIRA</t>
  </si>
  <si>
    <t xml:space="preserve">MIRA</t>
  </si>
  <si>
    <t xml:space="preserve">CALLE PANAMERICANA S/N, PARROQUIA MIRA, CANTON MIRA</t>
  </si>
  <si>
    <t xml:space="preserve">CONSUELO ULLOA TAPIA</t>
  </si>
  <si>
    <t xml:space="preserve">PETROCOMERCIAL SAN PEDRO</t>
  </si>
  <si>
    <t xml:space="preserve">SAN PEDRO DE HUACA</t>
  </si>
  <si>
    <t xml:space="preserve">CALLE 8 DE DICIEMBRE Y PANAMERICANA NORTE, PARROQUIA HUACA</t>
  </si>
  <si>
    <t xml:space="preserve">GABRIELA BUSTOS GUERRON</t>
  </si>
  <si>
    <t xml:space="preserve">PETROCOMERCIAL TULCÁN</t>
  </si>
  <si>
    <t xml:space="preserve">TULCAN</t>
  </si>
  <si>
    <t xml:space="preserve">AV. VEINTIMILLA S/N Y AV. CENTENARIO</t>
  </si>
  <si>
    <t xml:space="preserve">WILLIAM GUTIERREZ VILLARREAL</t>
  </si>
  <si>
    <t xml:space="preserve">PETROCOMERCIAL 11 DE ABRIL</t>
  </si>
  <si>
    <t xml:space="preserve">VÍA RUMICHACA KM 2 1/2 PANAMERICANA NORTE S/N</t>
  </si>
  <si>
    <t xml:space="preserve">AMPARO PAUCAR PATICUAR</t>
  </si>
  <si>
    <t xml:space="preserve">PETROCOMERCIAL EL ÁNGEL</t>
  </si>
  <si>
    <t xml:space="preserve">MONTUFAR</t>
  </si>
  <si>
    <t xml:space="preserve">SAN GABRIEL / PANAMERICANA NORTE</t>
  </si>
  <si>
    <t xml:space="preserve">MONICA CORAL AYALA</t>
  </si>
  <si>
    <t xml:space="preserve">PETROCOMERCIAL MONTUFAR</t>
  </si>
  <si>
    <t xml:space="preserve">PANAMERICANA S/N, SECTOR EL CAPULI </t>
  </si>
  <si>
    <t xml:space="preserve">VIVIANA BUSTOS YEPEZ</t>
  </si>
  <si>
    <t xml:space="preserve">PETROCOMERCIAL ESPEJO</t>
  </si>
  <si>
    <t xml:space="preserve">ESPEJO</t>
  </si>
  <si>
    <t xml:space="preserve">CIUDAD DE EL ANGEL, AV. ESPEJO S/N Y PANAMERICANA NORTE</t>
  </si>
  <si>
    <t xml:space="preserve">HUGO MOYA MOROCHO</t>
  </si>
  <si>
    <t xml:space="preserve">PETROCOMERCIAL CARCHI</t>
  </si>
  <si>
    <t xml:space="preserve">AV. MANABÍ S/N Y ARGENTINA</t>
  </si>
  <si>
    <t xml:space="preserve">SANDRA CHULDE ARCOS</t>
  </si>
  <si>
    <t xml:space="preserve">PETROCOMERCIAL CENTINELA DEL NORTE</t>
  </si>
  <si>
    <t xml:space="preserve">AV. VEINTIMILLA No. 6 Y EXPRESO ORIENTAL</t>
  </si>
  <si>
    <t xml:space="preserve">GERARDO PIARPUEZAN PATIÑO </t>
  </si>
  <si>
    <t xml:space="preserve">PETROCOMERCIAL SAN GABRIEL</t>
  </si>
  <si>
    <t xml:space="preserve">PARROQUIA SAN GABRIEL, PANAMERICANA SUR S/N Y RIO COCA</t>
  </si>
  <si>
    <t xml:space="preserve">GABRIELA VACA CABASCANGO</t>
  </si>
  <si>
    <t xml:space="preserve">PETROCOMERCIAL LITA</t>
  </si>
  <si>
    <t xml:space="preserve">PARROQUIA LITA, PANAMERICANA NORTE  KM 92</t>
  </si>
  <si>
    <t xml:space="preserve">WASHINGTON PROAÑO ALBUJA</t>
  </si>
  <si>
    <t xml:space="preserve"> ZONA ORIENTE</t>
  </si>
  <si>
    <t xml:space="preserve">  SUCUMBIOS</t>
  </si>
  <si>
    <t xml:space="preserve">PETROCOMERCIAL SUCUMBIOS</t>
  </si>
  <si>
    <t xml:space="preserve">KM 2 1/2 GENERAL FARFÁN, VÍA LAGO AGRIO - COLOMBIA</t>
  </si>
  <si>
    <t xml:space="preserve">RITA AGILA ORDOÑEZ </t>
  </si>
  <si>
    <t xml:space="preserve">PETROCOMERCIAL PUTUMAYO</t>
  </si>
  <si>
    <t xml:space="preserve">PUTUMAYO</t>
  </si>
  <si>
    <t xml:space="preserve"> CALLE MALECON S/N Y EUGENIO ESPEJO, PARROQUIA PUERTO EL CARMEN DEL PUTUMAYO</t>
  </si>
  <si>
    <t xml:space="preserve">CARLOS RODRIGUEZ GARCIA</t>
  </si>
  <si>
    <t xml:space="preserve">PETROCOMERCIAL LUMBAQUI</t>
  </si>
  <si>
    <t xml:space="preserve">GONZALO PIZARRO</t>
  </si>
  <si>
    <t xml:space="preserve">VÍA QUITO S/N KM 60, PARROQUIA LUMBAQUI</t>
  </si>
  <si>
    <t xml:space="preserve">DARWIN BASTIDAS VERDEZOTO</t>
  </si>
  <si>
    <t xml:space="preserve">PETROCOMERCIAL NUEVA LOJA</t>
  </si>
  <si>
    <t xml:space="preserve">KM 3 1/2 VÍA QUITO, FRENTE AL HOSTAL EL REY, PARROQUIA NUEVA LOJA</t>
  </si>
  <si>
    <t xml:space="preserve">TATIANA ANDRADE CARRIEL </t>
  </si>
  <si>
    <t xml:space="preserve">PETROCOMERCIAL LAGO AGRIO</t>
  </si>
  <si>
    <t xml:space="preserve">AV. QUITO S/N Y CUYABENO, PARROQUIA NUEVA LOJA</t>
  </si>
  <si>
    <t xml:space="preserve"> LADY TAPIA GARCIA</t>
  </si>
  <si>
    <t xml:space="preserve">PETROCOMERCIAL CUYABENO</t>
  </si>
  <si>
    <t xml:space="preserve">CUYABENO</t>
  </si>
  <si>
    <t xml:space="preserve">VÍA TARAPOA, SECTOR AGUAS NEGRAS, PARROQUIA TARAPOA</t>
  </si>
  <si>
    <t xml:space="preserve">DAVID RAMON CEVALLOS</t>
  </si>
  <si>
    <t xml:space="preserve">DEPÓSITOS DE PESCA ARTESANAL</t>
  </si>
  <si>
    <t xml:space="preserve">DEPÓSITO PESCA ARTESANAL</t>
  </si>
  <si>
    <t xml:space="preserve">CIUDAD
CANTON</t>
  </si>
  <si>
    <t xml:space="preserve">PETROCOMERCIAL CRUCITA</t>
  </si>
  <si>
    <t xml:space="preserve">MALECÓN PRINCIPAL S/N, FRENTE AL PARQUE DEL MALECON</t>
  </si>
  <si>
    <t xml:space="preserve">WILLIAM ALCIVAR FARFAN</t>
  </si>
  <si>
    <t xml:space="preserve">PETROCOMERCIAL SANTA MARIANITA</t>
  </si>
  <si>
    <t xml:space="preserve">MANTA</t>
  </si>
  <si>
    <t xml:space="preserve">CALLE J 16 601 Y J 5, BARRIO JOCAY, DIAGONAL A LA FARMACIA SAN MARTÍN DE PORRAS</t>
  </si>
  <si>
    <t xml:space="preserve">JULIO MERO ARCENTALES</t>
  </si>
  <si>
    <t xml:space="preserve">PETROCOMERCIAL PUERTO CAYO</t>
  </si>
  <si>
    <t xml:space="preserve">JIPIJAPA</t>
  </si>
  <si>
    <t xml:space="preserve">CALLE MALECON S/N, PARROQUIA PUERTO CAYO</t>
  </si>
  <si>
    <t xml:space="preserve">JULIO MERO ARCENTALES/
JHONNY QUIJIJE</t>
  </si>
  <si>
    <t xml:space="preserve">PETROCOMERCIAL JARAMIJÓ</t>
  </si>
  <si>
    <t xml:space="preserve">JARAMIJO</t>
  </si>
  <si>
    <t xml:space="preserve">PUERTO JARAMIJO, A TRES CUADRAS DEL MERCADO MUNICIPAL</t>
  </si>
  <si>
    <t xml:space="preserve">RAQUEL GARABI LUZARDO</t>
  </si>
  <si>
    <t xml:space="preserve">PETROCOMERCIAL SAN MATEO</t>
  </si>
  <si>
    <t xml:space="preserve">PARROQUIA SAN MATEO, INMEDIACIONES DEL PUERTO PESQUERO ARTESANAL SAN MATEO</t>
  </si>
  <si>
    <t xml:space="preserve">KAREN DELGADO CEDEÑO</t>
  </si>
  <si>
    <t xml:space="preserve">PETROCOMERCIAL COJIMIES</t>
  </si>
  <si>
    <t xml:space="preserve">PEDERNALES</t>
  </si>
  <si>
    <t xml:space="preserve">AV. PRINCIPAL, A 176 MTS AL OESTE DE LA IGLESIA DE COJIMIES, PARROQUIA COJIMIESQ</t>
  </si>
  <si>
    <t xml:space="preserve">PEDRO MOREIRA TORRES</t>
  </si>
  <si>
    <t xml:space="preserve">PETROCOMERCIAL LA TOLA</t>
  </si>
  <si>
    <t xml:space="preserve">ELOY ALFARO</t>
  </si>
  <si>
    <t xml:space="preserve">CALLE PEDRO VICENTE MALDONADO No. 004 Y CALLE E</t>
  </si>
  <si>
    <t xml:space="preserve">CRISTIAN RIVERA</t>
  </si>
  <si>
    <t xml:space="preserve">PETROCOMERCIAL LIMONES</t>
  </si>
  <si>
    <t xml:space="preserve">CALLE MALECON SIMON BOLÍVAR S/N, PARROQUIA VALDEZ (LIMONES)</t>
  </si>
  <si>
    <t xml:space="preserve">MAURICIO SUAREZ VACA</t>
  </si>
  <si>
    <t xml:space="preserve">PETROCOMERCIAL ROCAFUERTE</t>
  </si>
  <si>
    <t xml:space="preserve">RÍO VERDE</t>
  </si>
  <si>
    <t xml:space="preserve">PARROQUIA ROCAFUERTE, MUELLE DE ROCAFUERTE</t>
  </si>
  <si>
    <t xml:space="preserve">AMPARO HERNANDEZ SALTOS </t>
  </si>
  <si>
    <t xml:space="preserve">PETROCOMERCIAL TONCHIGUE</t>
  </si>
  <si>
    <t xml:space="preserve">ATACAMES</t>
  </si>
  <si>
    <t xml:space="preserve">PARROQUIA RONCHIGUE, TIBERIO PATIÑO  Y FRANCISCO TORRES</t>
  </si>
  <si>
    <t xml:space="preserve">CARLOS MONCAYO CAGUA</t>
  </si>
  <si>
    <t xml:space="preserve">PETROCOMERCIAL SALINAS</t>
  </si>
  <si>
    <t xml:space="preserve">SALINAS</t>
  </si>
  <si>
    <t xml:space="preserve">CALLE PUNTA SANTA ROSA S/N</t>
  </si>
  <si>
    <t xml:space="preserve">JORGE LUIZ GONZALEZ</t>
  </si>
  <si>
    <t xml:space="preserve">PETROCOMERCIAL ANCONCITO</t>
  </si>
  <si>
    <t xml:space="preserve">PUERTO PESQUERO ANCONCITO, PARROQUIA ANCONCITO</t>
  </si>
  <si>
    <t xml:space="preserve">DANNY GARCIA YAGUAL</t>
  </si>
  <si>
    <t xml:space="preserve">PETROCOMERCIAL SANTA ELENA</t>
  </si>
  <si>
    <t xml:space="preserve">CALLE LOS ESTEROS S/N, BARRIO PUERTO PALMAR, PARROQUIA COLONCHE</t>
  </si>
  <si>
    <t xml:space="preserve">LILIANA MATIAS VEGA</t>
  </si>
  <si>
    <t xml:space="preserve">PARROQUIA MANGLAR ALTO, BARRIO COMUNA SAN PEDRO</t>
  </si>
  <si>
    <t xml:space="preserve">LEONARDO CHECA RODRIGUEZ</t>
  </si>
  <si>
    <t xml:space="preserve">GLP</t>
  </si>
  <si>
    <t xml:space="preserve">CENTRO DE DISTRIBUCION GLP ESMERALDAS</t>
  </si>
  <si>
    <t xml:space="preserve">VÍA ATACAMES, FRENTE A LA REFINERIA DE ESMERALDAS</t>
  </si>
  <si>
    <t xml:space="preserve">MARTHA ALBAN MERA</t>
  </si>
  <si>
    <t xml:space="preserve">GLP ISABELA</t>
  </si>
  <si>
    <t xml:space="preserve">YESICA TUPIZA JARAMILLO </t>
  </si>
  <si>
    <t xml:space="preserve">CENTRO DE ACOPIO GLP PUERTO AYORA</t>
  </si>
  <si>
    <t xml:space="preserve">AV. BALTRA Y VÍA DEL CONSEJO DE GOBIERNO, DETRÁS DE LA ESTACION DE SERVICIO PUERTO AYORA</t>
  </si>
  <si>
    <t xml:space="preserve">ALEXI BAYAS ZAMBRANO</t>
  </si>
  <si>
    <t xml:space="preserve">DEPOSITO GLP SAN CRISTOBAL</t>
  </si>
  <si>
    <t xml:space="preserve">VÍA PROGRESO, FRENTE A LA CENTRAL TERMICA ELECGALAPAGOS</t>
  </si>
  <si>
    <t xml:space="preserve">SUSANA AVILA CABRERA </t>
  </si>
  <si>
    <t xml:space="preserve">DEPOSITO DE GLP PETROCOMERCIAL SAN
PEDRO</t>
  </si>
  <si>
    <t xml:space="preserve">CALLE 28 DE ENERO Y MARIANA DE JESUS LA ESPERANZA, PARROQUIA SAN PEDRO DE LOS COFANES</t>
  </si>
  <si>
    <t xml:space="preserve">DENNYS SALTOS RIBADENEIRA </t>
  </si>
  <si>
    <t xml:space="preserve">DEPOSITO DE GLP PETROCOMERCIAL SAN
ROQUE</t>
  </si>
  <si>
    <t xml:space="preserve">CALLE 24 DE MAYO S/N Y SAN PEDRO, ENTRE LOTE 5 Y LOTE 7, PARROQUIA SAN ROQUE</t>
  </si>
  <si>
    <t xml:space="preserve">KETTY RUIZ RIVERA </t>
  </si>
  <si>
    <t xml:space="preserve">ENTREGA DE LUBRICANTE PARA LA ELABORACIÓN CONBUSTIBLE PESCA ARTESANAL</t>
  </si>
  <si>
    <t xml:space="preserve">REFINERÍA</t>
  </si>
  <si>
    <t xml:space="preserve">LA LIBERTDAD</t>
  </si>
  <si>
    <t xml:space="preserve">Calle Vigésima Primera y Av. Tercera. Cantón: La Libertad</t>
  </si>
  <si>
    <t xml:space="preserve">DORA NARCISA REYES ASCENCIO</t>
  </si>
  <si>
    <t xml:space="preserve">dora.reyes@hotmail.ec</t>
  </si>
  <si>
    <t xml:space="preserve">2T AGUA PÚRPURA TCW</t>
  </si>
  <si>
    <t xml:space="preserve">Vía a Atacames Km 3½</t>
  </si>
  <si>
    <t xml:space="preserve">ROSENDO ALEJANDRO CAMACHO</t>
  </si>
  <si>
    <t xml:space="preserve">alejandro.camacho@hotmail.ec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</si>
</sst>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;[RED]0"/>
    <numFmt numFmtId="166" formatCode="@"/>
    <numFmt numFmtId="167" formatCode="0.0000000"/>
    <numFmt numFmtId="168" formatCode="0000"/>
    <numFmt numFmtId="169" formatCode="0"/>
    <numFmt numFmtId="170" formatCode="M/D/YYYY"/>
    <numFmt numFmtId="171" formatCode="000000000"/>
    <numFmt numFmtId="172" formatCode="0000000000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FFFFFF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333333"/>
      <name val="Arial"/>
      <family val="0"/>
      <charset val="1"/>
    </font>
    <font>
      <sz val="10"/>
      <color rgb="FF000000"/>
      <name val="Times New Roman"/>
      <family val="0"/>
      <charset val="1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11"/>
      <color rgb="FF1155CC"/>
      <name val="Calibri"/>
      <family val="0"/>
      <charset val="1"/>
    </font>
    <font>
      <b val="true"/>
      <u val="single"/>
      <sz val="14"/>
      <color rgb="FF000000"/>
      <name val="Calibri"/>
      <family val="0"/>
      <charset val="1"/>
    </font>
    <font>
      <sz val="10"/>
      <color rgb="FF000000"/>
      <name val="Arial nova light"/>
      <family val="0"/>
      <charset val="1"/>
    </font>
    <font>
      <b val="true"/>
      <i val="true"/>
      <sz val="26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0"/>
      <color rgb="FF000000"/>
      <name val="Arial Narrow"/>
      <family val="0"/>
      <charset val="1"/>
    </font>
    <font>
      <b val="true"/>
      <sz val="12"/>
      <color rgb="FF000000"/>
      <name val="Arial Narrow"/>
      <family val="0"/>
      <charset val="1"/>
    </font>
    <font>
      <b val="true"/>
      <sz val="12"/>
      <color rgb="FFFFFFFF"/>
      <name val="Arial Narrow"/>
      <family val="0"/>
      <charset val="1"/>
    </font>
    <font>
      <b val="true"/>
      <sz val="10"/>
      <color rgb="FF000000"/>
      <name val="Arial Narrow"/>
      <family val="0"/>
      <charset val="1"/>
    </font>
    <font>
      <sz val="10"/>
      <color rgb="FFFF0000"/>
      <name val="Arial Narrow"/>
      <family val="0"/>
      <charset val="1"/>
    </font>
    <font>
      <sz val="10"/>
      <name val="Arial Narrow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548DD4"/>
        <bgColor rgb="FF808080"/>
      </patternFill>
    </fill>
    <fill>
      <patternFill patternType="solid">
        <fgColor rgb="FFEEEEEE"/>
        <bgColor rgb="FFF2DBDB"/>
      </patternFill>
    </fill>
    <fill>
      <patternFill patternType="solid">
        <fgColor rgb="FFFFFF00"/>
        <bgColor rgb="FFFFFF00"/>
      </patternFill>
    </fill>
    <fill>
      <patternFill patternType="solid">
        <fgColor rgb="FF366092"/>
        <bgColor rgb="FF1155CC"/>
      </patternFill>
    </fill>
    <fill>
      <patternFill patternType="solid">
        <fgColor rgb="FF95B3D7"/>
        <bgColor rgb="FF8DB3E2"/>
      </patternFill>
    </fill>
    <fill>
      <patternFill patternType="solid">
        <fgColor rgb="FFFFFFFF"/>
        <bgColor rgb="FFEEEEEE"/>
      </patternFill>
    </fill>
    <fill>
      <patternFill patternType="solid">
        <fgColor rgb="FF002060"/>
        <bgColor rgb="FF000080"/>
      </patternFill>
    </fill>
    <fill>
      <patternFill patternType="solid">
        <fgColor rgb="FF8DB3E2"/>
        <bgColor rgb="FF95B3D7"/>
      </patternFill>
    </fill>
    <fill>
      <patternFill patternType="solid">
        <fgColor rgb="FFD99594"/>
        <bgColor rgb="FFFF99CC"/>
      </patternFill>
    </fill>
    <fill>
      <patternFill patternType="solid">
        <fgColor rgb="FFF2DBDB"/>
        <bgColor rgb="FFEEEEEE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7030A0"/>
      <rgbColor rgb="FFEEEEEE"/>
      <rgbColor rgb="FFCCFFFF"/>
      <rgbColor rgb="FF660066"/>
      <rgbColor rgb="FFD99594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2DBDB"/>
      <rgbColor rgb="FF548DD4"/>
      <rgbColor rgb="FF33CCCC"/>
      <rgbColor rgb="FF99CC00"/>
      <rgbColor rgb="FFFFCC00"/>
      <rgbColor rgb="FFFF9900"/>
      <rgbColor rgb="FFFF6600"/>
      <rgbColor rgb="FF366092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ficocelli2010@hotmail.com" TargetMode="External"/><Relationship Id="rId2" Type="http://schemas.openxmlformats.org/officeDocument/2006/relationships/hyperlink" Target="mailto:copehual@yahoo.es" TargetMode="External"/><Relationship Id="rId3" Type="http://schemas.openxmlformats.org/officeDocument/2006/relationships/hyperlink" Target="mailto:mircaromero@hotmail.com" TargetMode="External"/><Relationship Id="rId4" Type="http://schemas.openxmlformats.org/officeDocument/2006/relationships/hyperlink" Target="mailto:ejudith2007@hotmail.com" TargetMode="External"/><Relationship Id="rId5" Type="http://schemas.openxmlformats.org/officeDocument/2006/relationships/hyperlink" Target="mailto:ejudith2007@hotmail.com" TargetMode="External"/><Relationship Id="rId6" Type="http://schemas.openxmlformats.org/officeDocument/2006/relationships/hyperlink" Target="mailto:silvana_villacres@hotmail.com" TargetMode="External"/><Relationship Id="rId7" Type="http://schemas.openxmlformats.org/officeDocument/2006/relationships/hyperlink" Target="mailto:luis.2gonza@hotmail.es" TargetMode="External"/><Relationship Id="rId8" Type="http://schemas.openxmlformats.org/officeDocument/2006/relationships/hyperlink" Target="mailto:dogalmultiservicios@gmail.com" TargetMode="External"/><Relationship Id="rId9" Type="http://schemas.openxmlformats.org/officeDocument/2006/relationships/hyperlink" Target="mailto:jonathanjmof@hotmail.com" TargetMode="External"/><Relationship Id="rId10" Type="http://schemas.openxmlformats.org/officeDocument/2006/relationships/hyperlink" Target="mailto:apacheco@andesgas.com" TargetMode="External"/><Relationship Id="rId11" Type="http://schemas.openxmlformats.org/officeDocument/2006/relationships/hyperlink" Target="mailto:piglesias@andesgas.com" TargetMode="External"/><Relationship Id="rId12" Type="http://schemas.openxmlformats.org/officeDocument/2006/relationships/hyperlink" Target="mailto:dispetrol3@dispetrol.com" TargetMode="External"/><Relationship Id="rId13" Type="http://schemas.openxmlformats.org/officeDocument/2006/relationships/hyperlink" Target="mailto:rodrigo-guaman@outlook.com" TargetMode="External"/><Relationship Id="rId14" Type="http://schemas.openxmlformats.org/officeDocument/2006/relationships/hyperlink" Target="mailto:autocolon@dispetrol.com" TargetMode="External"/><Relationship Id="rId15" Type="http://schemas.openxmlformats.org/officeDocument/2006/relationships/hyperlink" Target="mailto:mnavarro@dispetrol.com" TargetMode="External"/><Relationship Id="rId16" Type="http://schemas.openxmlformats.org/officeDocument/2006/relationships/hyperlink" Target="mailto:gasolinera.vdq@gmail.com" TargetMode="External"/><Relationship Id="rId17" Type="http://schemas.openxmlformats.org/officeDocument/2006/relationships/hyperlink" Target="mailto:marilyncalderon10@hotmail.com" TargetMode="External"/><Relationship Id="rId18" Type="http://schemas.openxmlformats.org/officeDocument/2006/relationships/hyperlink" Target="mailto:ericktorres1976@yahoo.com" TargetMode="External"/><Relationship Id="rId19" Type="http://schemas.openxmlformats.org/officeDocument/2006/relationships/hyperlink" Target="mailto:supergasolinera@hotmail.com" TargetMode="External"/><Relationship Id="rId20" Type="http://schemas.openxmlformats.org/officeDocument/2006/relationships/hyperlink" Target="mailto:arevaloalberto@gmail.com" TargetMode="External"/><Relationship Id="rId21" Type="http://schemas.openxmlformats.org/officeDocument/2006/relationships/hyperlink" Target="mailto:progreso@outlok.com" TargetMode="External"/><Relationship Id="rId22" Type="http://schemas.openxmlformats.org/officeDocument/2006/relationships/hyperlink" Target="mailto:gasprogreso@hotmail.com" TargetMode="External"/><Relationship Id="rId23" Type="http://schemas.openxmlformats.org/officeDocument/2006/relationships/hyperlink" Target="mailto:gasolineracolibri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54.43"/>
    <col collapsed="false" customWidth="true" hidden="false" outlineLevel="0" max="3" min="3" style="0" width="10.71"/>
    <col collapsed="false" customWidth="true" hidden="false" outlineLevel="0" max="4" min="4" style="0" width="14.57"/>
    <col collapsed="false" customWidth="true" hidden="false" outlineLevel="0" max="5" min="5" style="0" width="10.71"/>
    <col collapsed="false" customWidth="true" hidden="false" outlineLevel="0" max="6" min="6" style="0" width="23.15"/>
    <col collapsed="false" customWidth="true" hidden="false" outlineLevel="0" max="26" min="7" style="0" width="10.71"/>
    <col collapsed="false" customWidth="true" hidden="false" outlineLevel="0" max="1025" min="27" style="0" width="14.43"/>
  </cols>
  <sheetData>
    <row r="2" customFormat="false" ht="15" hidden="false" customHeight="false" outlineLevel="0" collapsed="false">
      <c r="A2" s="1" t="s">
        <v>0</v>
      </c>
      <c r="B2" s="1"/>
      <c r="C2" s="1"/>
      <c r="D2" s="1"/>
      <c r="E2" s="1"/>
    </row>
    <row r="4" customFormat="false" ht="15" hidden="false" customHeight="false" outlineLevel="0" collapsed="false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customFormat="false" ht="15" hidden="false" customHeight="false" outlineLevel="0" collapsed="false">
      <c r="A5" s="3" t="s">
        <v>6</v>
      </c>
      <c r="B5" s="3" t="s">
        <v>7</v>
      </c>
      <c r="C5" s="3" t="s">
        <v>8</v>
      </c>
      <c r="D5" s="4" t="s">
        <v>9</v>
      </c>
      <c r="E5" s="3" t="s">
        <v>10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2:G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52.14"/>
    <col collapsed="false" customWidth="true" hidden="false" outlineLevel="0" max="3" min="3" style="0" width="29.86"/>
    <col collapsed="false" customWidth="true" hidden="false" outlineLevel="0" max="4" min="4" style="0" width="37.14"/>
    <col collapsed="false" customWidth="true" hidden="false" outlineLevel="0" max="5" min="5" style="0" width="10.14"/>
    <col collapsed="false" customWidth="true" hidden="false" outlineLevel="0" max="6" min="6" style="0" width="10.71"/>
    <col collapsed="false" customWidth="true" hidden="false" outlineLevel="0" max="7" min="7" style="0" width="22.15"/>
    <col collapsed="false" customWidth="true" hidden="false" outlineLevel="0" max="26" min="8" style="0" width="10.71"/>
    <col collapsed="false" customWidth="true" hidden="false" outlineLevel="0" max="1025" min="27" style="0" width="14.43"/>
  </cols>
  <sheetData>
    <row r="2" customFormat="false" ht="15" hidden="false" customHeight="false" outlineLevel="0" collapsed="false">
      <c r="A2" s="6" t="s">
        <v>1028</v>
      </c>
    </row>
    <row r="4" customFormat="false" ht="15" hidden="false" customHeight="false" outlineLevel="0" collapsed="false">
      <c r="A4" s="48" t="s">
        <v>1029</v>
      </c>
      <c r="B4" s="48" t="s">
        <v>2</v>
      </c>
      <c r="C4" s="48" t="s">
        <v>775</v>
      </c>
      <c r="D4" s="48" t="s">
        <v>16</v>
      </c>
      <c r="E4" s="48" t="s">
        <v>5</v>
      </c>
      <c r="F4" s="48" t="s">
        <v>485</v>
      </c>
      <c r="G4" s="48" t="s">
        <v>108</v>
      </c>
    </row>
    <row r="5" customFormat="false" ht="15" hidden="false" customHeight="false" outlineLevel="0" collapsed="false">
      <c r="A5" s="3" t="s">
        <v>1030</v>
      </c>
      <c r="B5" s="3" t="s">
        <v>1031</v>
      </c>
      <c r="C5" s="3" t="s">
        <v>1032</v>
      </c>
      <c r="D5" s="11" t="s">
        <v>1033</v>
      </c>
      <c r="E5" s="3" t="n">
        <v>3942100</v>
      </c>
      <c r="F5" s="3" t="n">
        <v>42713</v>
      </c>
      <c r="G5" s="3" t="s">
        <v>1034</v>
      </c>
    </row>
    <row r="6" customFormat="false" ht="15" hidden="false" customHeight="false" outlineLevel="0" collapsed="false">
      <c r="A6" s="3" t="s">
        <v>720</v>
      </c>
      <c r="B6" s="3" t="s">
        <v>1035</v>
      </c>
      <c r="C6" s="3" t="s">
        <v>1036</v>
      </c>
      <c r="D6" s="11" t="s">
        <v>1037</v>
      </c>
      <c r="E6" s="3" t="n">
        <v>3942100</v>
      </c>
      <c r="F6" s="3" t="n">
        <v>85276</v>
      </c>
      <c r="G6" s="3" t="s">
        <v>1034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3.71"/>
    <col collapsed="false" customWidth="true" hidden="false" outlineLevel="0" max="2" min="2" style="0" width="13"/>
    <col collapsed="false" customWidth="true" hidden="false" outlineLevel="0" max="3" min="3" style="0" width="37.57"/>
    <col collapsed="false" customWidth="true" hidden="false" outlineLevel="0" max="4" min="4" style="0" width="32.71"/>
    <col collapsed="false" customWidth="true" hidden="false" outlineLevel="0" max="5" min="5" style="0" width="20.14"/>
    <col collapsed="false" customWidth="true" hidden="false" outlineLevel="0" max="26" min="6" style="0" width="10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5" t="s">
        <v>11</v>
      </c>
    </row>
    <row r="2" customFormat="false" ht="15" hidden="false" customHeight="false" outlineLevel="0" collapsed="false">
      <c r="A2" s="6" t="s">
        <v>12</v>
      </c>
    </row>
    <row r="4" customFormat="false" ht="15" hidden="false" customHeight="false" outlineLevel="0" collapsed="false">
      <c r="A4" s="7" t="s">
        <v>13</v>
      </c>
    </row>
    <row r="6" customFormat="false" ht="15" hidden="false" customHeight="false" outlineLevel="0" collapsed="false">
      <c r="A6" s="8" t="s">
        <v>14</v>
      </c>
      <c r="B6" s="8" t="s">
        <v>15</v>
      </c>
      <c r="C6" s="8" t="s">
        <v>16</v>
      </c>
    </row>
    <row r="7" customFormat="false" ht="15" hidden="false" customHeight="false" outlineLevel="0" collapsed="false">
      <c r="A7" s="9" t="s">
        <v>17</v>
      </c>
      <c r="B7" s="10" t="n">
        <v>1712159811</v>
      </c>
      <c r="C7" s="11" t="s">
        <v>18</v>
      </c>
    </row>
    <row r="8" customFormat="false" ht="15" hidden="false" customHeight="false" outlineLevel="0" collapsed="false">
      <c r="A8" s="9" t="s">
        <v>19</v>
      </c>
      <c r="B8" s="10" t="s">
        <v>20</v>
      </c>
      <c r="C8" s="11" t="s">
        <v>21</v>
      </c>
    </row>
    <row r="9" customFormat="false" ht="15" hidden="false" customHeight="false" outlineLevel="0" collapsed="false">
      <c r="A9" s="9" t="s">
        <v>22</v>
      </c>
      <c r="B9" s="10" t="s">
        <v>23</v>
      </c>
      <c r="C9" s="11" t="s">
        <v>24</v>
      </c>
    </row>
    <row r="10" customFormat="false" ht="15" hidden="false" customHeight="false" outlineLevel="0" collapsed="false">
      <c r="A10" s="9" t="s">
        <v>25</v>
      </c>
      <c r="B10" s="10" t="s">
        <v>26</v>
      </c>
      <c r="C10" s="11" t="s">
        <v>27</v>
      </c>
    </row>
    <row r="11" customFormat="false" ht="15" hidden="false" customHeight="false" outlineLevel="0" collapsed="false">
      <c r="A11" s="12" t="s">
        <v>28</v>
      </c>
      <c r="B11" s="10" t="s">
        <v>29</v>
      </c>
      <c r="C11" s="11" t="s">
        <v>30</v>
      </c>
    </row>
    <row r="12" customFormat="false" ht="15" hidden="false" customHeight="false" outlineLevel="0" collapsed="false">
      <c r="A12" s="12" t="s">
        <v>31</v>
      </c>
      <c r="B12" s="10" t="s">
        <v>32</v>
      </c>
      <c r="C12" s="11" t="s">
        <v>33</v>
      </c>
    </row>
    <row r="13" customFormat="false" ht="15" hidden="false" customHeight="false" outlineLevel="0" collapsed="false">
      <c r="A13" s="12" t="s">
        <v>34</v>
      </c>
      <c r="B13" s="10" t="s">
        <v>35</v>
      </c>
      <c r="C13" s="11" t="s">
        <v>36</v>
      </c>
    </row>
    <row r="14" customFormat="false" ht="15" hidden="false" customHeight="false" outlineLevel="0" collapsed="false">
      <c r="A14" s="9" t="s">
        <v>37</v>
      </c>
      <c r="B14" s="10" t="n">
        <v>1722499583</v>
      </c>
      <c r="C14" s="11" t="s">
        <v>38</v>
      </c>
    </row>
    <row r="15" customFormat="false" ht="15" hidden="false" customHeight="false" outlineLevel="0" collapsed="false">
      <c r="A15" s="9" t="s">
        <v>39</v>
      </c>
      <c r="B15" s="10" t="n">
        <v>1731291508</v>
      </c>
      <c r="C15" s="11" t="s">
        <v>40</v>
      </c>
    </row>
    <row r="16" customFormat="false" ht="15" hidden="false" customHeight="false" outlineLevel="0" collapsed="false">
      <c r="A16" s="9" t="s">
        <v>41</v>
      </c>
      <c r="B16" s="10" t="n">
        <v>1707003383</v>
      </c>
      <c r="C16" s="11" t="s">
        <v>42</v>
      </c>
    </row>
    <row r="17" customFormat="false" ht="15" hidden="false" customHeight="false" outlineLevel="0" collapsed="false">
      <c r="A17" s="9" t="s">
        <v>43</v>
      </c>
      <c r="B17" s="10" t="n">
        <v>1712208743</v>
      </c>
      <c r="C17" s="11" t="s">
        <v>44</v>
      </c>
    </row>
    <row r="18" customFormat="false" ht="15" hidden="false" customHeight="false" outlineLevel="0" collapsed="false">
      <c r="A18" s="9" t="s">
        <v>45</v>
      </c>
      <c r="B18" s="10" t="n">
        <v>1716063353</v>
      </c>
      <c r="C18" s="11" t="s">
        <v>46</v>
      </c>
    </row>
    <row r="19" customFormat="false" ht="15" hidden="false" customHeight="false" outlineLevel="0" collapsed="false">
      <c r="A19" s="9" t="s">
        <v>47</v>
      </c>
      <c r="B19" s="10" t="s">
        <v>48</v>
      </c>
      <c r="C19" s="11" t="s">
        <v>49</v>
      </c>
    </row>
    <row r="21" customFormat="false" ht="15.75" hidden="false" customHeight="true" outlineLevel="0" collapsed="false"/>
    <row r="22" customFormat="false" ht="15.75" hidden="false" customHeight="true" outlineLevel="0" collapsed="false">
      <c r="A22" s="7" t="s">
        <v>50</v>
      </c>
    </row>
    <row r="24" customFormat="false" ht="15.75" hidden="false" customHeight="true" outlineLevel="0" collapsed="false">
      <c r="A24" s="13" t="s">
        <v>14</v>
      </c>
      <c r="B24" s="13" t="s">
        <v>15</v>
      </c>
      <c r="C24" s="13" t="s">
        <v>16</v>
      </c>
      <c r="D24" s="13" t="s">
        <v>51</v>
      </c>
      <c r="E24" s="13" t="s">
        <v>4</v>
      </c>
    </row>
    <row r="25" customFormat="false" ht="15.75" hidden="false" customHeight="true" outlineLevel="0" collapsed="false">
      <c r="A25" s="14" t="s">
        <v>52</v>
      </c>
      <c r="B25" s="9" t="n">
        <v>1102956953</v>
      </c>
      <c r="C25" s="11" t="s">
        <v>53</v>
      </c>
      <c r="D25" s="14" t="s">
        <v>54</v>
      </c>
      <c r="E25" s="15" t="n">
        <v>1191726744001</v>
      </c>
    </row>
    <row r="26" customFormat="false" ht="15.75" hidden="false" customHeight="true" outlineLevel="0" collapsed="false">
      <c r="A26" s="14" t="s">
        <v>55</v>
      </c>
      <c r="B26" s="9" t="n">
        <v>1303373010</v>
      </c>
      <c r="C26" s="11" t="s">
        <v>56</v>
      </c>
      <c r="D26" s="14" t="s">
        <v>57</v>
      </c>
      <c r="E26" s="15" t="n">
        <v>139009264001</v>
      </c>
    </row>
    <row r="27" customFormat="false" ht="15.75" hidden="false" customHeight="true" outlineLevel="0" collapsed="false">
      <c r="A27" s="14" t="s">
        <v>58</v>
      </c>
      <c r="B27" s="10" t="s">
        <v>59</v>
      </c>
      <c r="C27" s="11" t="s">
        <v>60</v>
      </c>
      <c r="D27" s="14" t="s">
        <v>61</v>
      </c>
      <c r="E27" s="15" t="n">
        <v>1790202356001</v>
      </c>
    </row>
    <row r="28" customFormat="false" ht="15.75" hidden="false" customHeight="true" outlineLevel="0" collapsed="false">
      <c r="A28" s="14" t="s">
        <v>62</v>
      </c>
      <c r="B28" s="15" t="n">
        <v>1733220428</v>
      </c>
      <c r="C28" s="11" t="s">
        <v>63</v>
      </c>
      <c r="D28" s="14" t="s">
        <v>64</v>
      </c>
      <c r="E28" s="16" t="s">
        <v>65</v>
      </c>
    </row>
    <row r="29" customFormat="false" ht="15.75" hidden="false" customHeight="true" outlineLevel="0" collapsed="false">
      <c r="A29" s="9" t="s">
        <v>66</v>
      </c>
      <c r="B29" s="16" t="s">
        <v>67</v>
      </c>
      <c r="C29" s="11" t="s">
        <v>68</v>
      </c>
      <c r="D29" s="14" t="s">
        <v>69</v>
      </c>
      <c r="E29" s="16" t="s">
        <v>70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2.71"/>
    <col collapsed="false" customWidth="true" hidden="false" outlineLevel="0" max="2" min="2" style="0" width="36.7"/>
    <col collapsed="false" customWidth="true" hidden="false" outlineLevel="0" max="3" min="3" style="0" width="7.29"/>
    <col collapsed="false" customWidth="true" hidden="false" outlineLevel="0" max="4" min="4" style="0" width="14.86"/>
    <col collapsed="false" customWidth="true" hidden="false" outlineLevel="0" max="26" min="5" style="0" width="10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7" t="s">
        <v>71</v>
      </c>
      <c r="B1" s="17"/>
      <c r="C1" s="17"/>
      <c r="D1" s="17"/>
      <c r="E1" s="18"/>
    </row>
    <row r="2" customFormat="false" ht="15" hidden="false" customHeight="false" outlineLevel="0" collapsed="false">
      <c r="A2" s="19" t="s">
        <v>72</v>
      </c>
      <c r="B2" s="20"/>
      <c r="C2" s="20"/>
      <c r="D2" s="20"/>
      <c r="E2" s="21"/>
    </row>
    <row r="3" customFormat="false" ht="15" hidden="false" customHeight="false" outlineLevel="0" collapsed="false">
      <c r="A3" s="22" t="s">
        <v>73</v>
      </c>
      <c r="B3" s="23" t="s">
        <v>74</v>
      </c>
      <c r="C3" s="23" t="s">
        <v>75</v>
      </c>
      <c r="D3" s="23" t="s">
        <v>76</v>
      </c>
      <c r="E3" s="21"/>
    </row>
    <row r="4" customFormat="false" ht="15" hidden="false" customHeight="false" outlineLevel="0" collapsed="false">
      <c r="A4" s="24" t="s">
        <v>77</v>
      </c>
      <c r="B4" s="25" t="s">
        <v>78</v>
      </c>
      <c r="C4" s="26" t="n">
        <v>3</v>
      </c>
      <c r="D4" s="26" t="s">
        <v>79</v>
      </c>
      <c r="E4" s="21"/>
    </row>
    <row r="5" customFormat="false" ht="15" hidden="false" customHeight="false" outlineLevel="0" collapsed="false">
      <c r="A5" s="24" t="s">
        <v>77</v>
      </c>
      <c r="B5" s="25" t="s">
        <v>78</v>
      </c>
      <c r="C5" s="26" t="n">
        <v>4</v>
      </c>
      <c r="D5" s="26" t="s">
        <v>80</v>
      </c>
      <c r="E5" s="21"/>
    </row>
    <row r="6" customFormat="false" ht="15" hidden="false" customHeight="false" outlineLevel="0" collapsed="false">
      <c r="A6" s="24" t="s">
        <v>81</v>
      </c>
      <c r="B6" s="25" t="s">
        <v>82</v>
      </c>
      <c r="C6" s="26" t="n">
        <v>3</v>
      </c>
      <c r="D6" s="26" t="s">
        <v>79</v>
      </c>
      <c r="E6" s="21"/>
    </row>
    <row r="7" customFormat="false" ht="15" hidden="false" customHeight="false" outlineLevel="0" collapsed="false">
      <c r="A7" s="24" t="s">
        <v>81</v>
      </c>
      <c r="B7" s="25" t="s">
        <v>82</v>
      </c>
      <c r="C7" s="26" t="n">
        <v>4</v>
      </c>
      <c r="D7" s="26" t="s">
        <v>80</v>
      </c>
      <c r="E7" s="21"/>
    </row>
    <row r="8" customFormat="false" ht="15" hidden="false" customHeight="false" outlineLevel="0" collapsed="false">
      <c r="A8" s="24" t="s">
        <v>81</v>
      </c>
      <c r="B8" s="25" t="s">
        <v>82</v>
      </c>
      <c r="C8" s="26" t="n">
        <v>55</v>
      </c>
      <c r="D8" s="26" t="s">
        <v>83</v>
      </c>
      <c r="E8" s="21"/>
    </row>
    <row r="9" customFormat="false" ht="15" hidden="false" customHeight="false" outlineLevel="0" collapsed="false">
      <c r="A9" s="24" t="s">
        <v>84</v>
      </c>
      <c r="B9" s="25" t="s">
        <v>85</v>
      </c>
      <c r="C9" s="26" t="n">
        <v>3</v>
      </c>
      <c r="D9" s="26" t="s">
        <v>79</v>
      </c>
      <c r="E9" s="21"/>
    </row>
    <row r="10" customFormat="false" ht="15" hidden="false" customHeight="false" outlineLevel="0" collapsed="false">
      <c r="A10" s="24" t="s">
        <v>84</v>
      </c>
      <c r="B10" s="25" t="s">
        <v>85</v>
      </c>
      <c r="C10" s="26" t="n">
        <v>4</v>
      </c>
      <c r="D10" s="26" t="s">
        <v>80</v>
      </c>
      <c r="E10" s="21"/>
    </row>
    <row r="11" customFormat="false" ht="15" hidden="false" customHeight="false" outlineLevel="0" collapsed="false">
      <c r="A11" s="24" t="s">
        <v>84</v>
      </c>
      <c r="B11" s="25" t="s">
        <v>85</v>
      </c>
      <c r="C11" s="26" t="n">
        <v>55</v>
      </c>
      <c r="D11" s="26" t="s">
        <v>83</v>
      </c>
      <c r="E11" s="21"/>
    </row>
    <row r="12" customFormat="false" ht="15" hidden="false" customHeight="false" outlineLevel="0" collapsed="false">
      <c r="A12" s="24" t="s">
        <v>86</v>
      </c>
      <c r="B12" s="25" t="s">
        <v>87</v>
      </c>
      <c r="C12" s="26" t="n">
        <v>3</v>
      </c>
      <c r="D12" s="26" t="s">
        <v>79</v>
      </c>
      <c r="E12" s="21"/>
    </row>
    <row r="13" customFormat="false" ht="15" hidden="false" customHeight="false" outlineLevel="0" collapsed="false">
      <c r="A13" s="24" t="s">
        <v>86</v>
      </c>
      <c r="B13" s="25" t="s">
        <v>87</v>
      </c>
      <c r="C13" s="26" t="n">
        <v>4</v>
      </c>
      <c r="D13" s="26" t="s">
        <v>80</v>
      </c>
      <c r="E13" s="21"/>
    </row>
    <row r="14" customFormat="false" ht="15" hidden="false" customHeight="false" outlineLevel="0" collapsed="false">
      <c r="A14" s="24" t="s">
        <v>86</v>
      </c>
      <c r="B14" s="25" t="s">
        <v>87</v>
      </c>
      <c r="C14" s="26" t="n">
        <v>55</v>
      </c>
      <c r="D14" s="26" t="s">
        <v>83</v>
      </c>
      <c r="E14" s="21"/>
    </row>
    <row r="15" customFormat="false" ht="15" hidden="false" customHeight="false" outlineLevel="0" collapsed="false">
      <c r="A15" s="24" t="s">
        <v>88</v>
      </c>
      <c r="B15" s="25" t="s">
        <v>89</v>
      </c>
      <c r="C15" s="26" t="n">
        <v>3</v>
      </c>
      <c r="D15" s="26" t="s">
        <v>79</v>
      </c>
      <c r="E15" s="21"/>
    </row>
    <row r="16" customFormat="false" ht="15" hidden="false" customHeight="false" outlineLevel="0" collapsed="false">
      <c r="A16" s="24" t="s">
        <v>88</v>
      </c>
      <c r="B16" s="25" t="s">
        <v>89</v>
      </c>
      <c r="C16" s="26" t="n">
        <v>4</v>
      </c>
      <c r="D16" s="26" t="s">
        <v>80</v>
      </c>
      <c r="E16" s="21"/>
    </row>
    <row r="17" customFormat="false" ht="15" hidden="false" customHeight="false" outlineLevel="0" collapsed="false">
      <c r="A17" s="24" t="s">
        <v>88</v>
      </c>
      <c r="B17" s="25" t="s">
        <v>89</v>
      </c>
      <c r="C17" s="26" t="n">
        <v>55</v>
      </c>
      <c r="D17" s="26" t="s">
        <v>83</v>
      </c>
      <c r="E17" s="21"/>
    </row>
    <row r="18" customFormat="false" ht="15" hidden="false" customHeight="false" outlineLevel="0" collapsed="false">
      <c r="A18" s="24" t="s">
        <v>90</v>
      </c>
      <c r="B18" s="25" t="s">
        <v>91</v>
      </c>
      <c r="C18" s="26" t="n">
        <v>3</v>
      </c>
      <c r="D18" s="26" t="s">
        <v>79</v>
      </c>
      <c r="E18" s="21"/>
    </row>
    <row r="19" customFormat="false" ht="15" hidden="false" customHeight="false" outlineLevel="0" collapsed="false">
      <c r="A19" s="24" t="s">
        <v>90</v>
      </c>
      <c r="B19" s="25" t="s">
        <v>91</v>
      </c>
      <c r="C19" s="26" t="n">
        <v>4</v>
      </c>
      <c r="D19" s="26" t="s">
        <v>80</v>
      </c>
      <c r="E19" s="21"/>
    </row>
    <row r="20" customFormat="false" ht="15" hidden="false" customHeight="false" outlineLevel="0" collapsed="false">
      <c r="A20" s="24" t="s">
        <v>90</v>
      </c>
      <c r="B20" s="25" t="s">
        <v>91</v>
      </c>
      <c r="C20" s="26" t="n">
        <v>55</v>
      </c>
      <c r="D20" s="26" t="s">
        <v>83</v>
      </c>
      <c r="E20" s="21"/>
    </row>
    <row r="21" customFormat="false" ht="15.75" hidden="false" customHeight="true" outlineLevel="0" collapsed="false">
      <c r="A21" s="24" t="s">
        <v>92</v>
      </c>
      <c r="B21" s="25" t="s">
        <v>93</v>
      </c>
      <c r="C21" s="26" t="n">
        <v>3</v>
      </c>
      <c r="D21" s="26" t="s">
        <v>79</v>
      </c>
      <c r="E21" s="21"/>
    </row>
    <row r="22" customFormat="false" ht="15.75" hidden="false" customHeight="true" outlineLevel="0" collapsed="false">
      <c r="A22" s="24" t="s">
        <v>92</v>
      </c>
      <c r="B22" s="25" t="s">
        <v>93</v>
      </c>
      <c r="C22" s="26" t="n">
        <v>4</v>
      </c>
      <c r="D22" s="26" t="s">
        <v>80</v>
      </c>
      <c r="E22" s="21"/>
    </row>
    <row r="23" customFormat="false" ht="15.75" hidden="false" customHeight="true" outlineLevel="0" collapsed="false">
      <c r="A23" s="24" t="s">
        <v>92</v>
      </c>
      <c r="B23" s="25" t="s">
        <v>93</v>
      </c>
      <c r="C23" s="26" t="n">
        <v>55</v>
      </c>
      <c r="D23" s="26" t="s">
        <v>83</v>
      </c>
      <c r="E23" s="21"/>
    </row>
    <row r="24" customFormat="false" ht="15.75" hidden="false" customHeight="true" outlineLevel="0" collapsed="false">
      <c r="A24" s="24" t="s">
        <v>94</v>
      </c>
      <c r="B24" s="25" t="s">
        <v>95</v>
      </c>
      <c r="C24" s="26" t="n">
        <v>3</v>
      </c>
      <c r="D24" s="26" t="s">
        <v>79</v>
      </c>
      <c r="E24" s="21"/>
    </row>
    <row r="25" customFormat="false" ht="15.75" hidden="false" customHeight="true" outlineLevel="0" collapsed="false">
      <c r="A25" s="24" t="s">
        <v>94</v>
      </c>
      <c r="B25" s="25" t="s">
        <v>95</v>
      </c>
      <c r="C25" s="26" t="n">
        <v>4</v>
      </c>
      <c r="D25" s="26" t="s">
        <v>80</v>
      </c>
      <c r="E25" s="21"/>
    </row>
    <row r="26" customFormat="false" ht="15.75" hidden="false" customHeight="true" outlineLevel="0" collapsed="false">
      <c r="A26" s="24" t="s">
        <v>94</v>
      </c>
      <c r="B26" s="25" t="s">
        <v>95</v>
      </c>
      <c r="C26" s="26" t="n">
        <v>5</v>
      </c>
      <c r="D26" s="26" t="s">
        <v>96</v>
      </c>
      <c r="E26" s="21"/>
    </row>
    <row r="27" customFormat="false" ht="15.75" hidden="false" customHeight="true" outlineLevel="0" collapsed="false">
      <c r="A27" s="24" t="s">
        <v>94</v>
      </c>
      <c r="B27" s="25" t="s">
        <v>95</v>
      </c>
      <c r="C27" s="26" t="n">
        <v>55</v>
      </c>
      <c r="D27" s="26" t="s">
        <v>83</v>
      </c>
      <c r="E27" s="21"/>
    </row>
    <row r="28" customFormat="false" ht="15.75" hidden="false" customHeight="true" outlineLevel="0" collapsed="false">
      <c r="A28" s="24" t="s">
        <v>97</v>
      </c>
      <c r="B28" s="25" t="s">
        <v>98</v>
      </c>
      <c r="C28" s="26" t="n">
        <v>3</v>
      </c>
      <c r="D28" s="26" t="s">
        <v>79</v>
      </c>
      <c r="E28" s="21"/>
    </row>
    <row r="29" customFormat="false" ht="15.75" hidden="false" customHeight="true" outlineLevel="0" collapsed="false">
      <c r="A29" s="24" t="s">
        <v>97</v>
      </c>
      <c r="B29" s="25" t="s">
        <v>98</v>
      </c>
      <c r="C29" s="26" t="n">
        <v>4</v>
      </c>
      <c r="D29" s="26" t="s">
        <v>80</v>
      </c>
      <c r="E29" s="21"/>
    </row>
    <row r="30" customFormat="false" ht="15.75" hidden="false" customHeight="true" outlineLevel="0" collapsed="false">
      <c r="A30" s="24" t="s">
        <v>97</v>
      </c>
      <c r="B30" s="25" t="s">
        <v>98</v>
      </c>
      <c r="C30" s="26" t="n">
        <v>55</v>
      </c>
      <c r="D30" s="26" t="s">
        <v>83</v>
      </c>
      <c r="E30" s="21"/>
    </row>
    <row r="31" customFormat="false" ht="15.75" hidden="false" customHeight="true" outlineLevel="0" collapsed="false">
      <c r="A31" s="24" t="s">
        <v>99</v>
      </c>
      <c r="B31" s="25" t="s">
        <v>100</v>
      </c>
      <c r="C31" s="26" t="n">
        <v>3</v>
      </c>
      <c r="D31" s="26" t="s">
        <v>79</v>
      </c>
      <c r="E31" s="21"/>
    </row>
    <row r="32" customFormat="false" ht="15.75" hidden="false" customHeight="true" outlineLevel="0" collapsed="false">
      <c r="A32" s="24" t="s">
        <v>99</v>
      </c>
      <c r="B32" s="25" t="s">
        <v>100</v>
      </c>
      <c r="C32" s="26" t="n">
        <v>4</v>
      </c>
      <c r="D32" s="26" t="s">
        <v>80</v>
      </c>
      <c r="E32" s="21"/>
    </row>
    <row r="33" customFormat="false" ht="15.75" hidden="false" customHeight="true" outlineLevel="0" collapsed="false">
      <c r="A33" s="24" t="s">
        <v>99</v>
      </c>
      <c r="B33" s="25" t="s">
        <v>100</v>
      </c>
      <c r="C33" s="26" t="n">
        <v>5</v>
      </c>
      <c r="D33" s="26" t="s">
        <v>96</v>
      </c>
      <c r="E33" s="21"/>
    </row>
    <row r="34" customFormat="false" ht="15.75" hidden="false" customHeight="true" outlineLevel="0" collapsed="false">
      <c r="A34" s="24" t="s">
        <v>99</v>
      </c>
      <c r="B34" s="25" t="s">
        <v>100</v>
      </c>
      <c r="C34" s="26" t="n">
        <v>55</v>
      </c>
      <c r="D34" s="26" t="s">
        <v>83</v>
      </c>
      <c r="E34" s="21"/>
    </row>
    <row r="35" customFormat="false" ht="15.75" hidden="false" customHeight="true" outlineLevel="0" collapsed="false">
      <c r="A35" s="24" t="s">
        <v>101</v>
      </c>
      <c r="B35" s="25" t="s">
        <v>102</v>
      </c>
      <c r="C35" s="26" t="n">
        <v>3</v>
      </c>
      <c r="D35" s="26" t="s">
        <v>79</v>
      </c>
      <c r="E35" s="21"/>
    </row>
    <row r="36" customFormat="false" ht="15.75" hidden="false" customHeight="true" outlineLevel="0" collapsed="false">
      <c r="A36" s="24" t="s">
        <v>101</v>
      </c>
      <c r="B36" s="25" t="s">
        <v>102</v>
      </c>
      <c r="C36" s="26" t="n">
        <v>4</v>
      </c>
      <c r="D36" s="26" t="s">
        <v>80</v>
      </c>
      <c r="E36" s="21"/>
    </row>
    <row r="37" customFormat="false" ht="15.75" hidden="false" customHeight="true" outlineLevel="0" collapsed="false">
      <c r="A37" s="24" t="s">
        <v>101</v>
      </c>
      <c r="B37" s="25" t="s">
        <v>102</v>
      </c>
      <c r="C37" s="26" t="n">
        <v>55</v>
      </c>
      <c r="D37" s="26" t="s">
        <v>83</v>
      </c>
      <c r="E37" s="21"/>
    </row>
    <row r="38" customFormat="false" ht="15.75" hidden="false" customHeight="true" outlineLevel="0" collapsed="false">
      <c r="A38" s="24" t="s">
        <v>103</v>
      </c>
      <c r="B38" s="25" t="s">
        <v>104</v>
      </c>
      <c r="C38" s="26" t="n">
        <v>3</v>
      </c>
      <c r="D38" s="26" t="s">
        <v>79</v>
      </c>
      <c r="E38" s="21"/>
    </row>
    <row r="39" customFormat="false" ht="15.75" hidden="false" customHeight="true" outlineLevel="0" collapsed="false">
      <c r="A39" s="24" t="s">
        <v>103</v>
      </c>
      <c r="B39" s="25" t="s">
        <v>104</v>
      </c>
      <c r="C39" s="26" t="n">
        <v>4</v>
      </c>
      <c r="D39" s="26" t="s">
        <v>80</v>
      </c>
      <c r="E39" s="21"/>
    </row>
    <row r="40" customFormat="false" ht="15.75" hidden="false" customHeight="true" outlineLevel="0" collapsed="false">
      <c r="A40" s="24" t="s">
        <v>103</v>
      </c>
      <c r="B40" s="25" t="s">
        <v>104</v>
      </c>
      <c r="C40" s="26" t="n">
        <v>55</v>
      </c>
      <c r="D40" s="26" t="s">
        <v>83</v>
      </c>
      <c r="E40" s="21"/>
    </row>
    <row r="41" customFormat="false" ht="15.75" hidden="false" customHeight="true" outlineLevel="0" collapsed="false">
      <c r="A41" s="24" t="s">
        <v>105</v>
      </c>
      <c r="B41" s="25" t="s">
        <v>106</v>
      </c>
      <c r="C41" s="26" t="n">
        <v>3</v>
      </c>
      <c r="D41" s="26" t="s">
        <v>79</v>
      </c>
      <c r="E41" s="21"/>
    </row>
    <row r="42" customFormat="false" ht="15.75" hidden="false" customHeight="true" outlineLevel="0" collapsed="false">
      <c r="A42" s="24" t="s">
        <v>105</v>
      </c>
      <c r="B42" s="25" t="s">
        <v>106</v>
      </c>
      <c r="C42" s="26" t="n">
        <v>4</v>
      </c>
      <c r="D42" s="26" t="s">
        <v>80</v>
      </c>
      <c r="E42" s="21"/>
    </row>
    <row r="43" customFormat="false" ht="15.75" hidden="false" customHeight="true" outlineLevel="0" collapsed="false">
      <c r="A43" s="24" t="s">
        <v>105</v>
      </c>
      <c r="B43" s="25" t="s">
        <v>106</v>
      </c>
      <c r="C43" s="26" t="n">
        <v>55</v>
      </c>
      <c r="D43" s="26" t="s">
        <v>83</v>
      </c>
      <c r="E43" s="21"/>
    </row>
    <row r="44" customFormat="false" ht="15.75" hidden="false" customHeight="true" outlineLevel="0" collapsed="false">
      <c r="A44" s="27" t="s">
        <v>107</v>
      </c>
      <c r="B44" s="28"/>
      <c r="C44" s="29"/>
      <c r="D44" s="29"/>
      <c r="E44" s="21"/>
    </row>
    <row r="45" customFormat="false" ht="15.75" hidden="false" customHeight="true" outlineLevel="0" collapsed="false">
      <c r="A45" s="22" t="s">
        <v>108</v>
      </c>
      <c r="B45" s="29"/>
      <c r="C45" s="23" t="s">
        <v>75</v>
      </c>
      <c r="D45" s="23" t="s">
        <v>76</v>
      </c>
      <c r="E45" s="21"/>
    </row>
    <row r="46" customFormat="false" ht="15.75" hidden="false" customHeight="true" outlineLevel="0" collapsed="false">
      <c r="A46" s="24" t="s">
        <v>109</v>
      </c>
      <c r="B46" s="25" t="s">
        <v>110</v>
      </c>
      <c r="C46" s="26" t="n">
        <v>3</v>
      </c>
      <c r="D46" s="26" t="s">
        <v>79</v>
      </c>
      <c r="E46" s="21"/>
    </row>
    <row r="47" customFormat="false" ht="15.75" hidden="false" customHeight="true" outlineLevel="0" collapsed="false">
      <c r="A47" s="24" t="s">
        <v>111</v>
      </c>
      <c r="B47" s="25" t="s">
        <v>112</v>
      </c>
      <c r="C47" s="26" t="n">
        <v>3</v>
      </c>
      <c r="D47" s="26" t="s">
        <v>79</v>
      </c>
      <c r="E47" s="21"/>
    </row>
    <row r="48" customFormat="false" ht="15.75" hidden="false" customHeight="true" outlineLevel="0" collapsed="false">
      <c r="A48" s="24" t="s">
        <v>111</v>
      </c>
      <c r="B48" s="25" t="s">
        <v>112</v>
      </c>
      <c r="C48" s="26" t="n">
        <v>55</v>
      </c>
      <c r="D48" s="26" t="s">
        <v>83</v>
      </c>
      <c r="E48" s="21"/>
    </row>
    <row r="49" customFormat="false" ht="15.75" hidden="false" customHeight="true" outlineLevel="0" collapsed="false">
      <c r="A49" s="24" t="s">
        <v>113</v>
      </c>
      <c r="B49" s="25" t="s">
        <v>114</v>
      </c>
      <c r="C49" s="26" t="n">
        <v>3</v>
      </c>
      <c r="D49" s="26" t="s">
        <v>79</v>
      </c>
      <c r="E49" s="21"/>
    </row>
    <row r="50" customFormat="false" ht="15.75" hidden="false" customHeight="true" outlineLevel="0" collapsed="false">
      <c r="A50" s="24" t="s">
        <v>113</v>
      </c>
      <c r="B50" s="25" t="s">
        <v>114</v>
      </c>
      <c r="C50" s="26" t="n">
        <v>55</v>
      </c>
      <c r="D50" s="26" t="s">
        <v>83</v>
      </c>
      <c r="E50" s="21"/>
    </row>
    <row r="51" customFormat="false" ht="15.75" hidden="false" customHeight="true" outlineLevel="0" collapsed="false">
      <c r="A51" s="30" t="s">
        <v>72</v>
      </c>
      <c r="B51" s="29"/>
      <c r="C51" s="29"/>
      <c r="D51" s="29"/>
      <c r="E51" s="21"/>
    </row>
    <row r="52" customFormat="false" ht="15.75" hidden="false" customHeight="true" outlineLevel="0" collapsed="false">
      <c r="A52" s="22" t="s">
        <v>108</v>
      </c>
      <c r="B52" s="29"/>
      <c r="C52" s="23" t="s">
        <v>75</v>
      </c>
      <c r="D52" s="23" t="s">
        <v>76</v>
      </c>
      <c r="E52" s="21"/>
    </row>
    <row r="53" customFormat="false" ht="15.75" hidden="false" customHeight="true" outlineLevel="0" collapsed="false">
      <c r="A53" s="24" t="s">
        <v>115</v>
      </c>
      <c r="B53" s="25" t="s">
        <v>116</v>
      </c>
      <c r="C53" s="26" t="n">
        <v>3</v>
      </c>
      <c r="D53" s="26" t="s">
        <v>79</v>
      </c>
      <c r="E53" s="21"/>
    </row>
    <row r="54" customFormat="false" ht="15.75" hidden="false" customHeight="true" outlineLevel="0" collapsed="false">
      <c r="A54" s="24" t="s">
        <v>115</v>
      </c>
      <c r="B54" s="25" t="s">
        <v>116</v>
      </c>
      <c r="C54" s="26" t="n">
        <v>4</v>
      </c>
      <c r="D54" s="26" t="s">
        <v>80</v>
      </c>
      <c r="E54" s="21"/>
    </row>
    <row r="55" customFormat="false" ht="15.75" hidden="false" customHeight="true" outlineLevel="0" collapsed="false">
      <c r="A55" s="24" t="s">
        <v>115</v>
      </c>
      <c r="B55" s="25" t="s">
        <v>116</v>
      </c>
      <c r="C55" s="26" t="n">
        <v>55</v>
      </c>
      <c r="D55" s="26" t="s">
        <v>83</v>
      </c>
      <c r="E55" s="21"/>
    </row>
    <row r="56" customFormat="false" ht="15.75" hidden="false" customHeight="true" outlineLevel="0" collapsed="false">
      <c r="A56" s="24" t="s">
        <v>117</v>
      </c>
      <c r="B56" s="25" t="s">
        <v>118</v>
      </c>
      <c r="C56" s="26" t="n">
        <v>3</v>
      </c>
      <c r="D56" s="26" t="s">
        <v>79</v>
      </c>
      <c r="E56" s="21"/>
    </row>
    <row r="57" customFormat="false" ht="15.75" hidden="false" customHeight="true" outlineLevel="0" collapsed="false">
      <c r="A57" s="24" t="s">
        <v>117</v>
      </c>
      <c r="B57" s="25" t="s">
        <v>118</v>
      </c>
      <c r="C57" s="26" t="n">
        <v>4</v>
      </c>
      <c r="D57" s="26" t="s">
        <v>80</v>
      </c>
      <c r="E57" s="21"/>
    </row>
    <row r="58" customFormat="false" ht="15.75" hidden="false" customHeight="true" outlineLevel="0" collapsed="false">
      <c r="A58" s="24" t="s">
        <v>117</v>
      </c>
      <c r="B58" s="25" t="s">
        <v>118</v>
      </c>
      <c r="C58" s="26" t="n">
        <v>55</v>
      </c>
      <c r="D58" s="26" t="s">
        <v>83</v>
      </c>
      <c r="E58" s="21"/>
    </row>
    <row r="59" customFormat="false" ht="15.75" hidden="false" customHeight="true" outlineLevel="0" collapsed="false">
      <c r="A59" s="27" t="s">
        <v>119</v>
      </c>
      <c r="B59" s="28"/>
      <c r="C59" s="31"/>
      <c r="D59" s="31"/>
      <c r="E59" s="21"/>
    </row>
    <row r="60" customFormat="false" ht="15.75" hidden="false" customHeight="true" outlineLevel="0" collapsed="false">
      <c r="A60" s="22" t="s">
        <v>108</v>
      </c>
      <c r="B60" s="29"/>
      <c r="C60" s="23" t="s">
        <v>75</v>
      </c>
      <c r="D60" s="23" t="s">
        <v>76</v>
      </c>
      <c r="E60" s="21"/>
    </row>
    <row r="61" customFormat="false" ht="15.75" hidden="false" customHeight="true" outlineLevel="0" collapsed="false">
      <c r="A61" s="24" t="s">
        <v>120</v>
      </c>
      <c r="B61" s="25" t="s">
        <v>121</v>
      </c>
      <c r="C61" s="26" t="n">
        <v>3</v>
      </c>
      <c r="D61" s="26" t="s">
        <v>79</v>
      </c>
      <c r="E61" s="21"/>
    </row>
    <row r="62" customFormat="false" ht="15.75" hidden="false" customHeight="true" outlineLevel="0" collapsed="false">
      <c r="A62" s="24" t="s">
        <v>120</v>
      </c>
      <c r="B62" s="25" t="s">
        <v>121</v>
      </c>
      <c r="C62" s="26" t="n">
        <v>4</v>
      </c>
      <c r="D62" s="26" t="s">
        <v>80</v>
      </c>
      <c r="E62" s="21"/>
    </row>
    <row r="63" customFormat="false" ht="15.75" hidden="false" customHeight="true" outlineLevel="0" collapsed="false">
      <c r="A63" s="24" t="s">
        <v>120</v>
      </c>
      <c r="B63" s="25" t="s">
        <v>121</v>
      </c>
      <c r="C63" s="26" t="n">
        <v>2.5</v>
      </c>
      <c r="D63" s="26" t="s">
        <v>122</v>
      </c>
      <c r="E63" s="21"/>
    </row>
    <row r="64" customFormat="false" ht="15.75" hidden="false" customHeight="true" outlineLevel="0" collapsed="false">
      <c r="A64" s="24" t="s">
        <v>120</v>
      </c>
      <c r="B64" s="25" t="s">
        <v>121</v>
      </c>
      <c r="C64" s="26" t="n">
        <v>5</v>
      </c>
      <c r="D64" s="26" t="s">
        <v>96</v>
      </c>
      <c r="E64" s="21"/>
    </row>
    <row r="65" customFormat="false" ht="15.75" hidden="false" customHeight="true" outlineLevel="0" collapsed="false">
      <c r="A65" s="24" t="s">
        <v>120</v>
      </c>
      <c r="B65" s="25" t="s">
        <v>121</v>
      </c>
      <c r="C65" s="26" t="n">
        <v>55</v>
      </c>
      <c r="D65" s="26" t="s">
        <v>83</v>
      </c>
      <c r="E65" s="21"/>
    </row>
    <row r="66" customFormat="false" ht="15.75" hidden="false" customHeight="true" outlineLevel="0" collapsed="false">
      <c r="A66" s="24" t="s">
        <v>123</v>
      </c>
      <c r="B66" s="25" t="s">
        <v>124</v>
      </c>
      <c r="C66" s="26" t="n">
        <v>3</v>
      </c>
      <c r="D66" s="26" t="s">
        <v>79</v>
      </c>
      <c r="E66" s="21"/>
    </row>
    <row r="67" customFormat="false" ht="15.75" hidden="false" customHeight="true" outlineLevel="0" collapsed="false">
      <c r="A67" s="24" t="s">
        <v>123</v>
      </c>
      <c r="B67" s="25" t="s">
        <v>124</v>
      </c>
      <c r="C67" s="26" t="n">
        <v>4</v>
      </c>
      <c r="D67" s="26" t="s">
        <v>80</v>
      </c>
      <c r="E67" s="21"/>
    </row>
    <row r="68" customFormat="false" ht="15.75" hidden="false" customHeight="true" outlineLevel="0" collapsed="false">
      <c r="A68" s="24" t="s">
        <v>123</v>
      </c>
      <c r="B68" s="25" t="s">
        <v>124</v>
      </c>
      <c r="C68" s="26" t="n">
        <v>2.5</v>
      </c>
      <c r="D68" s="26" t="s">
        <v>122</v>
      </c>
      <c r="E68" s="21"/>
    </row>
    <row r="69" customFormat="false" ht="15.75" hidden="false" customHeight="true" outlineLevel="0" collapsed="false">
      <c r="A69" s="24" t="s">
        <v>123</v>
      </c>
      <c r="B69" s="25" t="s">
        <v>124</v>
      </c>
      <c r="C69" s="26" t="n">
        <v>5</v>
      </c>
      <c r="D69" s="26" t="s">
        <v>96</v>
      </c>
      <c r="E69" s="21"/>
    </row>
    <row r="70" customFormat="false" ht="15.75" hidden="false" customHeight="true" outlineLevel="0" collapsed="false">
      <c r="A70" s="24" t="s">
        <v>123</v>
      </c>
      <c r="B70" s="25" t="s">
        <v>124</v>
      </c>
      <c r="C70" s="26" t="n">
        <v>55</v>
      </c>
      <c r="D70" s="26" t="s">
        <v>83</v>
      </c>
      <c r="E70" s="21"/>
    </row>
    <row r="71" customFormat="false" ht="15.75" hidden="false" customHeight="true" outlineLevel="0" collapsed="false">
      <c r="A71" s="24" t="s">
        <v>125</v>
      </c>
      <c r="B71" s="25" t="s">
        <v>126</v>
      </c>
      <c r="C71" s="26" t="n">
        <v>3</v>
      </c>
      <c r="D71" s="26" t="s">
        <v>79</v>
      </c>
      <c r="E71" s="21"/>
    </row>
    <row r="72" customFormat="false" ht="15.75" hidden="false" customHeight="true" outlineLevel="0" collapsed="false">
      <c r="A72" s="24" t="s">
        <v>125</v>
      </c>
      <c r="B72" s="25" t="s">
        <v>126</v>
      </c>
      <c r="C72" s="26" t="n">
        <v>4</v>
      </c>
      <c r="D72" s="26" t="s">
        <v>80</v>
      </c>
      <c r="E72" s="21"/>
    </row>
    <row r="73" customFormat="false" ht="15.75" hidden="false" customHeight="true" outlineLevel="0" collapsed="false">
      <c r="A73" s="24" t="s">
        <v>125</v>
      </c>
      <c r="B73" s="25" t="s">
        <v>126</v>
      </c>
      <c r="C73" s="26" t="n">
        <v>2.5</v>
      </c>
      <c r="D73" s="26" t="s">
        <v>122</v>
      </c>
      <c r="E73" s="21"/>
    </row>
    <row r="74" customFormat="false" ht="15.75" hidden="false" customHeight="true" outlineLevel="0" collapsed="false">
      <c r="A74" s="24" t="s">
        <v>125</v>
      </c>
      <c r="B74" s="25" t="s">
        <v>126</v>
      </c>
      <c r="C74" s="26" t="n">
        <v>5</v>
      </c>
      <c r="D74" s="26" t="s">
        <v>96</v>
      </c>
      <c r="E74" s="21"/>
    </row>
    <row r="75" customFormat="false" ht="15.75" hidden="false" customHeight="true" outlineLevel="0" collapsed="false">
      <c r="A75" s="24" t="s">
        <v>125</v>
      </c>
      <c r="B75" s="25" t="s">
        <v>126</v>
      </c>
      <c r="C75" s="26" t="n">
        <v>55</v>
      </c>
      <c r="D75" s="26" t="s">
        <v>83</v>
      </c>
      <c r="E75" s="21"/>
    </row>
    <row r="76" customFormat="false" ht="15.75" hidden="false" customHeight="true" outlineLevel="0" collapsed="false">
      <c r="A76" s="24" t="s">
        <v>125</v>
      </c>
      <c r="B76" s="25" t="s">
        <v>126</v>
      </c>
      <c r="C76" s="26" t="n">
        <v>1</v>
      </c>
      <c r="D76" s="26" t="s">
        <v>127</v>
      </c>
      <c r="E76" s="21"/>
    </row>
    <row r="77" customFormat="false" ht="15.75" hidden="false" customHeight="true" outlineLevel="0" collapsed="false">
      <c r="A77" s="24" t="s">
        <v>128</v>
      </c>
      <c r="B77" s="25" t="s">
        <v>129</v>
      </c>
      <c r="C77" s="26" t="n">
        <v>3</v>
      </c>
      <c r="D77" s="26" t="s">
        <v>79</v>
      </c>
      <c r="E77" s="21"/>
    </row>
    <row r="78" customFormat="false" ht="15.75" hidden="false" customHeight="true" outlineLevel="0" collapsed="false">
      <c r="A78" s="24" t="s">
        <v>128</v>
      </c>
      <c r="B78" s="25" t="s">
        <v>129</v>
      </c>
      <c r="C78" s="26" t="n">
        <v>4</v>
      </c>
      <c r="D78" s="26" t="s">
        <v>130</v>
      </c>
      <c r="E78" s="21"/>
    </row>
    <row r="79" customFormat="false" ht="15.75" hidden="false" customHeight="true" outlineLevel="0" collapsed="false">
      <c r="A79" s="24" t="s">
        <v>128</v>
      </c>
      <c r="B79" s="25" t="s">
        <v>129</v>
      </c>
      <c r="C79" s="26" t="n">
        <v>2.5</v>
      </c>
      <c r="D79" s="26" t="s">
        <v>122</v>
      </c>
      <c r="E79" s="21"/>
    </row>
    <row r="80" customFormat="false" ht="15.75" hidden="false" customHeight="true" outlineLevel="0" collapsed="false">
      <c r="A80" s="24" t="s">
        <v>128</v>
      </c>
      <c r="B80" s="25" t="s">
        <v>129</v>
      </c>
      <c r="C80" s="26" t="n">
        <v>5</v>
      </c>
      <c r="D80" s="26" t="s">
        <v>96</v>
      </c>
      <c r="E80" s="21"/>
    </row>
    <row r="81" customFormat="false" ht="15.75" hidden="false" customHeight="true" outlineLevel="0" collapsed="false">
      <c r="A81" s="24" t="s">
        <v>128</v>
      </c>
      <c r="B81" s="25" t="s">
        <v>129</v>
      </c>
      <c r="C81" s="26" t="n">
        <v>55</v>
      </c>
      <c r="D81" s="26" t="s">
        <v>83</v>
      </c>
      <c r="E81" s="21"/>
    </row>
    <row r="82" customFormat="false" ht="15.75" hidden="false" customHeight="true" outlineLevel="0" collapsed="false">
      <c r="A82" s="24" t="s">
        <v>128</v>
      </c>
      <c r="B82" s="25" t="s">
        <v>129</v>
      </c>
      <c r="C82" s="26" t="n">
        <v>1</v>
      </c>
      <c r="D82" s="26" t="s">
        <v>127</v>
      </c>
      <c r="E82" s="21"/>
    </row>
    <row r="83" customFormat="false" ht="15.75" hidden="false" customHeight="true" outlineLevel="0" collapsed="false">
      <c r="A83" s="24" t="s">
        <v>131</v>
      </c>
      <c r="B83" s="25" t="s">
        <v>132</v>
      </c>
      <c r="C83" s="26" t="n">
        <v>55</v>
      </c>
      <c r="D83" s="26" t="s">
        <v>83</v>
      </c>
      <c r="E83" s="21"/>
    </row>
    <row r="84" customFormat="false" ht="15.75" hidden="false" customHeight="true" outlineLevel="0" collapsed="false">
      <c r="A84" s="24" t="s">
        <v>131</v>
      </c>
      <c r="B84" s="25" t="s">
        <v>132</v>
      </c>
      <c r="C84" s="26" t="n">
        <v>1</v>
      </c>
      <c r="D84" s="26" t="s">
        <v>127</v>
      </c>
      <c r="E84" s="21"/>
    </row>
    <row r="85" customFormat="false" ht="15.75" hidden="false" customHeight="true" outlineLevel="0" collapsed="false">
      <c r="A85" s="24" t="s">
        <v>133</v>
      </c>
      <c r="B85" s="25" t="s">
        <v>134</v>
      </c>
      <c r="C85" s="26" t="n">
        <v>2.5</v>
      </c>
      <c r="D85" s="26" t="s">
        <v>122</v>
      </c>
      <c r="E85" s="21"/>
    </row>
    <row r="86" customFormat="false" ht="15.75" hidden="false" customHeight="true" outlineLevel="0" collapsed="false">
      <c r="A86" s="24" t="s">
        <v>133</v>
      </c>
      <c r="B86" s="25" t="s">
        <v>134</v>
      </c>
      <c r="C86" s="26" t="n">
        <v>5</v>
      </c>
      <c r="D86" s="26" t="s">
        <v>96</v>
      </c>
      <c r="E86" s="21"/>
    </row>
    <row r="87" customFormat="false" ht="15.75" hidden="false" customHeight="true" outlineLevel="0" collapsed="false">
      <c r="A87" s="24" t="s">
        <v>133</v>
      </c>
      <c r="B87" s="25" t="s">
        <v>134</v>
      </c>
      <c r="C87" s="26" t="n">
        <v>55</v>
      </c>
      <c r="D87" s="26" t="s">
        <v>83</v>
      </c>
      <c r="E87" s="21"/>
    </row>
    <row r="88" customFormat="false" ht="15.75" hidden="false" customHeight="true" outlineLevel="0" collapsed="false">
      <c r="A88" s="24" t="s">
        <v>133</v>
      </c>
      <c r="B88" s="25" t="s">
        <v>134</v>
      </c>
      <c r="C88" s="26" t="n">
        <v>1</v>
      </c>
      <c r="D88" s="26" t="s">
        <v>127</v>
      </c>
      <c r="E88" s="21"/>
    </row>
    <row r="89" customFormat="false" ht="15.75" hidden="false" customHeight="true" outlineLevel="0" collapsed="false">
      <c r="A89" s="24" t="s">
        <v>135</v>
      </c>
      <c r="B89" s="25" t="s">
        <v>136</v>
      </c>
      <c r="C89" s="26" t="n">
        <v>5</v>
      </c>
      <c r="D89" s="26" t="s">
        <v>96</v>
      </c>
      <c r="E89" s="21"/>
    </row>
    <row r="90" customFormat="false" ht="15.75" hidden="false" customHeight="true" outlineLevel="0" collapsed="false">
      <c r="A90" s="24" t="s">
        <v>135</v>
      </c>
      <c r="B90" s="25" t="s">
        <v>136</v>
      </c>
      <c r="C90" s="26" t="n">
        <v>55</v>
      </c>
      <c r="D90" s="26" t="s">
        <v>83</v>
      </c>
      <c r="E90" s="21"/>
    </row>
    <row r="91" customFormat="false" ht="15.75" hidden="false" customHeight="true" outlineLevel="0" collapsed="false">
      <c r="A91" s="24" t="s">
        <v>137</v>
      </c>
      <c r="B91" s="25" t="s">
        <v>138</v>
      </c>
      <c r="C91" s="26" t="n">
        <v>3</v>
      </c>
      <c r="D91" s="26" t="s">
        <v>79</v>
      </c>
      <c r="E91" s="21"/>
    </row>
    <row r="92" customFormat="false" ht="15.75" hidden="false" customHeight="true" outlineLevel="0" collapsed="false">
      <c r="A92" s="24" t="s">
        <v>137</v>
      </c>
      <c r="B92" s="25" t="s">
        <v>138</v>
      </c>
      <c r="C92" s="26" t="n">
        <v>4</v>
      </c>
      <c r="D92" s="26" t="s">
        <v>130</v>
      </c>
      <c r="E92" s="21"/>
    </row>
    <row r="93" customFormat="false" ht="15.75" hidden="false" customHeight="true" outlineLevel="0" collapsed="false">
      <c r="A93" s="24" t="s">
        <v>137</v>
      </c>
      <c r="B93" s="25" t="s">
        <v>138</v>
      </c>
      <c r="C93" s="26" t="n">
        <v>2.5</v>
      </c>
      <c r="D93" s="26" t="s">
        <v>122</v>
      </c>
      <c r="E93" s="21"/>
    </row>
    <row r="94" customFormat="false" ht="15.75" hidden="false" customHeight="true" outlineLevel="0" collapsed="false">
      <c r="A94" s="24" t="s">
        <v>137</v>
      </c>
      <c r="B94" s="25" t="s">
        <v>138</v>
      </c>
      <c r="C94" s="26" t="n">
        <v>5</v>
      </c>
      <c r="D94" s="26" t="s">
        <v>96</v>
      </c>
      <c r="E94" s="21"/>
    </row>
    <row r="95" customFormat="false" ht="15.75" hidden="false" customHeight="true" outlineLevel="0" collapsed="false">
      <c r="A95" s="24" t="s">
        <v>137</v>
      </c>
      <c r="B95" s="25" t="s">
        <v>138</v>
      </c>
      <c r="C95" s="26" t="n">
        <v>55</v>
      </c>
      <c r="D95" s="26" t="s">
        <v>83</v>
      </c>
      <c r="E95" s="21"/>
    </row>
    <row r="96" customFormat="false" ht="15.75" hidden="false" customHeight="true" outlineLevel="0" collapsed="false">
      <c r="A96" s="24" t="s">
        <v>139</v>
      </c>
      <c r="B96" s="25" t="s">
        <v>140</v>
      </c>
      <c r="C96" s="26" t="n">
        <v>3</v>
      </c>
      <c r="D96" s="26" t="s">
        <v>79</v>
      </c>
      <c r="E96" s="21"/>
    </row>
    <row r="97" customFormat="false" ht="15.75" hidden="false" customHeight="true" outlineLevel="0" collapsed="false">
      <c r="A97" s="24" t="s">
        <v>139</v>
      </c>
      <c r="B97" s="25" t="s">
        <v>140</v>
      </c>
      <c r="C97" s="26" t="n">
        <v>4</v>
      </c>
      <c r="D97" s="32" t="s">
        <v>80</v>
      </c>
      <c r="E97" s="21"/>
    </row>
    <row r="98" customFormat="false" ht="15.75" hidden="false" customHeight="true" outlineLevel="0" collapsed="false">
      <c r="A98" s="24" t="s">
        <v>139</v>
      </c>
      <c r="B98" s="25" t="s">
        <v>140</v>
      </c>
      <c r="C98" s="26" t="n">
        <v>2.5</v>
      </c>
      <c r="D98" s="33" t="s">
        <v>122</v>
      </c>
      <c r="E98" s="21"/>
    </row>
    <row r="99" customFormat="false" ht="15.75" hidden="false" customHeight="true" outlineLevel="0" collapsed="false">
      <c r="A99" s="24" t="s">
        <v>139</v>
      </c>
      <c r="B99" s="25" t="s">
        <v>140</v>
      </c>
      <c r="C99" s="26" t="n">
        <v>5</v>
      </c>
      <c r="D99" s="26" t="s">
        <v>96</v>
      </c>
      <c r="E99" s="21"/>
    </row>
    <row r="100" customFormat="false" ht="15.75" hidden="false" customHeight="true" outlineLevel="0" collapsed="false">
      <c r="A100" s="24" t="s">
        <v>139</v>
      </c>
      <c r="B100" s="25" t="s">
        <v>140</v>
      </c>
      <c r="C100" s="26" t="n">
        <v>55</v>
      </c>
      <c r="D100" s="26" t="s">
        <v>83</v>
      </c>
      <c r="E100" s="21"/>
    </row>
    <row r="101" customFormat="false" ht="15.75" hidden="false" customHeight="true" outlineLevel="0" collapsed="false">
      <c r="A101" s="24" t="s">
        <v>141</v>
      </c>
      <c r="B101" s="25" t="s">
        <v>142</v>
      </c>
      <c r="C101" s="26" t="n">
        <v>3</v>
      </c>
      <c r="D101" s="26" t="s">
        <v>79</v>
      </c>
      <c r="E101" s="21"/>
    </row>
    <row r="102" customFormat="false" ht="15.75" hidden="false" customHeight="true" outlineLevel="0" collapsed="false">
      <c r="A102" s="24" t="s">
        <v>141</v>
      </c>
      <c r="B102" s="25" t="s">
        <v>142</v>
      </c>
      <c r="C102" s="26" t="n">
        <v>4</v>
      </c>
      <c r="D102" s="32" t="s">
        <v>80</v>
      </c>
      <c r="E102" s="21"/>
    </row>
    <row r="103" customFormat="false" ht="15.75" hidden="false" customHeight="true" outlineLevel="0" collapsed="false">
      <c r="A103" s="24" t="s">
        <v>141</v>
      </c>
      <c r="B103" s="25" t="s">
        <v>142</v>
      </c>
      <c r="C103" s="26" t="n">
        <v>2.5</v>
      </c>
      <c r="D103" s="33" t="s">
        <v>122</v>
      </c>
      <c r="E103" s="21"/>
    </row>
    <row r="104" customFormat="false" ht="15.75" hidden="false" customHeight="true" outlineLevel="0" collapsed="false">
      <c r="A104" s="24" t="s">
        <v>141</v>
      </c>
      <c r="B104" s="25" t="s">
        <v>142</v>
      </c>
      <c r="C104" s="26" t="n">
        <v>5</v>
      </c>
      <c r="D104" s="26" t="s">
        <v>96</v>
      </c>
      <c r="E104" s="21"/>
    </row>
    <row r="105" customFormat="false" ht="15.75" hidden="false" customHeight="true" outlineLevel="0" collapsed="false">
      <c r="A105" s="24" t="s">
        <v>141</v>
      </c>
      <c r="B105" s="25" t="s">
        <v>142</v>
      </c>
      <c r="C105" s="26" t="n">
        <v>55</v>
      </c>
      <c r="D105" s="26" t="s">
        <v>83</v>
      </c>
      <c r="E105" s="21"/>
    </row>
    <row r="106" customFormat="false" ht="15.75" hidden="false" customHeight="true" outlineLevel="0" collapsed="false">
      <c r="A106" s="24" t="s">
        <v>141</v>
      </c>
      <c r="B106" s="25" t="s">
        <v>142</v>
      </c>
      <c r="C106" s="26" t="n">
        <v>1</v>
      </c>
      <c r="D106" s="26" t="s">
        <v>127</v>
      </c>
      <c r="E106" s="21"/>
    </row>
    <row r="107" customFormat="false" ht="15.75" hidden="false" customHeight="true" outlineLevel="0" collapsed="false">
      <c r="A107" s="24" t="s">
        <v>143</v>
      </c>
      <c r="B107" s="25" t="s">
        <v>144</v>
      </c>
      <c r="C107" s="26" t="n">
        <v>5</v>
      </c>
      <c r="D107" s="26" t="s">
        <v>96</v>
      </c>
      <c r="E107" s="21"/>
    </row>
    <row r="108" customFormat="false" ht="15.75" hidden="false" customHeight="true" outlineLevel="0" collapsed="false">
      <c r="A108" s="24" t="s">
        <v>143</v>
      </c>
      <c r="B108" s="25" t="s">
        <v>144</v>
      </c>
      <c r="C108" s="26" t="n">
        <v>55</v>
      </c>
      <c r="D108" s="26" t="s">
        <v>83</v>
      </c>
      <c r="E108" s="21"/>
    </row>
    <row r="109" customFormat="false" ht="15.75" hidden="false" customHeight="true" outlineLevel="0" collapsed="false">
      <c r="A109" s="24" t="s">
        <v>145</v>
      </c>
      <c r="B109" s="25" t="s">
        <v>146</v>
      </c>
      <c r="C109" s="26" t="n">
        <v>5</v>
      </c>
      <c r="D109" s="26" t="s">
        <v>96</v>
      </c>
      <c r="E109" s="21"/>
    </row>
    <row r="110" customFormat="false" ht="15.75" hidden="false" customHeight="true" outlineLevel="0" collapsed="false">
      <c r="A110" s="24" t="s">
        <v>145</v>
      </c>
      <c r="B110" s="25" t="s">
        <v>146</v>
      </c>
      <c r="C110" s="26" t="n">
        <v>55</v>
      </c>
      <c r="D110" s="26" t="s">
        <v>83</v>
      </c>
      <c r="E110" s="21"/>
    </row>
    <row r="111" customFormat="false" ht="15.75" hidden="false" customHeight="true" outlineLevel="0" collapsed="false">
      <c r="A111" s="24" t="s">
        <v>147</v>
      </c>
      <c r="B111" s="25" t="s">
        <v>148</v>
      </c>
      <c r="C111" s="26" t="n">
        <v>5</v>
      </c>
      <c r="D111" s="26" t="s">
        <v>96</v>
      </c>
      <c r="E111" s="21"/>
    </row>
    <row r="112" customFormat="false" ht="15.75" hidden="false" customHeight="true" outlineLevel="0" collapsed="false">
      <c r="A112" s="24" t="s">
        <v>147</v>
      </c>
      <c r="B112" s="25" t="s">
        <v>148</v>
      </c>
      <c r="C112" s="26" t="n">
        <v>55</v>
      </c>
      <c r="D112" s="26" t="s">
        <v>83</v>
      </c>
      <c r="E112" s="21"/>
    </row>
    <row r="113" customFormat="false" ht="15.75" hidden="false" customHeight="true" outlineLevel="0" collapsed="false">
      <c r="A113" s="24" t="s">
        <v>147</v>
      </c>
      <c r="B113" s="25" t="s">
        <v>148</v>
      </c>
      <c r="C113" s="26" t="n">
        <v>1</v>
      </c>
      <c r="D113" s="26" t="s">
        <v>127</v>
      </c>
      <c r="E113" s="21"/>
    </row>
    <row r="114" customFormat="false" ht="15.75" hidden="false" customHeight="true" outlineLevel="0" collapsed="false">
      <c r="A114" s="24" t="s">
        <v>149</v>
      </c>
      <c r="B114" s="25" t="s">
        <v>150</v>
      </c>
      <c r="C114" s="26" t="n">
        <v>5</v>
      </c>
      <c r="D114" s="26" t="s">
        <v>96</v>
      </c>
      <c r="E114" s="21"/>
    </row>
    <row r="115" customFormat="false" ht="15.75" hidden="false" customHeight="true" outlineLevel="0" collapsed="false">
      <c r="A115" s="24" t="s">
        <v>149</v>
      </c>
      <c r="B115" s="25" t="s">
        <v>150</v>
      </c>
      <c r="C115" s="26" t="n">
        <v>55</v>
      </c>
      <c r="D115" s="26" t="s">
        <v>83</v>
      </c>
      <c r="E115" s="21"/>
    </row>
    <row r="116" customFormat="false" ht="15.75" hidden="false" customHeight="true" outlineLevel="0" collapsed="false">
      <c r="A116" s="24" t="s">
        <v>151</v>
      </c>
      <c r="B116" s="25" t="s">
        <v>152</v>
      </c>
      <c r="C116" s="26" t="n">
        <v>5</v>
      </c>
      <c r="D116" s="26" t="s">
        <v>96</v>
      </c>
      <c r="E116" s="21"/>
    </row>
    <row r="117" customFormat="false" ht="15.75" hidden="false" customHeight="true" outlineLevel="0" collapsed="false">
      <c r="A117" s="24" t="s">
        <v>151</v>
      </c>
      <c r="B117" s="25" t="s">
        <v>152</v>
      </c>
      <c r="C117" s="26" t="n">
        <v>55</v>
      </c>
      <c r="D117" s="26" t="s">
        <v>83</v>
      </c>
      <c r="E117" s="21"/>
    </row>
    <row r="118" customFormat="false" ht="15.75" hidden="false" customHeight="true" outlineLevel="0" collapsed="false">
      <c r="A118" s="24" t="s">
        <v>151</v>
      </c>
      <c r="B118" s="25" t="s">
        <v>152</v>
      </c>
      <c r="C118" s="26" t="n">
        <v>1</v>
      </c>
      <c r="D118" s="26" t="s">
        <v>127</v>
      </c>
      <c r="E118" s="21"/>
    </row>
    <row r="119" customFormat="false" ht="15.75" hidden="false" customHeight="true" outlineLevel="0" collapsed="false">
      <c r="A119" s="27" t="s">
        <v>153</v>
      </c>
      <c r="B119" s="28"/>
      <c r="C119" s="31"/>
      <c r="D119" s="31"/>
      <c r="E119" s="21"/>
    </row>
    <row r="120" customFormat="false" ht="15.75" hidden="false" customHeight="true" outlineLevel="0" collapsed="false">
      <c r="A120" s="22" t="s">
        <v>108</v>
      </c>
      <c r="B120" s="29"/>
      <c r="C120" s="23" t="s">
        <v>75</v>
      </c>
      <c r="D120" s="23" t="s">
        <v>76</v>
      </c>
      <c r="E120" s="21"/>
    </row>
    <row r="121" customFormat="false" ht="15.75" hidden="false" customHeight="true" outlineLevel="0" collapsed="false">
      <c r="A121" s="24" t="s">
        <v>154</v>
      </c>
      <c r="B121" s="25" t="s">
        <v>155</v>
      </c>
      <c r="C121" s="26" t="n">
        <v>55</v>
      </c>
      <c r="D121" s="26" t="s">
        <v>83</v>
      </c>
      <c r="E121" s="21"/>
    </row>
    <row r="122" customFormat="false" ht="15.75" hidden="false" customHeight="true" outlineLevel="0" collapsed="false">
      <c r="A122" s="24" t="s">
        <v>156</v>
      </c>
      <c r="B122" s="25" t="s">
        <v>157</v>
      </c>
      <c r="C122" s="26" t="n">
        <v>55</v>
      </c>
      <c r="D122" s="26" t="s">
        <v>83</v>
      </c>
      <c r="E122" s="21"/>
    </row>
    <row r="123" customFormat="false" ht="15.75" hidden="false" customHeight="true" outlineLevel="0" collapsed="false">
      <c r="A123" s="24" t="s">
        <v>158</v>
      </c>
      <c r="B123" s="25" t="s">
        <v>159</v>
      </c>
      <c r="C123" s="26" t="n">
        <v>55</v>
      </c>
      <c r="D123" s="26" t="s">
        <v>83</v>
      </c>
      <c r="E123" s="21"/>
    </row>
    <row r="124" customFormat="false" ht="15.75" hidden="false" customHeight="true" outlineLevel="0" collapsed="false">
      <c r="A124" s="24" t="s">
        <v>160</v>
      </c>
      <c r="B124" s="25" t="s">
        <v>161</v>
      </c>
      <c r="C124" s="26" t="n">
        <v>55</v>
      </c>
      <c r="D124" s="26" t="s">
        <v>83</v>
      </c>
      <c r="E124" s="21"/>
    </row>
    <row r="125" customFormat="false" ht="15.75" hidden="false" customHeight="true" outlineLevel="0" collapsed="false">
      <c r="A125" s="24" t="s">
        <v>162</v>
      </c>
      <c r="B125" s="25" t="s">
        <v>161</v>
      </c>
      <c r="C125" s="26" t="n">
        <v>55</v>
      </c>
      <c r="D125" s="26" t="s">
        <v>83</v>
      </c>
      <c r="E125" s="21"/>
    </row>
    <row r="126" customFormat="false" ht="15.75" hidden="false" customHeight="true" outlineLevel="0" collapsed="false">
      <c r="A126" s="24" t="s">
        <v>162</v>
      </c>
      <c r="B126" s="25" t="s">
        <v>161</v>
      </c>
      <c r="C126" s="26" t="n">
        <v>1</v>
      </c>
      <c r="D126" s="26" t="s">
        <v>127</v>
      </c>
      <c r="E126" s="21"/>
    </row>
    <row r="127" customFormat="false" ht="15.75" hidden="false" customHeight="true" outlineLevel="0" collapsed="false">
      <c r="A127" s="27" t="s">
        <v>163</v>
      </c>
      <c r="B127" s="28"/>
      <c r="C127" s="31"/>
      <c r="D127" s="31"/>
      <c r="E127" s="21"/>
    </row>
    <row r="128" customFormat="false" ht="15.75" hidden="false" customHeight="true" outlineLevel="0" collapsed="false">
      <c r="A128" s="22" t="s">
        <v>108</v>
      </c>
      <c r="B128" s="29"/>
      <c r="C128" s="23" t="s">
        <v>75</v>
      </c>
      <c r="D128" s="23" t="s">
        <v>76</v>
      </c>
      <c r="E128" s="21"/>
    </row>
    <row r="129" customFormat="false" ht="15.75" hidden="false" customHeight="true" outlineLevel="0" collapsed="false">
      <c r="A129" s="24" t="s">
        <v>164</v>
      </c>
      <c r="B129" s="25" t="s">
        <v>165</v>
      </c>
      <c r="C129" s="26" t="n">
        <v>3</v>
      </c>
      <c r="D129" s="26" t="s">
        <v>79</v>
      </c>
      <c r="E129" s="21"/>
    </row>
    <row r="130" customFormat="false" ht="15.75" hidden="false" customHeight="true" outlineLevel="0" collapsed="false">
      <c r="A130" s="24" t="s">
        <v>164</v>
      </c>
      <c r="B130" s="25" t="s">
        <v>165</v>
      </c>
      <c r="C130" s="26" t="n">
        <v>4</v>
      </c>
      <c r="D130" s="26" t="s">
        <v>80</v>
      </c>
      <c r="E130" s="21"/>
    </row>
    <row r="131" customFormat="false" ht="15.75" hidden="false" customHeight="true" outlineLevel="0" collapsed="false">
      <c r="A131" s="24" t="s">
        <v>164</v>
      </c>
      <c r="B131" s="25" t="s">
        <v>165</v>
      </c>
      <c r="C131" s="26" t="n">
        <v>55</v>
      </c>
      <c r="D131" s="26" t="s">
        <v>83</v>
      </c>
      <c r="E131" s="21"/>
    </row>
    <row r="132" customFormat="false" ht="15.75" hidden="false" customHeight="true" outlineLevel="0" collapsed="false">
      <c r="A132" s="24" t="s">
        <v>166</v>
      </c>
      <c r="B132" s="25" t="s">
        <v>167</v>
      </c>
      <c r="C132" s="26" t="n">
        <v>3</v>
      </c>
      <c r="D132" s="26" t="s">
        <v>79</v>
      </c>
      <c r="E132" s="21"/>
    </row>
    <row r="133" customFormat="false" ht="15.75" hidden="false" customHeight="true" outlineLevel="0" collapsed="false">
      <c r="A133" s="24" t="s">
        <v>166</v>
      </c>
      <c r="B133" s="25" t="s">
        <v>167</v>
      </c>
      <c r="C133" s="26" t="n">
        <v>4</v>
      </c>
      <c r="D133" s="26" t="s">
        <v>80</v>
      </c>
      <c r="E133" s="21"/>
    </row>
    <row r="134" customFormat="false" ht="15.75" hidden="false" customHeight="true" outlineLevel="0" collapsed="false">
      <c r="A134" s="24" t="s">
        <v>166</v>
      </c>
      <c r="B134" s="25" t="s">
        <v>167</v>
      </c>
      <c r="C134" s="26" t="n">
        <v>55</v>
      </c>
      <c r="D134" s="26" t="s">
        <v>83</v>
      </c>
      <c r="E134" s="21"/>
    </row>
    <row r="135" customFormat="false" ht="15.75" hidden="false" customHeight="true" outlineLevel="0" collapsed="false">
      <c r="A135" s="24" t="s">
        <v>168</v>
      </c>
      <c r="B135" s="25" t="s">
        <v>169</v>
      </c>
      <c r="C135" s="26" t="n">
        <v>3</v>
      </c>
      <c r="D135" s="26" t="s">
        <v>79</v>
      </c>
      <c r="E135" s="21"/>
    </row>
    <row r="136" customFormat="false" ht="15.75" hidden="false" customHeight="true" outlineLevel="0" collapsed="false">
      <c r="A136" s="24" t="s">
        <v>168</v>
      </c>
      <c r="B136" s="25" t="s">
        <v>169</v>
      </c>
      <c r="C136" s="26" t="n">
        <v>4</v>
      </c>
      <c r="D136" s="26" t="s">
        <v>80</v>
      </c>
      <c r="E136" s="21"/>
    </row>
    <row r="137" customFormat="false" ht="15.75" hidden="false" customHeight="true" outlineLevel="0" collapsed="false">
      <c r="A137" s="24" t="s">
        <v>168</v>
      </c>
      <c r="B137" s="25" t="s">
        <v>169</v>
      </c>
      <c r="C137" s="26" t="n">
        <v>1</v>
      </c>
      <c r="D137" s="26" t="s">
        <v>127</v>
      </c>
      <c r="E137" s="21"/>
    </row>
    <row r="138" customFormat="false" ht="15.75" hidden="false" customHeight="true" outlineLevel="0" collapsed="false">
      <c r="A138" s="24" t="s">
        <v>170</v>
      </c>
      <c r="B138" s="25" t="s">
        <v>171</v>
      </c>
      <c r="C138" s="26" t="n">
        <v>3</v>
      </c>
      <c r="D138" s="26" t="s">
        <v>79</v>
      </c>
      <c r="E138" s="21"/>
    </row>
    <row r="139" customFormat="false" ht="15.75" hidden="false" customHeight="true" outlineLevel="0" collapsed="false">
      <c r="A139" s="24" t="s">
        <v>170</v>
      </c>
      <c r="B139" s="25" t="s">
        <v>171</v>
      </c>
      <c r="C139" s="26" t="n">
        <v>4</v>
      </c>
      <c r="D139" s="26" t="s">
        <v>80</v>
      </c>
      <c r="E139" s="21"/>
    </row>
    <row r="140" customFormat="false" ht="15.75" hidden="false" customHeight="true" outlineLevel="0" collapsed="false">
      <c r="A140" s="24" t="s">
        <v>170</v>
      </c>
      <c r="B140" s="25" t="s">
        <v>171</v>
      </c>
      <c r="C140" s="26" t="n">
        <v>5</v>
      </c>
      <c r="D140" s="26" t="s">
        <v>96</v>
      </c>
      <c r="E140" s="21"/>
    </row>
    <row r="141" customFormat="false" ht="15.75" hidden="false" customHeight="true" outlineLevel="0" collapsed="false">
      <c r="A141" s="22" t="s">
        <v>172</v>
      </c>
      <c r="B141" s="29"/>
      <c r="C141" s="23"/>
      <c r="D141" s="23"/>
      <c r="E141" s="21"/>
    </row>
    <row r="142" customFormat="false" ht="15.75" hidden="false" customHeight="true" outlineLevel="0" collapsed="false">
      <c r="A142" s="22" t="s">
        <v>108</v>
      </c>
      <c r="B142" s="29"/>
      <c r="C142" s="23" t="s">
        <v>75</v>
      </c>
      <c r="D142" s="23" t="s">
        <v>76</v>
      </c>
      <c r="E142" s="21"/>
    </row>
    <row r="143" customFormat="false" ht="15.75" hidden="false" customHeight="true" outlineLevel="0" collapsed="false">
      <c r="A143" s="24" t="s">
        <v>173</v>
      </c>
      <c r="B143" s="25" t="s">
        <v>174</v>
      </c>
      <c r="C143" s="26" t="n">
        <v>55</v>
      </c>
      <c r="D143" s="26" t="s">
        <v>83</v>
      </c>
      <c r="E143" s="21"/>
    </row>
    <row r="144" customFormat="false" ht="15.75" hidden="false" customHeight="true" outlineLevel="0" collapsed="false">
      <c r="A144" s="24" t="s">
        <v>173</v>
      </c>
      <c r="B144" s="25" t="s">
        <v>174</v>
      </c>
      <c r="C144" s="26" t="n">
        <v>1</v>
      </c>
      <c r="D144" s="26" t="s">
        <v>127</v>
      </c>
      <c r="E144" s="21"/>
    </row>
    <row r="145" customFormat="false" ht="15.75" hidden="false" customHeight="true" outlineLevel="0" collapsed="false">
      <c r="A145" s="24" t="s">
        <v>175</v>
      </c>
      <c r="B145" s="25" t="s">
        <v>176</v>
      </c>
      <c r="C145" s="26" t="n">
        <v>55</v>
      </c>
      <c r="D145" s="26" t="s">
        <v>83</v>
      </c>
      <c r="E145" s="21"/>
    </row>
    <row r="146" customFormat="false" ht="15.75" hidden="false" customHeight="true" outlineLevel="0" collapsed="false">
      <c r="A146" s="24" t="s">
        <v>175</v>
      </c>
      <c r="B146" s="25" t="s">
        <v>176</v>
      </c>
      <c r="C146" s="26" t="n">
        <v>1</v>
      </c>
      <c r="D146" s="26" t="s">
        <v>127</v>
      </c>
      <c r="E146" s="21"/>
    </row>
    <row r="147" customFormat="false" ht="15.75" hidden="false" customHeight="true" outlineLevel="0" collapsed="false">
      <c r="A147" s="24" t="s">
        <v>177</v>
      </c>
      <c r="B147" s="25" t="s">
        <v>178</v>
      </c>
      <c r="C147" s="26" t="n">
        <v>55</v>
      </c>
      <c r="D147" s="26" t="s">
        <v>83</v>
      </c>
      <c r="E147" s="21"/>
    </row>
    <row r="148" customFormat="false" ht="15.75" hidden="false" customHeight="true" outlineLevel="0" collapsed="false">
      <c r="A148" s="24" t="s">
        <v>177</v>
      </c>
      <c r="B148" s="25" t="s">
        <v>178</v>
      </c>
      <c r="C148" s="26" t="n">
        <v>1</v>
      </c>
      <c r="D148" s="26" t="s">
        <v>127</v>
      </c>
      <c r="E148" s="21"/>
    </row>
    <row r="149" customFormat="false" ht="15.75" hidden="false" customHeight="true" outlineLevel="0" collapsed="false">
      <c r="A149" s="24" t="s">
        <v>179</v>
      </c>
      <c r="B149" s="25" t="s">
        <v>180</v>
      </c>
      <c r="C149" s="26" t="n">
        <v>55</v>
      </c>
      <c r="D149" s="26" t="s">
        <v>83</v>
      </c>
      <c r="E149" s="21"/>
    </row>
    <row r="150" customFormat="false" ht="15.75" hidden="false" customHeight="true" outlineLevel="0" collapsed="false">
      <c r="A150" s="24" t="s">
        <v>179</v>
      </c>
      <c r="B150" s="25" t="s">
        <v>180</v>
      </c>
      <c r="C150" s="26" t="n">
        <v>1</v>
      </c>
      <c r="D150" s="26" t="s">
        <v>127</v>
      </c>
      <c r="E150" s="21"/>
    </row>
    <row r="151" customFormat="false" ht="15.75" hidden="false" customHeight="true" outlineLevel="0" collapsed="false">
      <c r="A151" s="24" t="s">
        <v>181</v>
      </c>
      <c r="B151" s="25" t="s">
        <v>182</v>
      </c>
      <c r="C151" s="26" t="n">
        <v>55</v>
      </c>
      <c r="D151" s="26" t="s">
        <v>83</v>
      </c>
      <c r="E151" s="21"/>
    </row>
    <row r="152" customFormat="false" ht="15.75" hidden="false" customHeight="true" outlineLevel="0" collapsed="false">
      <c r="A152" s="24" t="s">
        <v>181</v>
      </c>
      <c r="B152" s="25" t="s">
        <v>182</v>
      </c>
      <c r="C152" s="26" t="n">
        <v>1</v>
      </c>
      <c r="D152" s="26" t="s">
        <v>127</v>
      </c>
      <c r="E152" s="21"/>
    </row>
    <row r="153" customFormat="false" ht="15.75" hidden="false" customHeight="true" outlineLevel="0" collapsed="false">
      <c r="A153" s="24" t="s">
        <v>183</v>
      </c>
      <c r="B153" s="25" t="s">
        <v>184</v>
      </c>
      <c r="C153" s="26" t="n">
        <v>55</v>
      </c>
      <c r="D153" s="26" t="s">
        <v>83</v>
      </c>
      <c r="E153" s="21"/>
    </row>
    <row r="154" customFormat="false" ht="15.75" hidden="false" customHeight="true" outlineLevel="0" collapsed="false">
      <c r="A154" s="24" t="s">
        <v>183</v>
      </c>
      <c r="B154" s="25" t="s">
        <v>184</v>
      </c>
      <c r="C154" s="26" t="n">
        <v>1</v>
      </c>
      <c r="D154" s="26" t="s">
        <v>127</v>
      </c>
      <c r="E154" s="21"/>
    </row>
    <row r="155" customFormat="false" ht="15.75" hidden="false" customHeight="true" outlineLevel="0" collapsed="false">
      <c r="A155" s="24" t="s">
        <v>185</v>
      </c>
      <c r="B155" s="25" t="s">
        <v>186</v>
      </c>
      <c r="C155" s="26" t="n">
        <v>55</v>
      </c>
      <c r="D155" s="26" t="s">
        <v>83</v>
      </c>
      <c r="E155" s="21"/>
    </row>
    <row r="156" customFormat="false" ht="15.75" hidden="false" customHeight="true" outlineLevel="0" collapsed="false">
      <c r="A156" s="24" t="s">
        <v>185</v>
      </c>
      <c r="B156" s="25" t="s">
        <v>186</v>
      </c>
      <c r="C156" s="26" t="n">
        <v>1</v>
      </c>
      <c r="D156" s="26" t="s">
        <v>127</v>
      </c>
      <c r="E156" s="21"/>
    </row>
    <row r="157" customFormat="false" ht="15.75" hidden="false" customHeight="true" outlineLevel="0" collapsed="false">
      <c r="A157" s="24" t="s">
        <v>187</v>
      </c>
      <c r="B157" s="25" t="s">
        <v>188</v>
      </c>
      <c r="C157" s="26" t="n">
        <v>55</v>
      </c>
      <c r="D157" s="26" t="s">
        <v>83</v>
      </c>
      <c r="E157" s="21"/>
    </row>
    <row r="158" customFormat="false" ht="15.75" hidden="false" customHeight="true" outlineLevel="0" collapsed="false">
      <c r="A158" s="24" t="s">
        <v>187</v>
      </c>
      <c r="B158" s="25" t="s">
        <v>188</v>
      </c>
      <c r="C158" s="26" t="n">
        <v>1</v>
      </c>
      <c r="D158" s="26" t="s">
        <v>127</v>
      </c>
      <c r="E158" s="21"/>
    </row>
    <row r="159" customFormat="false" ht="15.75" hidden="false" customHeight="true" outlineLevel="0" collapsed="false">
      <c r="A159" s="24" t="s">
        <v>189</v>
      </c>
      <c r="B159" s="25" t="s">
        <v>190</v>
      </c>
      <c r="C159" s="26" t="n">
        <v>55</v>
      </c>
      <c r="D159" s="26" t="s">
        <v>83</v>
      </c>
      <c r="E159" s="21"/>
    </row>
    <row r="160" customFormat="false" ht="15.75" hidden="false" customHeight="true" outlineLevel="0" collapsed="false">
      <c r="A160" s="24" t="s">
        <v>189</v>
      </c>
      <c r="B160" s="25" t="s">
        <v>190</v>
      </c>
      <c r="C160" s="26" t="n">
        <v>1</v>
      </c>
      <c r="D160" s="26" t="s">
        <v>127</v>
      </c>
      <c r="E160" s="21"/>
    </row>
    <row r="161" customFormat="false" ht="15.75" hidden="false" customHeight="true" outlineLevel="0" collapsed="false">
      <c r="A161" s="24" t="s">
        <v>191</v>
      </c>
      <c r="B161" s="25" t="s">
        <v>192</v>
      </c>
      <c r="C161" s="26" t="n">
        <v>55</v>
      </c>
      <c r="D161" s="26" t="s">
        <v>83</v>
      </c>
      <c r="E161" s="21"/>
    </row>
    <row r="162" customFormat="false" ht="15.75" hidden="false" customHeight="true" outlineLevel="0" collapsed="false">
      <c r="A162" s="24" t="s">
        <v>191</v>
      </c>
      <c r="B162" s="25" t="s">
        <v>192</v>
      </c>
      <c r="C162" s="26" t="n">
        <v>1</v>
      </c>
      <c r="D162" s="26" t="s">
        <v>127</v>
      </c>
      <c r="E162" s="21"/>
    </row>
    <row r="163" customFormat="false" ht="15.75" hidden="false" customHeight="true" outlineLevel="0" collapsed="false">
      <c r="A163" s="24" t="s">
        <v>193</v>
      </c>
      <c r="B163" s="25" t="s">
        <v>194</v>
      </c>
      <c r="C163" s="26" t="n">
        <v>55</v>
      </c>
      <c r="D163" s="26" t="s">
        <v>83</v>
      </c>
      <c r="E163" s="21"/>
    </row>
    <row r="164" customFormat="false" ht="15.75" hidden="false" customHeight="true" outlineLevel="0" collapsed="false">
      <c r="A164" s="24" t="s">
        <v>193</v>
      </c>
      <c r="B164" s="25" t="s">
        <v>194</v>
      </c>
      <c r="C164" s="26" t="n">
        <v>1</v>
      </c>
      <c r="D164" s="26" t="s">
        <v>127</v>
      </c>
      <c r="E164" s="21"/>
    </row>
    <row r="165" customFormat="false" ht="15.75" hidden="false" customHeight="true" outlineLevel="0" collapsed="false">
      <c r="A165" s="24" t="s">
        <v>195</v>
      </c>
      <c r="B165" s="25" t="s">
        <v>196</v>
      </c>
      <c r="C165" s="26" t="n">
        <v>55</v>
      </c>
      <c r="D165" s="26" t="s">
        <v>83</v>
      </c>
      <c r="E165" s="21"/>
    </row>
    <row r="166" customFormat="false" ht="15.75" hidden="false" customHeight="true" outlineLevel="0" collapsed="false">
      <c r="A166" s="24" t="s">
        <v>195</v>
      </c>
      <c r="B166" s="25" t="s">
        <v>196</v>
      </c>
      <c r="C166" s="26" t="n">
        <v>1</v>
      </c>
      <c r="D166" s="26" t="s">
        <v>127</v>
      </c>
      <c r="E166" s="21"/>
    </row>
    <row r="167" customFormat="false" ht="15.75" hidden="false" customHeight="true" outlineLevel="0" collapsed="false">
      <c r="A167" s="22" t="s">
        <v>197</v>
      </c>
      <c r="B167" s="29"/>
      <c r="C167" s="23"/>
      <c r="D167" s="23"/>
      <c r="E167" s="21"/>
    </row>
    <row r="168" customFormat="false" ht="15.75" hidden="false" customHeight="true" outlineLevel="0" collapsed="false">
      <c r="A168" s="22" t="s">
        <v>108</v>
      </c>
      <c r="B168" s="29"/>
      <c r="C168" s="23" t="s">
        <v>75</v>
      </c>
      <c r="D168" s="23" t="s">
        <v>76</v>
      </c>
      <c r="E168" s="21"/>
    </row>
    <row r="169" customFormat="false" ht="15.75" hidden="false" customHeight="true" outlineLevel="0" collapsed="false">
      <c r="A169" s="24" t="s">
        <v>198</v>
      </c>
      <c r="B169" s="25" t="s">
        <v>199</v>
      </c>
      <c r="C169" s="26" t="n">
        <v>3</v>
      </c>
      <c r="D169" s="26" t="s">
        <v>79</v>
      </c>
      <c r="E169" s="21"/>
    </row>
    <row r="170" customFormat="false" ht="15.75" hidden="false" customHeight="true" outlineLevel="0" collapsed="false">
      <c r="A170" s="24" t="s">
        <v>198</v>
      </c>
      <c r="B170" s="25" t="s">
        <v>199</v>
      </c>
      <c r="C170" s="26" t="n">
        <v>4</v>
      </c>
      <c r="D170" s="26" t="s">
        <v>80</v>
      </c>
      <c r="E170" s="21"/>
    </row>
    <row r="171" customFormat="false" ht="15.75" hidden="false" customHeight="true" outlineLevel="0" collapsed="false">
      <c r="A171" s="24" t="s">
        <v>198</v>
      </c>
      <c r="B171" s="25" t="s">
        <v>199</v>
      </c>
      <c r="C171" s="26" t="n">
        <v>5</v>
      </c>
      <c r="D171" s="26" t="s">
        <v>96</v>
      </c>
      <c r="E171" s="21"/>
    </row>
    <row r="172" customFormat="false" ht="15.75" hidden="false" customHeight="true" outlineLevel="0" collapsed="false">
      <c r="A172" s="24" t="s">
        <v>198</v>
      </c>
      <c r="B172" s="25" t="s">
        <v>199</v>
      </c>
      <c r="C172" s="26" t="n">
        <v>55</v>
      </c>
      <c r="D172" s="26" t="s">
        <v>83</v>
      </c>
      <c r="E172" s="21"/>
    </row>
    <row r="173" customFormat="false" ht="15.75" hidden="false" customHeight="true" outlineLevel="0" collapsed="false">
      <c r="A173" s="24" t="s">
        <v>200</v>
      </c>
      <c r="B173" s="25" t="s">
        <v>201</v>
      </c>
      <c r="C173" s="26" t="n">
        <v>3</v>
      </c>
      <c r="D173" s="26" t="s">
        <v>79</v>
      </c>
      <c r="E173" s="21"/>
    </row>
    <row r="174" customFormat="false" ht="15.75" hidden="false" customHeight="true" outlineLevel="0" collapsed="false">
      <c r="A174" s="24" t="s">
        <v>200</v>
      </c>
      <c r="B174" s="25" t="s">
        <v>201</v>
      </c>
      <c r="C174" s="26" t="n">
        <v>5</v>
      </c>
      <c r="D174" s="26" t="s">
        <v>96</v>
      </c>
      <c r="E174" s="21"/>
    </row>
    <row r="175" customFormat="false" ht="15.75" hidden="false" customHeight="true" outlineLevel="0" collapsed="false">
      <c r="A175" s="24" t="s">
        <v>200</v>
      </c>
      <c r="B175" s="25" t="s">
        <v>201</v>
      </c>
      <c r="C175" s="26" t="n">
        <v>55</v>
      </c>
      <c r="D175" s="26" t="s">
        <v>83</v>
      </c>
      <c r="E175" s="21"/>
    </row>
    <row r="176" customFormat="false" ht="15.75" hidden="false" customHeight="true" outlineLevel="0" collapsed="false">
      <c r="A176" s="24" t="s">
        <v>202</v>
      </c>
      <c r="B176" s="25" t="s">
        <v>203</v>
      </c>
      <c r="C176" s="26" t="n">
        <v>3</v>
      </c>
      <c r="D176" s="26" t="s">
        <v>79</v>
      </c>
      <c r="E176" s="21"/>
    </row>
    <row r="177" customFormat="false" ht="15.75" hidden="false" customHeight="true" outlineLevel="0" collapsed="false">
      <c r="A177" s="24" t="s">
        <v>202</v>
      </c>
      <c r="B177" s="25" t="s">
        <v>203</v>
      </c>
      <c r="C177" s="26" t="n">
        <v>5</v>
      </c>
      <c r="D177" s="26" t="s">
        <v>96</v>
      </c>
      <c r="E177" s="21"/>
    </row>
    <row r="178" customFormat="false" ht="15.75" hidden="false" customHeight="true" outlineLevel="0" collapsed="false">
      <c r="A178" s="24" t="s">
        <v>202</v>
      </c>
      <c r="B178" s="25" t="s">
        <v>203</v>
      </c>
      <c r="C178" s="26" t="n">
        <v>55</v>
      </c>
      <c r="D178" s="26" t="s">
        <v>83</v>
      </c>
      <c r="E178" s="21"/>
    </row>
    <row r="179" customFormat="false" ht="15.75" hidden="false" customHeight="true" outlineLevel="0" collapsed="false">
      <c r="A179" s="24" t="s">
        <v>204</v>
      </c>
      <c r="B179" s="25" t="s">
        <v>205</v>
      </c>
      <c r="C179" s="26" t="n">
        <v>3</v>
      </c>
      <c r="D179" s="26" t="s">
        <v>79</v>
      </c>
      <c r="E179" s="21"/>
    </row>
    <row r="180" customFormat="false" ht="15.75" hidden="false" customHeight="true" outlineLevel="0" collapsed="false">
      <c r="A180" s="24" t="s">
        <v>204</v>
      </c>
      <c r="B180" s="25" t="s">
        <v>205</v>
      </c>
      <c r="C180" s="26" t="n">
        <v>55</v>
      </c>
      <c r="D180" s="26" t="s">
        <v>83</v>
      </c>
      <c r="E180" s="21"/>
    </row>
    <row r="181" customFormat="false" ht="15.75" hidden="false" customHeight="true" outlineLevel="0" collapsed="false">
      <c r="A181" s="24" t="s">
        <v>206</v>
      </c>
      <c r="B181" s="25" t="s">
        <v>207</v>
      </c>
      <c r="C181" s="26" t="n">
        <v>3</v>
      </c>
      <c r="D181" s="26" t="s">
        <v>79</v>
      </c>
      <c r="E181" s="21"/>
    </row>
    <row r="182" customFormat="false" ht="15.75" hidden="false" customHeight="true" outlineLevel="0" collapsed="false">
      <c r="A182" s="24" t="s">
        <v>206</v>
      </c>
      <c r="B182" s="25" t="s">
        <v>207</v>
      </c>
      <c r="C182" s="26" t="n">
        <v>4</v>
      </c>
      <c r="D182" s="26" t="s">
        <v>80</v>
      </c>
      <c r="E182" s="21"/>
    </row>
    <row r="183" customFormat="false" ht="15.75" hidden="false" customHeight="true" outlineLevel="0" collapsed="false">
      <c r="A183" s="24" t="s">
        <v>206</v>
      </c>
      <c r="B183" s="25" t="s">
        <v>207</v>
      </c>
      <c r="C183" s="26" t="n">
        <v>5</v>
      </c>
      <c r="D183" s="26" t="s">
        <v>96</v>
      </c>
      <c r="E183" s="21"/>
    </row>
    <row r="184" customFormat="false" ht="15.75" hidden="false" customHeight="true" outlineLevel="0" collapsed="false">
      <c r="A184" s="24" t="s">
        <v>206</v>
      </c>
      <c r="B184" s="25" t="s">
        <v>207</v>
      </c>
      <c r="C184" s="26" t="n">
        <v>55</v>
      </c>
      <c r="D184" s="26" t="s">
        <v>83</v>
      </c>
      <c r="E184" s="21"/>
    </row>
    <row r="185" customFormat="false" ht="15.75" hidden="false" customHeight="true" outlineLevel="0" collapsed="false">
      <c r="A185" s="24" t="s">
        <v>208</v>
      </c>
      <c r="B185" s="25" t="s">
        <v>209</v>
      </c>
      <c r="C185" s="26" t="n">
        <v>3</v>
      </c>
      <c r="D185" s="26" t="s">
        <v>79</v>
      </c>
      <c r="E185" s="21"/>
    </row>
    <row r="186" customFormat="false" ht="15.75" hidden="false" customHeight="true" outlineLevel="0" collapsed="false">
      <c r="A186" s="24" t="s">
        <v>208</v>
      </c>
      <c r="B186" s="25" t="s">
        <v>209</v>
      </c>
      <c r="C186" s="26" t="n">
        <v>4</v>
      </c>
      <c r="D186" s="26" t="s">
        <v>80</v>
      </c>
      <c r="E186" s="21"/>
    </row>
    <row r="187" customFormat="false" ht="15.75" hidden="false" customHeight="true" outlineLevel="0" collapsed="false">
      <c r="A187" s="24" t="s">
        <v>208</v>
      </c>
      <c r="B187" s="25" t="s">
        <v>209</v>
      </c>
      <c r="C187" s="26" t="n">
        <v>5</v>
      </c>
      <c r="D187" s="26" t="s">
        <v>96</v>
      </c>
      <c r="E187" s="21"/>
    </row>
    <row r="188" customFormat="false" ht="15.75" hidden="false" customHeight="true" outlineLevel="0" collapsed="false">
      <c r="A188" s="24" t="s">
        <v>208</v>
      </c>
      <c r="B188" s="25" t="s">
        <v>209</v>
      </c>
      <c r="C188" s="26" t="n">
        <v>55</v>
      </c>
      <c r="D188" s="26" t="s">
        <v>83</v>
      </c>
      <c r="E188" s="21"/>
    </row>
    <row r="189" customFormat="false" ht="15.75" hidden="false" customHeight="true" outlineLevel="0" collapsed="false">
      <c r="A189" s="24" t="s">
        <v>210</v>
      </c>
      <c r="B189" s="25" t="s">
        <v>211</v>
      </c>
      <c r="C189" s="26" t="n">
        <v>5</v>
      </c>
      <c r="D189" s="26" t="s">
        <v>96</v>
      </c>
      <c r="E189" s="21"/>
    </row>
    <row r="190" customFormat="false" ht="15.75" hidden="false" customHeight="true" outlineLevel="0" collapsed="false">
      <c r="A190" s="24" t="s">
        <v>210</v>
      </c>
      <c r="B190" s="25" t="s">
        <v>211</v>
      </c>
      <c r="C190" s="26" t="n">
        <v>55</v>
      </c>
      <c r="D190" s="26" t="s">
        <v>83</v>
      </c>
      <c r="E190" s="21"/>
    </row>
    <row r="191" customFormat="false" ht="15.75" hidden="false" customHeight="true" outlineLevel="0" collapsed="false">
      <c r="A191" s="24" t="s">
        <v>212</v>
      </c>
      <c r="B191" s="25" t="s">
        <v>213</v>
      </c>
      <c r="C191" s="26" t="n">
        <v>3</v>
      </c>
      <c r="D191" s="26" t="s">
        <v>79</v>
      </c>
      <c r="E191" s="21"/>
    </row>
    <row r="192" customFormat="false" ht="15.75" hidden="false" customHeight="true" outlineLevel="0" collapsed="false">
      <c r="A192" s="24" t="s">
        <v>212</v>
      </c>
      <c r="B192" s="25" t="s">
        <v>213</v>
      </c>
      <c r="C192" s="26" t="n">
        <v>4</v>
      </c>
      <c r="D192" s="26" t="s">
        <v>80</v>
      </c>
      <c r="E192" s="21"/>
    </row>
    <row r="193" customFormat="false" ht="15.75" hidden="false" customHeight="true" outlineLevel="0" collapsed="false">
      <c r="A193" s="24" t="s">
        <v>212</v>
      </c>
      <c r="B193" s="25" t="s">
        <v>213</v>
      </c>
      <c r="C193" s="26" t="n">
        <v>5</v>
      </c>
      <c r="D193" s="26" t="s">
        <v>96</v>
      </c>
      <c r="E193" s="21"/>
    </row>
    <row r="194" customFormat="false" ht="15.75" hidden="false" customHeight="true" outlineLevel="0" collapsed="false">
      <c r="A194" s="24" t="s">
        <v>212</v>
      </c>
      <c r="B194" s="25" t="s">
        <v>213</v>
      </c>
      <c r="C194" s="26" t="n">
        <v>55</v>
      </c>
      <c r="D194" s="26" t="s">
        <v>83</v>
      </c>
      <c r="E194" s="21"/>
    </row>
    <row r="195" customFormat="false" ht="15.75" hidden="false" customHeight="true" outlineLevel="0" collapsed="false">
      <c r="A195" s="24" t="s">
        <v>214</v>
      </c>
      <c r="B195" s="25" t="s">
        <v>215</v>
      </c>
      <c r="C195" s="26" t="n">
        <v>5</v>
      </c>
      <c r="D195" s="26" t="s">
        <v>96</v>
      </c>
      <c r="E195" s="21"/>
    </row>
    <row r="196" customFormat="false" ht="15.75" hidden="false" customHeight="true" outlineLevel="0" collapsed="false">
      <c r="A196" s="24" t="s">
        <v>214</v>
      </c>
      <c r="B196" s="25" t="s">
        <v>215</v>
      </c>
      <c r="C196" s="26" t="n">
        <v>55</v>
      </c>
      <c r="D196" s="26" t="s">
        <v>83</v>
      </c>
      <c r="E196" s="21"/>
    </row>
    <row r="197" customFormat="false" ht="15.75" hidden="false" customHeight="true" outlineLevel="0" collapsed="false">
      <c r="A197" s="24" t="s">
        <v>216</v>
      </c>
      <c r="B197" s="25" t="s">
        <v>217</v>
      </c>
      <c r="C197" s="26" t="n">
        <v>3</v>
      </c>
      <c r="D197" s="26" t="s">
        <v>79</v>
      </c>
      <c r="E197" s="21"/>
    </row>
    <row r="198" customFormat="false" ht="15.75" hidden="false" customHeight="true" outlineLevel="0" collapsed="false">
      <c r="A198" s="24" t="s">
        <v>216</v>
      </c>
      <c r="B198" s="25" t="s">
        <v>217</v>
      </c>
      <c r="C198" s="26" t="n">
        <v>4</v>
      </c>
      <c r="D198" s="26" t="s">
        <v>80</v>
      </c>
      <c r="E198" s="21"/>
    </row>
    <row r="199" customFormat="false" ht="15.75" hidden="false" customHeight="true" outlineLevel="0" collapsed="false">
      <c r="A199" s="24" t="s">
        <v>216</v>
      </c>
      <c r="B199" s="25" t="s">
        <v>217</v>
      </c>
      <c r="C199" s="26" t="n">
        <v>5</v>
      </c>
      <c r="D199" s="26" t="s">
        <v>96</v>
      </c>
      <c r="E199" s="21"/>
    </row>
    <row r="200" customFormat="false" ht="15.75" hidden="false" customHeight="true" outlineLevel="0" collapsed="false">
      <c r="A200" s="24" t="s">
        <v>216</v>
      </c>
      <c r="B200" s="25" t="s">
        <v>217</v>
      </c>
      <c r="C200" s="26" t="n">
        <v>55</v>
      </c>
      <c r="D200" s="26" t="s">
        <v>83</v>
      </c>
      <c r="E200" s="21"/>
    </row>
    <row r="201" customFormat="false" ht="15.75" hidden="false" customHeight="true" outlineLevel="0" collapsed="false">
      <c r="A201" s="24" t="s">
        <v>218</v>
      </c>
      <c r="B201" s="25" t="s">
        <v>219</v>
      </c>
      <c r="C201" s="26" t="n">
        <v>3</v>
      </c>
      <c r="D201" s="26" t="s">
        <v>79</v>
      </c>
      <c r="E201" s="21"/>
    </row>
    <row r="202" customFormat="false" ht="15.75" hidden="false" customHeight="true" outlineLevel="0" collapsed="false">
      <c r="A202" s="24" t="s">
        <v>218</v>
      </c>
      <c r="B202" s="25" t="s">
        <v>219</v>
      </c>
      <c r="C202" s="26" t="n">
        <v>5</v>
      </c>
      <c r="D202" s="26" t="s">
        <v>96</v>
      </c>
      <c r="E202" s="21"/>
    </row>
    <row r="203" customFormat="false" ht="15.75" hidden="false" customHeight="true" outlineLevel="0" collapsed="false">
      <c r="A203" s="24" t="s">
        <v>218</v>
      </c>
      <c r="B203" s="25" t="s">
        <v>219</v>
      </c>
      <c r="C203" s="26" t="n">
        <v>55</v>
      </c>
      <c r="D203" s="26" t="s">
        <v>83</v>
      </c>
      <c r="E203" s="21"/>
    </row>
    <row r="204" customFormat="false" ht="15.75" hidden="false" customHeight="true" outlineLevel="0" collapsed="false">
      <c r="A204" s="24" t="s">
        <v>220</v>
      </c>
      <c r="B204" s="25" t="s">
        <v>221</v>
      </c>
      <c r="C204" s="26" t="n">
        <v>3</v>
      </c>
      <c r="D204" s="26" t="s">
        <v>79</v>
      </c>
      <c r="E204" s="21"/>
    </row>
    <row r="205" customFormat="false" ht="15.75" hidden="false" customHeight="true" outlineLevel="0" collapsed="false">
      <c r="A205" s="24" t="s">
        <v>220</v>
      </c>
      <c r="B205" s="25" t="s">
        <v>221</v>
      </c>
      <c r="C205" s="26" t="n">
        <v>4</v>
      </c>
      <c r="D205" s="26" t="s">
        <v>80</v>
      </c>
      <c r="E205" s="21"/>
    </row>
    <row r="206" customFormat="false" ht="15.75" hidden="false" customHeight="true" outlineLevel="0" collapsed="false">
      <c r="A206" s="24" t="s">
        <v>220</v>
      </c>
      <c r="B206" s="25" t="s">
        <v>221</v>
      </c>
      <c r="C206" s="26" t="n">
        <v>5</v>
      </c>
      <c r="D206" s="26" t="s">
        <v>96</v>
      </c>
      <c r="E206" s="21"/>
    </row>
    <row r="207" customFormat="false" ht="15.75" hidden="false" customHeight="true" outlineLevel="0" collapsed="false">
      <c r="A207" s="24" t="s">
        <v>220</v>
      </c>
      <c r="B207" s="25" t="s">
        <v>221</v>
      </c>
      <c r="C207" s="26" t="n">
        <v>55</v>
      </c>
      <c r="D207" s="26" t="s">
        <v>83</v>
      </c>
      <c r="E207" s="21"/>
    </row>
    <row r="208" customFormat="false" ht="15.75" hidden="false" customHeight="true" outlineLevel="0" collapsed="false">
      <c r="A208" s="24" t="s">
        <v>222</v>
      </c>
      <c r="B208" s="25" t="s">
        <v>223</v>
      </c>
      <c r="C208" s="26" t="n">
        <v>3</v>
      </c>
      <c r="D208" s="26" t="s">
        <v>79</v>
      </c>
      <c r="E208" s="21"/>
    </row>
    <row r="209" customFormat="false" ht="15.75" hidden="false" customHeight="true" outlineLevel="0" collapsed="false">
      <c r="A209" s="24" t="s">
        <v>222</v>
      </c>
      <c r="B209" s="25" t="s">
        <v>223</v>
      </c>
      <c r="C209" s="26" t="n">
        <v>55</v>
      </c>
      <c r="D209" s="26" t="s">
        <v>83</v>
      </c>
      <c r="E209" s="21"/>
    </row>
    <row r="210" customFormat="false" ht="15.75" hidden="false" customHeight="true" outlineLevel="0" collapsed="false">
      <c r="A210" s="24" t="s">
        <v>224</v>
      </c>
      <c r="B210" s="25" t="s">
        <v>225</v>
      </c>
      <c r="C210" s="26" t="n">
        <v>3</v>
      </c>
      <c r="D210" s="26" t="s">
        <v>79</v>
      </c>
      <c r="E210" s="21"/>
    </row>
    <row r="211" customFormat="false" ht="15.75" hidden="false" customHeight="true" outlineLevel="0" collapsed="false">
      <c r="A211" s="24" t="s">
        <v>224</v>
      </c>
      <c r="B211" s="25" t="s">
        <v>225</v>
      </c>
      <c r="C211" s="26" t="n">
        <v>5</v>
      </c>
      <c r="D211" s="26" t="s">
        <v>96</v>
      </c>
      <c r="E211" s="21"/>
    </row>
    <row r="212" customFormat="false" ht="15.75" hidden="false" customHeight="true" outlineLevel="0" collapsed="false">
      <c r="A212" s="24" t="s">
        <v>224</v>
      </c>
      <c r="B212" s="25" t="s">
        <v>225</v>
      </c>
      <c r="C212" s="26" t="n">
        <v>55</v>
      </c>
      <c r="D212" s="26" t="s">
        <v>83</v>
      </c>
      <c r="E212" s="21"/>
    </row>
    <row r="213" customFormat="false" ht="15.75" hidden="false" customHeight="true" outlineLevel="0" collapsed="false">
      <c r="A213" s="24" t="s">
        <v>226</v>
      </c>
      <c r="B213" s="25" t="s">
        <v>227</v>
      </c>
      <c r="C213" s="26" t="n">
        <v>5</v>
      </c>
      <c r="D213" s="26" t="s">
        <v>96</v>
      </c>
      <c r="E213" s="21"/>
    </row>
    <row r="214" customFormat="false" ht="15.75" hidden="false" customHeight="true" outlineLevel="0" collapsed="false">
      <c r="A214" s="24" t="s">
        <v>226</v>
      </c>
      <c r="B214" s="25" t="s">
        <v>227</v>
      </c>
      <c r="C214" s="26" t="n">
        <v>55</v>
      </c>
      <c r="D214" s="26" t="s">
        <v>83</v>
      </c>
      <c r="E214" s="21"/>
    </row>
    <row r="215" customFormat="false" ht="15.75" hidden="false" customHeight="true" outlineLevel="0" collapsed="false">
      <c r="A215" s="24" t="s">
        <v>228</v>
      </c>
      <c r="B215" s="25" t="s">
        <v>229</v>
      </c>
      <c r="C215" s="26" t="n">
        <v>5</v>
      </c>
      <c r="D215" s="26" t="s">
        <v>96</v>
      </c>
      <c r="E215" s="21"/>
    </row>
    <row r="216" customFormat="false" ht="15.75" hidden="false" customHeight="true" outlineLevel="0" collapsed="false">
      <c r="A216" s="24" t="s">
        <v>228</v>
      </c>
      <c r="B216" s="25" t="s">
        <v>229</v>
      </c>
      <c r="C216" s="26" t="n">
        <v>55</v>
      </c>
      <c r="D216" s="26" t="s">
        <v>83</v>
      </c>
      <c r="E216" s="21"/>
    </row>
    <row r="217" customFormat="false" ht="15.75" hidden="false" customHeight="true" outlineLevel="0" collapsed="false">
      <c r="A217" s="24" t="s">
        <v>230</v>
      </c>
      <c r="B217" s="25" t="s">
        <v>231</v>
      </c>
      <c r="C217" s="26" t="n">
        <v>5</v>
      </c>
      <c r="D217" s="26" t="s">
        <v>96</v>
      </c>
      <c r="E217" s="21"/>
    </row>
    <row r="218" customFormat="false" ht="15.75" hidden="false" customHeight="true" outlineLevel="0" collapsed="false">
      <c r="A218" s="24" t="s">
        <v>230</v>
      </c>
      <c r="B218" s="25" t="s">
        <v>231</v>
      </c>
      <c r="C218" s="26" t="n">
        <v>55</v>
      </c>
      <c r="D218" s="26" t="s">
        <v>83</v>
      </c>
      <c r="E218" s="21"/>
    </row>
    <row r="219" customFormat="false" ht="15.75" hidden="false" customHeight="true" outlineLevel="0" collapsed="false">
      <c r="A219" s="24" t="s">
        <v>232</v>
      </c>
      <c r="B219" s="25" t="s">
        <v>233</v>
      </c>
      <c r="C219" s="26" t="n">
        <v>5</v>
      </c>
      <c r="D219" s="26" t="s">
        <v>96</v>
      </c>
      <c r="E219" s="21"/>
    </row>
    <row r="220" customFormat="false" ht="15.75" hidden="false" customHeight="true" outlineLevel="0" collapsed="false">
      <c r="A220" s="24" t="s">
        <v>232</v>
      </c>
      <c r="B220" s="25" t="s">
        <v>233</v>
      </c>
      <c r="C220" s="26" t="n">
        <v>55</v>
      </c>
      <c r="D220" s="26" t="s">
        <v>83</v>
      </c>
      <c r="E220" s="21"/>
    </row>
    <row r="221" customFormat="false" ht="15.75" hidden="false" customHeight="true" outlineLevel="0" collapsed="false">
      <c r="A221" s="24" t="s">
        <v>234</v>
      </c>
      <c r="B221" s="25" t="s">
        <v>235</v>
      </c>
      <c r="C221" s="26" t="n">
        <v>3</v>
      </c>
      <c r="D221" s="26" t="s">
        <v>79</v>
      </c>
      <c r="E221" s="21"/>
    </row>
    <row r="222" customFormat="false" ht="15.75" hidden="false" customHeight="true" outlineLevel="0" collapsed="false">
      <c r="A222" s="24" t="s">
        <v>234</v>
      </c>
      <c r="B222" s="25" t="s">
        <v>235</v>
      </c>
      <c r="C222" s="26" t="n">
        <v>4</v>
      </c>
      <c r="D222" s="26" t="s">
        <v>80</v>
      </c>
      <c r="E222" s="21"/>
    </row>
    <row r="223" customFormat="false" ht="15.75" hidden="false" customHeight="true" outlineLevel="0" collapsed="false">
      <c r="A223" s="24" t="s">
        <v>234</v>
      </c>
      <c r="B223" s="25" t="s">
        <v>235</v>
      </c>
      <c r="C223" s="26" t="n">
        <v>5</v>
      </c>
      <c r="D223" s="26" t="s">
        <v>96</v>
      </c>
      <c r="E223" s="21"/>
    </row>
    <row r="224" customFormat="false" ht="15.75" hidden="false" customHeight="true" outlineLevel="0" collapsed="false">
      <c r="A224" s="24" t="s">
        <v>234</v>
      </c>
      <c r="B224" s="25" t="s">
        <v>235</v>
      </c>
      <c r="C224" s="26" t="n">
        <v>55</v>
      </c>
      <c r="D224" s="26" t="s">
        <v>83</v>
      </c>
      <c r="E224" s="21"/>
    </row>
    <row r="225" customFormat="false" ht="15.75" hidden="false" customHeight="true" outlineLevel="0" collapsed="false">
      <c r="A225" s="24" t="s">
        <v>236</v>
      </c>
      <c r="B225" s="25" t="s">
        <v>237</v>
      </c>
      <c r="C225" s="26" t="n">
        <v>3</v>
      </c>
      <c r="D225" s="26" t="s">
        <v>79</v>
      </c>
      <c r="E225" s="21"/>
    </row>
    <row r="226" customFormat="false" ht="15.75" hidden="false" customHeight="true" outlineLevel="0" collapsed="false">
      <c r="A226" s="24" t="s">
        <v>236</v>
      </c>
      <c r="B226" s="25" t="s">
        <v>237</v>
      </c>
      <c r="C226" s="26" t="n">
        <v>4</v>
      </c>
      <c r="D226" s="26" t="s">
        <v>80</v>
      </c>
      <c r="E226" s="21"/>
    </row>
    <row r="227" customFormat="false" ht="15.75" hidden="false" customHeight="true" outlineLevel="0" collapsed="false">
      <c r="A227" s="24" t="s">
        <v>236</v>
      </c>
      <c r="B227" s="25" t="s">
        <v>237</v>
      </c>
      <c r="C227" s="26" t="n">
        <v>5</v>
      </c>
      <c r="D227" s="26" t="s">
        <v>96</v>
      </c>
      <c r="E227" s="21"/>
    </row>
    <row r="228" customFormat="false" ht="15.75" hidden="false" customHeight="true" outlineLevel="0" collapsed="false">
      <c r="A228" s="24" t="s">
        <v>236</v>
      </c>
      <c r="B228" s="25" t="s">
        <v>237</v>
      </c>
      <c r="C228" s="26" t="n">
        <v>55</v>
      </c>
      <c r="D228" s="26" t="s">
        <v>83</v>
      </c>
      <c r="E228" s="21"/>
    </row>
    <row r="229" customFormat="false" ht="15.75" hidden="false" customHeight="true" outlineLevel="0" collapsed="false">
      <c r="A229" s="24" t="s">
        <v>238</v>
      </c>
      <c r="B229" s="25" t="s">
        <v>239</v>
      </c>
      <c r="C229" s="26" t="n">
        <v>5</v>
      </c>
      <c r="D229" s="26" t="s">
        <v>96</v>
      </c>
      <c r="E229" s="21"/>
    </row>
    <row r="230" customFormat="false" ht="15.75" hidden="false" customHeight="true" outlineLevel="0" collapsed="false">
      <c r="A230" s="24" t="s">
        <v>238</v>
      </c>
      <c r="B230" s="25" t="s">
        <v>239</v>
      </c>
      <c r="C230" s="26" t="n">
        <v>55</v>
      </c>
      <c r="D230" s="26" t="s">
        <v>83</v>
      </c>
      <c r="E230" s="21"/>
    </row>
    <row r="231" customFormat="false" ht="15.75" hidden="false" customHeight="true" outlineLevel="0" collapsed="false">
      <c r="A231" s="22" t="s">
        <v>240</v>
      </c>
      <c r="B231" s="29"/>
      <c r="C231" s="23"/>
      <c r="D231" s="23"/>
      <c r="E231" s="21"/>
    </row>
    <row r="232" customFormat="false" ht="15.75" hidden="false" customHeight="true" outlineLevel="0" collapsed="false">
      <c r="A232" s="22" t="s">
        <v>108</v>
      </c>
      <c r="B232" s="29"/>
      <c r="C232" s="23" t="s">
        <v>75</v>
      </c>
      <c r="D232" s="23" t="s">
        <v>76</v>
      </c>
      <c r="E232" s="21"/>
    </row>
    <row r="233" customFormat="false" ht="15.75" hidden="false" customHeight="true" outlineLevel="0" collapsed="false">
      <c r="A233" s="24" t="s">
        <v>241</v>
      </c>
      <c r="B233" s="25" t="s">
        <v>242</v>
      </c>
      <c r="C233" s="26" t="n">
        <v>5</v>
      </c>
      <c r="D233" s="26" t="s">
        <v>96</v>
      </c>
      <c r="E233" s="21"/>
    </row>
    <row r="234" customFormat="false" ht="15.75" hidden="false" customHeight="true" outlineLevel="0" collapsed="false">
      <c r="A234" s="24" t="s">
        <v>241</v>
      </c>
      <c r="B234" s="25" t="s">
        <v>242</v>
      </c>
      <c r="C234" s="26" t="n">
        <v>55</v>
      </c>
      <c r="D234" s="26" t="s">
        <v>83</v>
      </c>
      <c r="E234" s="21"/>
    </row>
    <row r="235" customFormat="false" ht="15.75" hidden="false" customHeight="true" outlineLevel="0" collapsed="false">
      <c r="A235" s="24" t="s">
        <v>243</v>
      </c>
      <c r="B235" s="25" t="s">
        <v>244</v>
      </c>
      <c r="C235" s="26" t="n">
        <v>5</v>
      </c>
      <c r="D235" s="26" t="s">
        <v>96</v>
      </c>
      <c r="E235" s="21"/>
    </row>
    <row r="236" customFormat="false" ht="15.75" hidden="false" customHeight="true" outlineLevel="0" collapsed="false">
      <c r="A236" s="24" t="s">
        <v>243</v>
      </c>
      <c r="B236" s="25" t="s">
        <v>244</v>
      </c>
      <c r="C236" s="26" t="n">
        <v>55</v>
      </c>
      <c r="D236" s="26" t="s">
        <v>83</v>
      </c>
      <c r="E236" s="21"/>
    </row>
    <row r="237" customFormat="false" ht="15.75" hidden="false" customHeight="true" outlineLevel="0" collapsed="false">
      <c r="A237" s="24" t="s">
        <v>245</v>
      </c>
      <c r="B237" s="25" t="s">
        <v>246</v>
      </c>
      <c r="C237" s="26" t="n">
        <v>5</v>
      </c>
      <c r="D237" s="26" t="s">
        <v>96</v>
      </c>
      <c r="E237" s="21"/>
    </row>
    <row r="238" customFormat="false" ht="15.75" hidden="false" customHeight="true" outlineLevel="0" collapsed="false">
      <c r="A238" s="24" t="s">
        <v>245</v>
      </c>
      <c r="B238" s="25" t="s">
        <v>246</v>
      </c>
      <c r="C238" s="26" t="n">
        <v>55</v>
      </c>
      <c r="D238" s="26" t="s">
        <v>83</v>
      </c>
      <c r="E238" s="21"/>
    </row>
    <row r="239" customFormat="false" ht="15.75" hidden="false" customHeight="true" outlineLevel="0" collapsed="false">
      <c r="A239" s="24" t="s">
        <v>247</v>
      </c>
      <c r="B239" s="25" t="s">
        <v>248</v>
      </c>
      <c r="C239" s="26" t="n">
        <v>5</v>
      </c>
      <c r="D239" s="26" t="s">
        <v>96</v>
      </c>
      <c r="E239" s="21"/>
    </row>
    <row r="240" customFormat="false" ht="15.75" hidden="false" customHeight="true" outlineLevel="0" collapsed="false">
      <c r="A240" s="24" t="s">
        <v>247</v>
      </c>
      <c r="B240" s="25" t="s">
        <v>248</v>
      </c>
      <c r="C240" s="26" t="n">
        <v>55</v>
      </c>
      <c r="D240" s="26" t="s">
        <v>83</v>
      </c>
      <c r="E240" s="21"/>
    </row>
    <row r="241" customFormat="false" ht="15.75" hidden="false" customHeight="true" outlineLevel="0" collapsed="false">
      <c r="A241" s="24" t="s">
        <v>249</v>
      </c>
      <c r="B241" s="25" t="s">
        <v>250</v>
      </c>
      <c r="C241" s="26" t="n">
        <v>5</v>
      </c>
      <c r="D241" s="26" t="s">
        <v>96</v>
      </c>
      <c r="E241" s="21"/>
    </row>
    <row r="242" customFormat="false" ht="15.75" hidden="false" customHeight="true" outlineLevel="0" collapsed="false">
      <c r="A242" s="24" t="s">
        <v>249</v>
      </c>
      <c r="B242" s="25" t="s">
        <v>250</v>
      </c>
      <c r="C242" s="26" t="n">
        <v>55</v>
      </c>
      <c r="D242" s="26" t="s">
        <v>83</v>
      </c>
      <c r="E242" s="21"/>
    </row>
    <row r="243" customFormat="false" ht="15.75" hidden="false" customHeight="true" outlineLevel="0" collapsed="false">
      <c r="A243" s="24" t="s">
        <v>251</v>
      </c>
      <c r="B243" s="25" t="s">
        <v>252</v>
      </c>
      <c r="C243" s="26" t="n">
        <v>5</v>
      </c>
      <c r="D243" s="26" t="s">
        <v>96</v>
      </c>
      <c r="E243" s="21"/>
    </row>
    <row r="244" customFormat="false" ht="15.75" hidden="false" customHeight="true" outlineLevel="0" collapsed="false">
      <c r="A244" s="24" t="s">
        <v>251</v>
      </c>
      <c r="B244" s="25" t="s">
        <v>252</v>
      </c>
      <c r="C244" s="26" t="n">
        <v>55</v>
      </c>
      <c r="D244" s="26" t="s">
        <v>83</v>
      </c>
      <c r="E244" s="21"/>
    </row>
    <row r="245" customFormat="false" ht="15.75" hidden="false" customHeight="true" outlineLevel="0" collapsed="false">
      <c r="A245" s="24" t="s">
        <v>253</v>
      </c>
      <c r="B245" s="25" t="s">
        <v>254</v>
      </c>
      <c r="C245" s="26" t="n">
        <v>5</v>
      </c>
      <c r="D245" s="26" t="s">
        <v>96</v>
      </c>
      <c r="E245" s="21"/>
    </row>
    <row r="246" customFormat="false" ht="15.75" hidden="false" customHeight="true" outlineLevel="0" collapsed="false">
      <c r="A246" s="24" t="s">
        <v>253</v>
      </c>
      <c r="B246" s="25" t="s">
        <v>254</v>
      </c>
      <c r="C246" s="26" t="n">
        <v>55</v>
      </c>
      <c r="D246" s="26" t="s">
        <v>83</v>
      </c>
      <c r="E246" s="21"/>
    </row>
    <row r="247" customFormat="false" ht="15.75" hidden="false" customHeight="true" outlineLevel="0" collapsed="false">
      <c r="A247" s="24" t="s">
        <v>255</v>
      </c>
      <c r="B247" s="25" t="s">
        <v>256</v>
      </c>
      <c r="C247" s="26" t="n">
        <v>5</v>
      </c>
      <c r="D247" s="26" t="s">
        <v>96</v>
      </c>
      <c r="E247" s="21"/>
    </row>
    <row r="248" customFormat="false" ht="15.75" hidden="false" customHeight="true" outlineLevel="0" collapsed="false">
      <c r="A248" s="24" t="s">
        <v>255</v>
      </c>
      <c r="B248" s="25" t="s">
        <v>256</v>
      </c>
      <c r="C248" s="26" t="n">
        <v>55</v>
      </c>
      <c r="D248" s="26" t="s">
        <v>83</v>
      </c>
      <c r="E248" s="21"/>
    </row>
    <row r="249" customFormat="false" ht="15.75" hidden="false" customHeight="true" outlineLevel="0" collapsed="false">
      <c r="A249" s="24" t="s">
        <v>255</v>
      </c>
      <c r="B249" s="25" t="s">
        <v>256</v>
      </c>
      <c r="C249" s="26" t="n">
        <v>1</v>
      </c>
      <c r="D249" s="26" t="s">
        <v>127</v>
      </c>
      <c r="E249" s="21"/>
    </row>
    <row r="250" customFormat="false" ht="15.75" hidden="false" customHeight="true" outlineLevel="0" collapsed="false">
      <c r="A250" s="24" t="s">
        <v>257</v>
      </c>
      <c r="B250" s="25" t="s">
        <v>258</v>
      </c>
      <c r="C250" s="26" t="n">
        <v>5</v>
      </c>
      <c r="D250" s="26" t="s">
        <v>96</v>
      </c>
      <c r="E250" s="21"/>
    </row>
    <row r="251" customFormat="false" ht="15.75" hidden="false" customHeight="true" outlineLevel="0" collapsed="false">
      <c r="A251" s="24" t="s">
        <v>257</v>
      </c>
      <c r="B251" s="25" t="s">
        <v>258</v>
      </c>
      <c r="C251" s="26" t="n">
        <v>55</v>
      </c>
      <c r="D251" s="26" t="s">
        <v>83</v>
      </c>
      <c r="E251" s="21"/>
    </row>
    <row r="252" customFormat="false" ht="15.75" hidden="false" customHeight="true" outlineLevel="0" collapsed="false">
      <c r="A252" s="24" t="s">
        <v>259</v>
      </c>
      <c r="B252" s="25" t="s">
        <v>260</v>
      </c>
      <c r="C252" s="26" t="n">
        <v>5</v>
      </c>
      <c r="D252" s="26" t="s">
        <v>96</v>
      </c>
      <c r="E252" s="21"/>
    </row>
    <row r="253" customFormat="false" ht="15.75" hidden="false" customHeight="true" outlineLevel="0" collapsed="false">
      <c r="A253" s="24" t="s">
        <v>259</v>
      </c>
      <c r="B253" s="25" t="s">
        <v>260</v>
      </c>
      <c r="C253" s="26" t="n">
        <v>55</v>
      </c>
      <c r="D253" s="26" t="s">
        <v>83</v>
      </c>
      <c r="E253" s="21"/>
    </row>
    <row r="254" customFormat="false" ht="15.75" hidden="false" customHeight="true" outlineLevel="0" collapsed="false">
      <c r="A254" s="24" t="s">
        <v>261</v>
      </c>
      <c r="B254" s="25" t="s">
        <v>262</v>
      </c>
      <c r="C254" s="26" t="n">
        <v>5</v>
      </c>
      <c r="D254" s="26" t="s">
        <v>96</v>
      </c>
      <c r="E254" s="21"/>
    </row>
    <row r="255" customFormat="false" ht="15.75" hidden="false" customHeight="true" outlineLevel="0" collapsed="false">
      <c r="A255" s="24" t="s">
        <v>261</v>
      </c>
      <c r="B255" s="25" t="s">
        <v>262</v>
      </c>
      <c r="C255" s="26" t="n">
        <v>55</v>
      </c>
      <c r="D255" s="26" t="s">
        <v>83</v>
      </c>
      <c r="E255" s="21"/>
    </row>
    <row r="256" customFormat="false" ht="15.75" hidden="false" customHeight="true" outlineLevel="0" collapsed="false">
      <c r="A256" s="24" t="s">
        <v>263</v>
      </c>
      <c r="B256" s="25" t="s">
        <v>264</v>
      </c>
      <c r="C256" s="26" t="n">
        <v>5</v>
      </c>
      <c r="D256" s="26" t="s">
        <v>96</v>
      </c>
      <c r="E256" s="21"/>
    </row>
    <row r="257" customFormat="false" ht="15.75" hidden="false" customHeight="true" outlineLevel="0" collapsed="false">
      <c r="A257" s="24" t="s">
        <v>263</v>
      </c>
      <c r="B257" s="25" t="s">
        <v>264</v>
      </c>
      <c r="C257" s="26" t="n">
        <v>55</v>
      </c>
      <c r="D257" s="26" t="s">
        <v>83</v>
      </c>
      <c r="E257" s="21"/>
    </row>
    <row r="258" customFormat="false" ht="15.75" hidden="false" customHeight="true" outlineLevel="0" collapsed="false">
      <c r="A258" s="24" t="s">
        <v>265</v>
      </c>
      <c r="B258" s="25" t="s">
        <v>266</v>
      </c>
      <c r="C258" s="26" t="n">
        <v>5</v>
      </c>
      <c r="D258" s="26" t="s">
        <v>96</v>
      </c>
      <c r="E258" s="21"/>
    </row>
    <row r="259" customFormat="false" ht="15.75" hidden="false" customHeight="true" outlineLevel="0" collapsed="false">
      <c r="A259" s="24" t="s">
        <v>265</v>
      </c>
      <c r="B259" s="25" t="s">
        <v>266</v>
      </c>
      <c r="C259" s="26" t="n">
        <v>55</v>
      </c>
      <c r="D259" s="26" t="s">
        <v>83</v>
      </c>
      <c r="E259" s="21"/>
    </row>
    <row r="260" customFormat="false" ht="15.75" hidden="false" customHeight="true" outlineLevel="0" collapsed="false">
      <c r="A260" s="24" t="s">
        <v>267</v>
      </c>
      <c r="B260" s="25" t="s">
        <v>268</v>
      </c>
      <c r="C260" s="26" t="n">
        <v>5</v>
      </c>
      <c r="D260" s="26" t="s">
        <v>96</v>
      </c>
      <c r="E260" s="21"/>
    </row>
    <row r="261" customFormat="false" ht="15.75" hidden="false" customHeight="true" outlineLevel="0" collapsed="false">
      <c r="A261" s="24" t="s">
        <v>267</v>
      </c>
      <c r="B261" s="25" t="s">
        <v>268</v>
      </c>
      <c r="C261" s="26" t="n">
        <v>55</v>
      </c>
      <c r="D261" s="26" t="s">
        <v>83</v>
      </c>
      <c r="E261" s="21"/>
    </row>
    <row r="262" customFormat="false" ht="15.75" hidden="false" customHeight="true" outlineLevel="0" collapsed="false">
      <c r="A262" s="24" t="s">
        <v>269</v>
      </c>
      <c r="B262" s="25" t="s">
        <v>270</v>
      </c>
      <c r="C262" s="26" t="n">
        <v>5</v>
      </c>
      <c r="D262" s="26" t="s">
        <v>96</v>
      </c>
      <c r="E262" s="21"/>
    </row>
    <row r="263" customFormat="false" ht="15.75" hidden="false" customHeight="true" outlineLevel="0" collapsed="false">
      <c r="A263" s="24" t="s">
        <v>269</v>
      </c>
      <c r="B263" s="25" t="s">
        <v>270</v>
      </c>
      <c r="C263" s="26" t="n">
        <v>55</v>
      </c>
      <c r="D263" s="26" t="s">
        <v>83</v>
      </c>
      <c r="E263" s="21"/>
    </row>
    <row r="264" customFormat="false" ht="15.75" hidden="false" customHeight="true" outlineLevel="0" collapsed="false">
      <c r="A264" s="24" t="s">
        <v>271</v>
      </c>
      <c r="B264" s="25" t="s">
        <v>272</v>
      </c>
      <c r="C264" s="26" t="n">
        <v>5</v>
      </c>
      <c r="D264" s="26" t="s">
        <v>96</v>
      </c>
      <c r="E264" s="21"/>
    </row>
    <row r="265" customFormat="false" ht="15.75" hidden="false" customHeight="true" outlineLevel="0" collapsed="false">
      <c r="A265" s="24" t="s">
        <v>271</v>
      </c>
      <c r="B265" s="25" t="s">
        <v>272</v>
      </c>
      <c r="C265" s="26" t="n">
        <v>55</v>
      </c>
      <c r="D265" s="26" t="s">
        <v>83</v>
      </c>
      <c r="E265" s="21"/>
    </row>
    <row r="266" customFormat="false" ht="15.75" hidden="false" customHeight="true" outlineLevel="0" collapsed="false">
      <c r="A266" s="24" t="s">
        <v>273</v>
      </c>
      <c r="B266" s="25" t="s">
        <v>274</v>
      </c>
      <c r="C266" s="26" t="n">
        <v>5</v>
      </c>
      <c r="D266" s="26" t="s">
        <v>96</v>
      </c>
      <c r="E266" s="21"/>
    </row>
    <row r="267" customFormat="false" ht="15.75" hidden="false" customHeight="true" outlineLevel="0" collapsed="false">
      <c r="A267" s="24" t="s">
        <v>273</v>
      </c>
      <c r="B267" s="25" t="s">
        <v>274</v>
      </c>
      <c r="C267" s="26" t="n">
        <v>55</v>
      </c>
      <c r="D267" s="26" t="s">
        <v>83</v>
      </c>
      <c r="E267" s="21"/>
    </row>
    <row r="268" customFormat="false" ht="15.75" hidden="false" customHeight="true" outlineLevel="0" collapsed="false">
      <c r="A268" s="24" t="s">
        <v>275</v>
      </c>
      <c r="B268" s="25" t="s">
        <v>276</v>
      </c>
      <c r="C268" s="26" t="n">
        <v>5</v>
      </c>
      <c r="D268" s="26" t="s">
        <v>96</v>
      </c>
      <c r="E268" s="21"/>
    </row>
    <row r="269" customFormat="false" ht="15.75" hidden="false" customHeight="true" outlineLevel="0" collapsed="false">
      <c r="A269" s="24" t="s">
        <v>275</v>
      </c>
      <c r="B269" s="25" t="s">
        <v>276</v>
      </c>
      <c r="C269" s="26" t="n">
        <v>55</v>
      </c>
      <c r="D269" s="26" t="s">
        <v>83</v>
      </c>
      <c r="E269" s="21"/>
    </row>
    <row r="270" customFormat="false" ht="15.75" hidden="false" customHeight="true" outlineLevel="0" collapsed="false">
      <c r="A270" s="22" t="s">
        <v>277</v>
      </c>
      <c r="B270" s="29"/>
      <c r="C270" s="29"/>
      <c r="D270" s="29"/>
      <c r="E270" s="21"/>
    </row>
    <row r="271" customFormat="false" ht="15.75" hidden="false" customHeight="true" outlineLevel="0" collapsed="false">
      <c r="A271" s="22" t="s">
        <v>108</v>
      </c>
      <c r="B271" s="29"/>
      <c r="C271" s="23" t="s">
        <v>75</v>
      </c>
      <c r="D271" s="23" t="s">
        <v>76</v>
      </c>
      <c r="E271" s="21"/>
    </row>
    <row r="272" customFormat="false" ht="15.75" hidden="false" customHeight="true" outlineLevel="0" collapsed="false">
      <c r="A272" s="24" t="s">
        <v>278</v>
      </c>
      <c r="B272" s="25" t="s">
        <v>279</v>
      </c>
      <c r="C272" s="26" t="n">
        <v>55</v>
      </c>
      <c r="D272" s="26" t="s">
        <v>83</v>
      </c>
      <c r="E272" s="21"/>
    </row>
    <row r="273" customFormat="false" ht="15.75" hidden="false" customHeight="true" outlineLevel="0" collapsed="false">
      <c r="A273" s="24" t="s">
        <v>280</v>
      </c>
      <c r="B273" s="25" t="s">
        <v>281</v>
      </c>
      <c r="C273" s="26" t="n">
        <v>55</v>
      </c>
      <c r="D273" s="26" t="s">
        <v>83</v>
      </c>
      <c r="E273" s="21"/>
    </row>
    <row r="274" customFormat="false" ht="15.75" hidden="false" customHeight="true" outlineLevel="0" collapsed="false">
      <c r="A274" s="24" t="s">
        <v>282</v>
      </c>
      <c r="B274" s="25" t="s">
        <v>283</v>
      </c>
      <c r="C274" s="26" t="n">
        <v>55</v>
      </c>
      <c r="D274" s="26" t="s">
        <v>83</v>
      </c>
      <c r="E274" s="21"/>
    </row>
    <row r="275" customFormat="false" ht="15.75" hidden="false" customHeight="true" outlineLevel="0" collapsed="false">
      <c r="A275" s="24" t="s">
        <v>284</v>
      </c>
      <c r="B275" s="25" t="s">
        <v>285</v>
      </c>
      <c r="C275" s="26" t="n">
        <v>55</v>
      </c>
      <c r="D275" s="26" t="s">
        <v>83</v>
      </c>
      <c r="E275" s="21"/>
    </row>
    <row r="276" customFormat="false" ht="15.75" hidden="false" customHeight="true" outlineLevel="0" collapsed="false">
      <c r="A276" s="22" t="s">
        <v>286</v>
      </c>
      <c r="B276" s="29"/>
      <c r="C276" s="29"/>
      <c r="D276" s="29"/>
      <c r="E276" s="21"/>
    </row>
    <row r="277" customFormat="false" ht="15.75" hidden="false" customHeight="true" outlineLevel="0" collapsed="false">
      <c r="A277" s="22" t="s">
        <v>108</v>
      </c>
      <c r="B277" s="29"/>
      <c r="C277" s="23" t="s">
        <v>75</v>
      </c>
      <c r="D277" s="23" t="s">
        <v>76</v>
      </c>
      <c r="E277" s="21"/>
    </row>
    <row r="278" customFormat="false" ht="15.75" hidden="false" customHeight="true" outlineLevel="0" collapsed="false">
      <c r="A278" s="24" t="s">
        <v>287</v>
      </c>
      <c r="B278" s="25" t="s">
        <v>288</v>
      </c>
      <c r="C278" s="26" t="n">
        <v>5</v>
      </c>
      <c r="D278" s="26" t="s">
        <v>96</v>
      </c>
      <c r="E278" s="21"/>
    </row>
    <row r="279" customFormat="false" ht="15.75" hidden="false" customHeight="true" outlineLevel="0" collapsed="false">
      <c r="A279" s="24" t="s">
        <v>287</v>
      </c>
      <c r="B279" s="25" t="s">
        <v>288</v>
      </c>
      <c r="C279" s="26" t="n">
        <v>55</v>
      </c>
      <c r="D279" s="26" t="s">
        <v>83</v>
      </c>
      <c r="E279" s="21"/>
    </row>
    <row r="280" customFormat="false" ht="15.75" hidden="false" customHeight="true" outlineLevel="0" collapsed="false">
      <c r="A280" s="24" t="s">
        <v>289</v>
      </c>
      <c r="B280" s="25" t="s">
        <v>290</v>
      </c>
      <c r="C280" s="26" t="n">
        <v>5</v>
      </c>
      <c r="D280" s="26" t="s">
        <v>96</v>
      </c>
      <c r="E280" s="21"/>
    </row>
    <row r="281" customFormat="false" ht="15.75" hidden="false" customHeight="true" outlineLevel="0" collapsed="false">
      <c r="A281" s="24" t="s">
        <v>289</v>
      </c>
      <c r="B281" s="25" t="s">
        <v>290</v>
      </c>
      <c r="C281" s="26" t="n">
        <v>55</v>
      </c>
      <c r="D281" s="26" t="s">
        <v>83</v>
      </c>
      <c r="E281" s="21"/>
    </row>
    <row r="282" customFormat="false" ht="15.75" hidden="false" customHeight="true" outlineLevel="0" collapsed="false">
      <c r="A282" s="22" t="s">
        <v>291</v>
      </c>
      <c r="B282" s="29"/>
      <c r="C282" s="23"/>
      <c r="D282" s="23"/>
      <c r="E282" s="21"/>
    </row>
    <row r="283" customFormat="false" ht="15.75" hidden="false" customHeight="true" outlineLevel="0" collapsed="false">
      <c r="A283" s="22" t="s">
        <v>108</v>
      </c>
      <c r="B283" s="29"/>
      <c r="C283" s="23" t="s">
        <v>75</v>
      </c>
      <c r="D283" s="23" t="s">
        <v>76</v>
      </c>
      <c r="E283" s="21"/>
    </row>
    <row r="284" customFormat="false" ht="15.75" hidden="false" customHeight="true" outlineLevel="0" collapsed="false">
      <c r="A284" s="24" t="s">
        <v>292</v>
      </c>
      <c r="B284" s="25" t="s">
        <v>293</v>
      </c>
      <c r="C284" s="26" t="n">
        <v>55</v>
      </c>
      <c r="D284" s="26" t="s">
        <v>83</v>
      </c>
      <c r="E284" s="21"/>
    </row>
    <row r="285" customFormat="false" ht="15.75" hidden="false" customHeight="true" outlineLevel="0" collapsed="false">
      <c r="A285" s="24" t="s">
        <v>294</v>
      </c>
      <c r="B285" s="25" t="s">
        <v>295</v>
      </c>
      <c r="C285" s="26" t="n">
        <v>55</v>
      </c>
      <c r="D285" s="26" t="s">
        <v>83</v>
      </c>
      <c r="E285" s="21"/>
    </row>
    <row r="286" customFormat="false" ht="15.75" hidden="false" customHeight="true" outlineLevel="0" collapsed="false">
      <c r="A286" s="24" t="s">
        <v>296</v>
      </c>
      <c r="B286" s="25" t="s">
        <v>297</v>
      </c>
      <c r="C286" s="26" t="n">
        <v>55</v>
      </c>
      <c r="D286" s="26" t="s">
        <v>83</v>
      </c>
      <c r="E286" s="21"/>
    </row>
    <row r="287" customFormat="false" ht="15.75" hidden="false" customHeight="true" outlineLevel="0" collapsed="false">
      <c r="A287" s="24" t="s">
        <v>298</v>
      </c>
      <c r="B287" s="25" t="s">
        <v>299</v>
      </c>
      <c r="C287" s="26" t="n">
        <v>55</v>
      </c>
      <c r="D287" s="26" t="s">
        <v>83</v>
      </c>
      <c r="E287" s="21"/>
    </row>
    <row r="288" customFormat="false" ht="15.75" hidden="false" customHeight="true" outlineLevel="0" collapsed="false">
      <c r="A288" s="24" t="s">
        <v>300</v>
      </c>
      <c r="B288" s="25" t="s">
        <v>301</v>
      </c>
      <c r="C288" s="26" t="n">
        <v>55</v>
      </c>
      <c r="D288" s="26" t="s">
        <v>83</v>
      </c>
      <c r="E288" s="21"/>
    </row>
    <row r="289" customFormat="false" ht="15.75" hidden="false" customHeight="true" outlineLevel="0" collapsed="false">
      <c r="A289" s="24" t="s">
        <v>302</v>
      </c>
      <c r="B289" s="25" t="s">
        <v>303</v>
      </c>
      <c r="C289" s="26" t="n">
        <v>55</v>
      </c>
      <c r="D289" s="26" t="s">
        <v>83</v>
      </c>
      <c r="E289" s="21"/>
    </row>
    <row r="290" customFormat="false" ht="15.75" hidden="false" customHeight="true" outlineLevel="0" collapsed="false">
      <c r="A290" s="24" t="s">
        <v>304</v>
      </c>
      <c r="B290" s="25" t="s">
        <v>305</v>
      </c>
      <c r="C290" s="26" t="n">
        <v>5</v>
      </c>
      <c r="D290" s="26" t="s">
        <v>96</v>
      </c>
      <c r="E290" s="21"/>
    </row>
    <row r="291" customFormat="false" ht="15.75" hidden="false" customHeight="true" outlineLevel="0" collapsed="false">
      <c r="A291" s="24" t="s">
        <v>304</v>
      </c>
      <c r="B291" s="25" t="s">
        <v>305</v>
      </c>
      <c r="C291" s="26" t="n">
        <v>55</v>
      </c>
      <c r="D291" s="26" t="s">
        <v>83</v>
      </c>
      <c r="E291" s="21"/>
    </row>
    <row r="292" customFormat="false" ht="15.75" hidden="false" customHeight="true" outlineLevel="0" collapsed="false">
      <c r="A292" s="24" t="s">
        <v>306</v>
      </c>
      <c r="B292" s="25" t="s">
        <v>307</v>
      </c>
      <c r="C292" s="26" t="n">
        <v>5</v>
      </c>
      <c r="D292" s="26" t="s">
        <v>96</v>
      </c>
      <c r="E292" s="21"/>
    </row>
    <row r="293" customFormat="false" ht="15.75" hidden="false" customHeight="true" outlineLevel="0" collapsed="false">
      <c r="A293" s="24" t="s">
        <v>306</v>
      </c>
      <c r="B293" s="25" t="s">
        <v>307</v>
      </c>
      <c r="C293" s="26" t="n">
        <v>55</v>
      </c>
      <c r="D293" s="26" t="s">
        <v>83</v>
      </c>
      <c r="E293" s="21"/>
    </row>
    <row r="294" customFormat="false" ht="15.75" hidden="false" customHeight="true" outlineLevel="0" collapsed="false">
      <c r="A294" s="24" t="s">
        <v>308</v>
      </c>
      <c r="B294" s="25" t="s">
        <v>309</v>
      </c>
      <c r="C294" s="26" t="n">
        <v>5</v>
      </c>
      <c r="D294" s="26" t="s">
        <v>96</v>
      </c>
      <c r="E294" s="21"/>
    </row>
    <row r="295" customFormat="false" ht="15.75" hidden="false" customHeight="true" outlineLevel="0" collapsed="false">
      <c r="A295" s="24" t="s">
        <v>308</v>
      </c>
      <c r="B295" s="25" t="s">
        <v>309</v>
      </c>
      <c r="C295" s="26" t="n">
        <v>55</v>
      </c>
      <c r="D295" s="26" t="s">
        <v>83</v>
      </c>
      <c r="E295" s="21"/>
    </row>
    <row r="296" customFormat="false" ht="15.75" hidden="false" customHeight="true" outlineLevel="0" collapsed="false">
      <c r="A296" s="24" t="s">
        <v>310</v>
      </c>
      <c r="B296" s="25" t="s">
        <v>311</v>
      </c>
      <c r="C296" s="26" t="n">
        <v>5</v>
      </c>
      <c r="D296" s="26" t="s">
        <v>96</v>
      </c>
      <c r="E296" s="21"/>
    </row>
    <row r="297" customFormat="false" ht="15.75" hidden="false" customHeight="true" outlineLevel="0" collapsed="false">
      <c r="A297" s="24" t="s">
        <v>312</v>
      </c>
      <c r="B297" s="25" t="s">
        <v>313</v>
      </c>
      <c r="C297" s="26" t="n">
        <v>5</v>
      </c>
      <c r="D297" s="26" t="s">
        <v>96</v>
      </c>
      <c r="E297" s="21"/>
    </row>
    <row r="298" customFormat="false" ht="15.75" hidden="false" customHeight="true" outlineLevel="0" collapsed="false">
      <c r="A298" s="24" t="s">
        <v>312</v>
      </c>
      <c r="B298" s="25" t="s">
        <v>313</v>
      </c>
      <c r="C298" s="26" t="n">
        <v>55</v>
      </c>
      <c r="D298" s="26" t="s">
        <v>83</v>
      </c>
      <c r="E298" s="21"/>
    </row>
    <row r="299" customFormat="false" ht="15.75" hidden="false" customHeight="true" outlineLevel="0" collapsed="false">
      <c r="A299" s="24" t="s">
        <v>314</v>
      </c>
      <c r="B299" s="25" t="s">
        <v>315</v>
      </c>
      <c r="C299" s="26" t="n">
        <v>5</v>
      </c>
      <c r="D299" s="26" t="s">
        <v>96</v>
      </c>
      <c r="E299" s="21"/>
    </row>
    <row r="300" customFormat="false" ht="15.75" hidden="false" customHeight="true" outlineLevel="0" collapsed="false">
      <c r="A300" s="24" t="s">
        <v>314</v>
      </c>
      <c r="B300" s="25" t="s">
        <v>315</v>
      </c>
      <c r="C300" s="26" t="n">
        <v>55</v>
      </c>
      <c r="D300" s="26" t="s">
        <v>83</v>
      </c>
      <c r="E300" s="21"/>
    </row>
    <row r="301" customFormat="false" ht="15.75" hidden="false" customHeight="true" outlineLevel="0" collapsed="false">
      <c r="A301" s="24" t="s">
        <v>316</v>
      </c>
      <c r="B301" s="25" t="s">
        <v>317</v>
      </c>
      <c r="C301" s="26" t="n">
        <v>5</v>
      </c>
      <c r="D301" s="26" t="s">
        <v>96</v>
      </c>
      <c r="E301" s="21"/>
    </row>
    <row r="302" customFormat="false" ht="15.75" hidden="false" customHeight="true" outlineLevel="0" collapsed="false">
      <c r="A302" s="24" t="s">
        <v>316</v>
      </c>
      <c r="B302" s="25" t="s">
        <v>317</v>
      </c>
      <c r="C302" s="26" t="n">
        <v>55</v>
      </c>
      <c r="D302" s="26" t="s">
        <v>83</v>
      </c>
      <c r="E302" s="21"/>
    </row>
    <row r="303" customFormat="false" ht="15.75" hidden="false" customHeight="true" outlineLevel="0" collapsed="false">
      <c r="A303" s="24" t="s">
        <v>318</v>
      </c>
      <c r="B303" s="25" t="s">
        <v>319</v>
      </c>
      <c r="C303" s="26" t="n">
        <v>5</v>
      </c>
      <c r="D303" s="26" t="s">
        <v>96</v>
      </c>
      <c r="E303" s="21"/>
    </row>
    <row r="304" customFormat="false" ht="15.75" hidden="false" customHeight="true" outlineLevel="0" collapsed="false">
      <c r="A304" s="24" t="s">
        <v>318</v>
      </c>
      <c r="B304" s="25" t="s">
        <v>319</v>
      </c>
      <c r="C304" s="26" t="n">
        <v>55</v>
      </c>
      <c r="D304" s="26" t="s">
        <v>83</v>
      </c>
      <c r="E304" s="21"/>
    </row>
    <row r="305" customFormat="false" ht="15.75" hidden="false" customHeight="true" outlineLevel="0" collapsed="false">
      <c r="A305" s="24" t="s">
        <v>320</v>
      </c>
      <c r="B305" s="25" t="s">
        <v>321</v>
      </c>
      <c r="C305" s="26" t="n">
        <v>5</v>
      </c>
      <c r="D305" s="26" t="s">
        <v>96</v>
      </c>
      <c r="E305" s="21"/>
    </row>
    <row r="306" customFormat="false" ht="15.75" hidden="false" customHeight="true" outlineLevel="0" collapsed="false">
      <c r="A306" s="24" t="s">
        <v>320</v>
      </c>
      <c r="B306" s="25" t="s">
        <v>321</v>
      </c>
      <c r="C306" s="26" t="n">
        <v>55</v>
      </c>
      <c r="D306" s="26" t="s">
        <v>83</v>
      </c>
      <c r="E306" s="21"/>
    </row>
    <row r="307" customFormat="false" ht="15.75" hidden="false" customHeight="true" outlineLevel="0" collapsed="false">
      <c r="A307" s="24" t="s">
        <v>322</v>
      </c>
      <c r="B307" s="25" t="s">
        <v>323</v>
      </c>
      <c r="C307" s="26" t="n">
        <v>5</v>
      </c>
      <c r="D307" s="26" t="s">
        <v>96</v>
      </c>
      <c r="E307" s="21"/>
    </row>
    <row r="308" customFormat="false" ht="15.75" hidden="false" customHeight="true" outlineLevel="0" collapsed="false">
      <c r="A308" s="24" t="s">
        <v>322</v>
      </c>
      <c r="B308" s="25" t="s">
        <v>323</v>
      </c>
      <c r="C308" s="26" t="n">
        <v>55</v>
      </c>
      <c r="D308" s="26" t="s">
        <v>83</v>
      </c>
      <c r="E308" s="21"/>
    </row>
    <row r="309" customFormat="false" ht="15.75" hidden="false" customHeight="true" outlineLevel="0" collapsed="false">
      <c r="A309" s="24" t="s">
        <v>324</v>
      </c>
      <c r="B309" s="25" t="s">
        <v>325</v>
      </c>
      <c r="C309" s="26" t="n">
        <v>55</v>
      </c>
      <c r="D309" s="26" t="s">
        <v>83</v>
      </c>
      <c r="E309" s="21"/>
    </row>
    <row r="310" customFormat="false" ht="15.75" hidden="false" customHeight="true" outlineLevel="0" collapsed="false">
      <c r="A310" s="24" t="s">
        <v>326</v>
      </c>
      <c r="B310" s="25" t="s">
        <v>327</v>
      </c>
      <c r="C310" s="26" t="n">
        <v>55</v>
      </c>
      <c r="D310" s="26" t="s">
        <v>83</v>
      </c>
      <c r="E310" s="21"/>
    </row>
    <row r="311" customFormat="false" ht="15.75" hidden="false" customHeight="true" outlineLevel="0" collapsed="false">
      <c r="A311" s="24" t="s">
        <v>328</v>
      </c>
      <c r="B311" s="25" t="s">
        <v>329</v>
      </c>
      <c r="C311" s="26" t="n">
        <v>5</v>
      </c>
      <c r="D311" s="26" t="s">
        <v>96</v>
      </c>
      <c r="E311" s="21"/>
    </row>
    <row r="312" customFormat="false" ht="15.75" hidden="false" customHeight="true" outlineLevel="0" collapsed="false">
      <c r="A312" s="24" t="s">
        <v>328</v>
      </c>
      <c r="B312" s="25" t="s">
        <v>329</v>
      </c>
      <c r="C312" s="26" t="n">
        <v>55</v>
      </c>
      <c r="D312" s="26" t="s">
        <v>83</v>
      </c>
      <c r="E312" s="21"/>
    </row>
    <row r="313" customFormat="false" ht="15.75" hidden="false" customHeight="true" outlineLevel="0" collapsed="false">
      <c r="A313" s="24" t="s">
        <v>330</v>
      </c>
      <c r="B313" s="25" t="s">
        <v>331</v>
      </c>
      <c r="C313" s="26" t="n">
        <v>5</v>
      </c>
      <c r="D313" s="26" t="s">
        <v>96</v>
      </c>
      <c r="E313" s="21"/>
    </row>
    <row r="314" customFormat="false" ht="15.75" hidden="false" customHeight="true" outlineLevel="0" collapsed="false">
      <c r="A314" s="24" t="s">
        <v>330</v>
      </c>
      <c r="B314" s="25" t="s">
        <v>331</v>
      </c>
      <c r="C314" s="26" t="n">
        <v>55</v>
      </c>
      <c r="D314" s="26" t="s">
        <v>83</v>
      </c>
      <c r="E314" s="21"/>
    </row>
    <row r="315" customFormat="false" ht="15.75" hidden="false" customHeight="true" outlineLevel="0" collapsed="false">
      <c r="A315" s="24" t="s">
        <v>332</v>
      </c>
      <c r="B315" s="25" t="s">
        <v>333</v>
      </c>
      <c r="C315" s="26" t="n">
        <v>5</v>
      </c>
      <c r="D315" s="26" t="s">
        <v>96</v>
      </c>
      <c r="E315" s="21"/>
    </row>
    <row r="316" customFormat="false" ht="15.75" hidden="false" customHeight="true" outlineLevel="0" collapsed="false">
      <c r="A316" s="24" t="s">
        <v>332</v>
      </c>
      <c r="B316" s="25" t="s">
        <v>333</v>
      </c>
      <c r="C316" s="26" t="n">
        <v>55</v>
      </c>
      <c r="D316" s="26" t="s">
        <v>83</v>
      </c>
      <c r="E316" s="21"/>
    </row>
    <row r="317" customFormat="false" ht="15.75" hidden="false" customHeight="true" outlineLevel="0" collapsed="false">
      <c r="A317" s="24" t="s">
        <v>334</v>
      </c>
      <c r="B317" s="25" t="s">
        <v>335</v>
      </c>
      <c r="C317" s="26" t="n">
        <v>5</v>
      </c>
      <c r="D317" s="26" t="s">
        <v>96</v>
      </c>
      <c r="E317" s="21"/>
    </row>
    <row r="318" customFormat="false" ht="15.75" hidden="false" customHeight="true" outlineLevel="0" collapsed="false">
      <c r="A318" s="24" t="s">
        <v>334</v>
      </c>
      <c r="B318" s="25" t="s">
        <v>335</v>
      </c>
      <c r="C318" s="26" t="n">
        <v>55</v>
      </c>
      <c r="D318" s="26" t="s">
        <v>83</v>
      </c>
      <c r="E318" s="21"/>
    </row>
    <row r="319" customFormat="false" ht="15.75" hidden="false" customHeight="true" outlineLevel="0" collapsed="false">
      <c r="A319" s="24" t="s">
        <v>336</v>
      </c>
      <c r="B319" s="25" t="s">
        <v>337</v>
      </c>
      <c r="C319" s="26" t="n">
        <v>5</v>
      </c>
      <c r="D319" s="26" t="s">
        <v>96</v>
      </c>
      <c r="E319" s="21"/>
    </row>
    <row r="320" customFormat="false" ht="15.75" hidden="false" customHeight="true" outlineLevel="0" collapsed="false">
      <c r="A320" s="24" t="s">
        <v>336</v>
      </c>
      <c r="B320" s="25" t="s">
        <v>337</v>
      </c>
      <c r="C320" s="26" t="n">
        <v>55</v>
      </c>
      <c r="D320" s="26" t="s">
        <v>83</v>
      </c>
      <c r="E320" s="21"/>
    </row>
    <row r="321" customFormat="false" ht="15.75" hidden="false" customHeight="true" outlineLevel="0" collapsed="false">
      <c r="A321" s="24" t="s">
        <v>338</v>
      </c>
      <c r="B321" s="25" t="s">
        <v>339</v>
      </c>
      <c r="C321" s="26" t="n">
        <v>55</v>
      </c>
      <c r="D321" s="26" t="s">
        <v>83</v>
      </c>
      <c r="E321" s="21"/>
    </row>
    <row r="322" customFormat="false" ht="15.75" hidden="false" customHeight="true" outlineLevel="0" collapsed="false">
      <c r="A322" s="24" t="s">
        <v>340</v>
      </c>
      <c r="B322" s="25" t="s">
        <v>339</v>
      </c>
      <c r="C322" s="26" t="n">
        <v>55</v>
      </c>
      <c r="D322" s="26" t="s">
        <v>83</v>
      </c>
      <c r="E322" s="21"/>
    </row>
    <row r="323" customFormat="false" ht="15.75" hidden="false" customHeight="true" outlineLevel="0" collapsed="false">
      <c r="A323" s="24" t="s">
        <v>341</v>
      </c>
      <c r="B323" s="25" t="s">
        <v>342</v>
      </c>
      <c r="C323" s="26" t="n">
        <v>55</v>
      </c>
      <c r="D323" s="26" t="s">
        <v>83</v>
      </c>
      <c r="E323" s="21"/>
    </row>
    <row r="324" customFormat="false" ht="15.75" hidden="false" customHeight="true" outlineLevel="0" collapsed="false">
      <c r="A324" s="24" t="s">
        <v>343</v>
      </c>
      <c r="B324" s="25" t="s">
        <v>344</v>
      </c>
      <c r="C324" s="26" t="n">
        <v>55</v>
      </c>
      <c r="D324" s="26" t="s">
        <v>83</v>
      </c>
      <c r="E324" s="21"/>
    </row>
    <row r="325" customFormat="false" ht="15.75" hidden="false" customHeight="true" outlineLevel="0" collapsed="false">
      <c r="A325" s="24" t="s">
        <v>345</v>
      </c>
      <c r="B325" s="25" t="s">
        <v>346</v>
      </c>
      <c r="C325" s="26" t="n">
        <v>55</v>
      </c>
      <c r="D325" s="26" t="s">
        <v>83</v>
      </c>
      <c r="E325" s="21"/>
    </row>
    <row r="326" customFormat="false" ht="15.75" hidden="false" customHeight="true" outlineLevel="0" collapsed="false">
      <c r="A326" s="24" t="s">
        <v>347</v>
      </c>
      <c r="B326" s="25" t="s">
        <v>348</v>
      </c>
      <c r="C326" s="26" t="n">
        <v>55</v>
      </c>
      <c r="D326" s="26" t="s">
        <v>83</v>
      </c>
      <c r="E326" s="21"/>
    </row>
    <row r="327" customFormat="false" ht="15.75" hidden="false" customHeight="true" outlineLevel="0" collapsed="false">
      <c r="A327" s="24" t="s">
        <v>349</v>
      </c>
      <c r="B327" s="25" t="s">
        <v>350</v>
      </c>
      <c r="C327" s="26" t="n">
        <v>55</v>
      </c>
      <c r="D327" s="26" t="s">
        <v>83</v>
      </c>
      <c r="E327" s="21"/>
    </row>
    <row r="328" customFormat="false" ht="15.75" hidden="false" customHeight="true" outlineLevel="0" collapsed="false">
      <c r="A328" s="24" t="s">
        <v>351</v>
      </c>
      <c r="B328" s="25" t="s">
        <v>352</v>
      </c>
      <c r="C328" s="26" t="n">
        <v>55</v>
      </c>
      <c r="D328" s="26" t="s">
        <v>83</v>
      </c>
      <c r="E328" s="21"/>
    </row>
    <row r="329" customFormat="false" ht="15.75" hidden="false" customHeight="true" outlineLevel="0" collapsed="false">
      <c r="A329" s="24" t="s">
        <v>353</v>
      </c>
      <c r="B329" s="25" t="s">
        <v>354</v>
      </c>
      <c r="C329" s="26" t="n">
        <v>55</v>
      </c>
      <c r="D329" s="26" t="s">
        <v>83</v>
      </c>
      <c r="E329" s="21"/>
    </row>
    <row r="330" customFormat="false" ht="15.75" hidden="false" customHeight="true" outlineLevel="0" collapsed="false">
      <c r="A330" s="24" t="s">
        <v>355</v>
      </c>
      <c r="B330" s="25" t="s">
        <v>356</v>
      </c>
      <c r="C330" s="26" t="n">
        <v>55</v>
      </c>
      <c r="D330" s="26" t="s">
        <v>83</v>
      </c>
      <c r="E330" s="21"/>
    </row>
    <row r="331" customFormat="false" ht="15.75" hidden="false" customHeight="true" outlineLevel="0" collapsed="false">
      <c r="A331" s="24" t="s">
        <v>357</v>
      </c>
      <c r="B331" s="25" t="s">
        <v>358</v>
      </c>
      <c r="C331" s="26" t="n">
        <v>55</v>
      </c>
      <c r="D331" s="26" t="s">
        <v>83</v>
      </c>
      <c r="E331" s="21"/>
    </row>
    <row r="332" customFormat="false" ht="15.75" hidden="false" customHeight="true" outlineLevel="0" collapsed="false">
      <c r="A332" s="24" t="s">
        <v>359</v>
      </c>
      <c r="B332" s="25" t="s">
        <v>360</v>
      </c>
      <c r="C332" s="26" t="n">
        <v>55</v>
      </c>
      <c r="D332" s="26" t="s">
        <v>83</v>
      </c>
      <c r="E332" s="21"/>
    </row>
    <row r="333" customFormat="false" ht="15.75" hidden="false" customHeight="true" outlineLevel="0" collapsed="false">
      <c r="A333" s="24" t="s">
        <v>361</v>
      </c>
      <c r="B333" s="25" t="s">
        <v>362</v>
      </c>
      <c r="C333" s="26" t="n">
        <v>55</v>
      </c>
      <c r="D333" s="26" t="s">
        <v>83</v>
      </c>
      <c r="E333" s="21"/>
    </row>
    <row r="334" customFormat="false" ht="15.75" hidden="false" customHeight="true" outlineLevel="0" collapsed="false">
      <c r="A334" s="24" t="s">
        <v>363</v>
      </c>
      <c r="B334" s="25" t="s">
        <v>364</v>
      </c>
      <c r="C334" s="26" t="n">
        <v>55</v>
      </c>
      <c r="D334" s="26" t="s">
        <v>83</v>
      </c>
      <c r="E334" s="21"/>
    </row>
    <row r="335" customFormat="false" ht="15.75" hidden="false" customHeight="true" outlineLevel="0" collapsed="false">
      <c r="A335" s="24" t="s">
        <v>365</v>
      </c>
      <c r="B335" s="25" t="s">
        <v>366</v>
      </c>
      <c r="C335" s="26" t="n">
        <v>55</v>
      </c>
      <c r="D335" s="26" t="s">
        <v>83</v>
      </c>
      <c r="E335" s="21"/>
    </row>
    <row r="336" customFormat="false" ht="15.75" hidden="false" customHeight="true" outlineLevel="0" collapsed="false">
      <c r="A336" s="24" t="s">
        <v>367</v>
      </c>
      <c r="B336" s="25" t="s">
        <v>368</v>
      </c>
      <c r="C336" s="26" t="n">
        <v>55</v>
      </c>
      <c r="D336" s="26" t="s">
        <v>83</v>
      </c>
      <c r="E336" s="21"/>
    </row>
    <row r="337" customFormat="false" ht="15.75" hidden="false" customHeight="true" outlineLevel="0" collapsed="false">
      <c r="A337" s="24" t="s">
        <v>369</v>
      </c>
      <c r="B337" s="25" t="s">
        <v>370</v>
      </c>
      <c r="C337" s="26" t="n">
        <v>5</v>
      </c>
      <c r="D337" s="26" t="s">
        <v>96</v>
      </c>
      <c r="E337" s="21"/>
    </row>
    <row r="338" customFormat="false" ht="15.75" hidden="false" customHeight="true" outlineLevel="0" collapsed="false">
      <c r="A338" s="24" t="s">
        <v>369</v>
      </c>
      <c r="B338" s="25" t="s">
        <v>370</v>
      </c>
      <c r="C338" s="26" t="n">
        <v>55</v>
      </c>
      <c r="D338" s="26" t="s">
        <v>83</v>
      </c>
      <c r="E338" s="21"/>
    </row>
    <row r="339" customFormat="false" ht="15.75" hidden="false" customHeight="true" outlineLevel="0" collapsed="false">
      <c r="A339" s="24" t="s">
        <v>369</v>
      </c>
      <c r="B339" s="25" t="s">
        <v>370</v>
      </c>
      <c r="C339" s="26" t="n">
        <v>1</v>
      </c>
      <c r="D339" s="26" t="s">
        <v>127</v>
      </c>
      <c r="E339" s="21"/>
    </row>
    <row r="340" customFormat="false" ht="15.75" hidden="false" customHeight="true" outlineLevel="0" collapsed="false">
      <c r="A340" s="24" t="s">
        <v>371</v>
      </c>
      <c r="B340" s="25" t="s">
        <v>372</v>
      </c>
      <c r="C340" s="26" t="n">
        <v>5</v>
      </c>
      <c r="D340" s="26" t="s">
        <v>96</v>
      </c>
      <c r="E340" s="21"/>
    </row>
    <row r="341" customFormat="false" ht="15.75" hidden="false" customHeight="true" outlineLevel="0" collapsed="false">
      <c r="A341" s="24" t="s">
        <v>371</v>
      </c>
      <c r="B341" s="25" t="s">
        <v>372</v>
      </c>
      <c r="C341" s="26" t="n">
        <v>55</v>
      </c>
      <c r="D341" s="26" t="s">
        <v>83</v>
      </c>
      <c r="E341" s="21"/>
    </row>
    <row r="342" customFormat="false" ht="15.75" hidden="false" customHeight="true" outlineLevel="0" collapsed="false">
      <c r="A342" s="24" t="s">
        <v>373</v>
      </c>
      <c r="B342" s="25" t="s">
        <v>374</v>
      </c>
      <c r="C342" s="26" t="n">
        <v>5</v>
      </c>
      <c r="D342" s="26" t="s">
        <v>96</v>
      </c>
      <c r="E342" s="21"/>
    </row>
    <row r="343" customFormat="false" ht="15.75" hidden="false" customHeight="true" outlineLevel="0" collapsed="false">
      <c r="A343" s="24" t="s">
        <v>373</v>
      </c>
      <c r="B343" s="25" t="s">
        <v>374</v>
      </c>
      <c r="C343" s="26" t="n">
        <v>55</v>
      </c>
      <c r="D343" s="26" t="s">
        <v>83</v>
      </c>
      <c r="E343" s="21"/>
    </row>
    <row r="344" customFormat="false" ht="15.75" hidden="false" customHeight="true" outlineLevel="0" collapsed="false">
      <c r="A344" s="24" t="s">
        <v>375</v>
      </c>
      <c r="B344" s="25" t="s">
        <v>376</v>
      </c>
      <c r="C344" s="26" t="n">
        <v>5</v>
      </c>
      <c r="D344" s="26" t="s">
        <v>96</v>
      </c>
      <c r="E344" s="21"/>
    </row>
    <row r="345" customFormat="false" ht="15.75" hidden="false" customHeight="true" outlineLevel="0" collapsed="false">
      <c r="A345" s="24" t="s">
        <v>375</v>
      </c>
      <c r="B345" s="25" t="s">
        <v>376</v>
      </c>
      <c r="C345" s="26" t="n">
        <v>55</v>
      </c>
      <c r="D345" s="26" t="s">
        <v>83</v>
      </c>
      <c r="E345" s="21"/>
    </row>
    <row r="346" customFormat="false" ht="15.75" hidden="false" customHeight="true" outlineLevel="0" collapsed="false">
      <c r="A346" s="24" t="s">
        <v>377</v>
      </c>
      <c r="B346" s="25" t="s">
        <v>378</v>
      </c>
      <c r="C346" s="26" t="n">
        <v>5</v>
      </c>
      <c r="D346" s="26" t="s">
        <v>96</v>
      </c>
      <c r="E346" s="21"/>
    </row>
    <row r="347" customFormat="false" ht="15.75" hidden="false" customHeight="true" outlineLevel="0" collapsed="false">
      <c r="A347" s="24" t="s">
        <v>377</v>
      </c>
      <c r="B347" s="25" t="s">
        <v>378</v>
      </c>
      <c r="C347" s="26" t="n">
        <v>55</v>
      </c>
      <c r="D347" s="26" t="s">
        <v>83</v>
      </c>
      <c r="E347" s="21"/>
    </row>
    <row r="348" customFormat="false" ht="15.75" hidden="false" customHeight="true" outlineLevel="0" collapsed="false">
      <c r="A348" s="24" t="s">
        <v>379</v>
      </c>
      <c r="B348" s="25" t="s">
        <v>380</v>
      </c>
      <c r="C348" s="26" t="n">
        <v>5</v>
      </c>
      <c r="D348" s="26" t="s">
        <v>96</v>
      </c>
      <c r="E348" s="21"/>
    </row>
    <row r="349" customFormat="false" ht="15.75" hidden="false" customHeight="true" outlineLevel="0" collapsed="false">
      <c r="A349" s="24" t="s">
        <v>379</v>
      </c>
      <c r="B349" s="25" t="s">
        <v>380</v>
      </c>
      <c r="C349" s="26" t="n">
        <v>55</v>
      </c>
      <c r="D349" s="26" t="s">
        <v>83</v>
      </c>
      <c r="E349" s="21"/>
    </row>
    <row r="350" customFormat="false" ht="15.75" hidden="false" customHeight="true" outlineLevel="0" collapsed="false">
      <c r="A350" s="24" t="s">
        <v>381</v>
      </c>
      <c r="B350" s="25" t="s">
        <v>382</v>
      </c>
      <c r="C350" s="26" t="n">
        <v>5</v>
      </c>
      <c r="D350" s="26" t="s">
        <v>96</v>
      </c>
      <c r="E350" s="21"/>
    </row>
    <row r="351" customFormat="false" ht="15.75" hidden="false" customHeight="true" outlineLevel="0" collapsed="false">
      <c r="A351" s="22" t="s">
        <v>383</v>
      </c>
      <c r="B351" s="29"/>
      <c r="C351" s="23"/>
      <c r="D351" s="23"/>
      <c r="E351" s="21"/>
    </row>
    <row r="352" customFormat="false" ht="15.75" hidden="false" customHeight="true" outlineLevel="0" collapsed="false">
      <c r="A352" s="22" t="s">
        <v>108</v>
      </c>
      <c r="B352" s="29"/>
      <c r="C352" s="23" t="s">
        <v>75</v>
      </c>
      <c r="D352" s="23" t="s">
        <v>76</v>
      </c>
      <c r="E352" s="21"/>
    </row>
    <row r="353" customFormat="false" ht="15.75" hidden="false" customHeight="true" outlineLevel="0" collapsed="false">
      <c r="A353" s="24" t="s">
        <v>384</v>
      </c>
      <c r="B353" s="25" t="s">
        <v>385</v>
      </c>
      <c r="C353" s="26" t="n">
        <v>55</v>
      </c>
      <c r="D353" s="26" t="s">
        <v>83</v>
      </c>
      <c r="E353" s="21"/>
    </row>
    <row r="354" customFormat="false" ht="15.75" hidden="false" customHeight="true" outlineLevel="0" collapsed="false">
      <c r="A354" s="24" t="s">
        <v>386</v>
      </c>
      <c r="B354" s="25" t="s">
        <v>387</v>
      </c>
      <c r="C354" s="26" t="n">
        <v>55</v>
      </c>
      <c r="D354" s="26" t="s">
        <v>83</v>
      </c>
      <c r="E354" s="21"/>
    </row>
    <row r="355" customFormat="false" ht="15.75" hidden="false" customHeight="true" outlineLevel="0" collapsed="false">
      <c r="A355" s="22" t="s">
        <v>388</v>
      </c>
      <c r="B355" s="29"/>
      <c r="C355" s="23"/>
      <c r="D355" s="23"/>
      <c r="E355" s="21"/>
    </row>
    <row r="356" customFormat="false" ht="15.75" hidden="false" customHeight="true" outlineLevel="0" collapsed="false">
      <c r="A356" s="22" t="s">
        <v>108</v>
      </c>
      <c r="B356" s="29"/>
      <c r="C356" s="23" t="s">
        <v>75</v>
      </c>
      <c r="D356" s="23" t="s">
        <v>76</v>
      </c>
      <c r="E356" s="21"/>
    </row>
    <row r="357" customFormat="false" ht="15.75" hidden="false" customHeight="true" outlineLevel="0" collapsed="false">
      <c r="A357" s="24" t="s">
        <v>389</v>
      </c>
      <c r="B357" s="25" t="s">
        <v>390</v>
      </c>
      <c r="C357" s="26" t="n">
        <v>4.53</v>
      </c>
      <c r="D357" s="26" t="s">
        <v>391</v>
      </c>
      <c r="E357" s="21"/>
    </row>
    <row r="358" customFormat="false" ht="15.75" hidden="false" customHeight="true" outlineLevel="0" collapsed="false">
      <c r="A358" s="24" t="s">
        <v>389</v>
      </c>
      <c r="B358" s="25" t="s">
        <v>390</v>
      </c>
      <c r="C358" s="26" t="n">
        <v>51.81</v>
      </c>
      <c r="D358" s="26" t="s">
        <v>392</v>
      </c>
      <c r="E358" s="21"/>
    </row>
    <row r="359" customFormat="false" ht="15.75" hidden="false" customHeight="true" outlineLevel="0" collapsed="false">
      <c r="A359" s="24" t="s">
        <v>393</v>
      </c>
      <c r="B359" s="25" t="s">
        <v>394</v>
      </c>
      <c r="C359" s="26"/>
      <c r="D359" s="26" t="s">
        <v>395</v>
      </c>
      <c r="E359" s="21"/>
    </row>
    <row r="360" customFormat="false" ht="15.75" hidden="false" customHeight="true" outlineLevel="0" collapsed="false">
      <c r="A360" s="24" t="s">
        <v>393</v>
      </c>
      <c r="B360" s="25" t="s">
        <v>394</v>
      </c>
      <c r="C360" s="26" t="n">
        <v>4.53</v>
      </c>
      <c r="D360" s="26" t="s">
        <v>396</v>
      </c>
      <c r="E360" s="21"/>
    </row>
    <row r="361" customFormat="false" ht="15.75" hidden="false" customHeight="true" outlineLevel="0" collapsed="false">
      <c r="A361" s="24" t="s">
        <v>393</v>
      </c>
      <c r="B361" s="25" t="s">
        <v>394</v>
      </c>
      <c r="C361" s="26" t="n">
        <v>51.81</v>
      </c>
      <c r="D361" s="26" t="s">
        <v>397</v>
      </c>
      <c r="E361" s="21"/>
    </row>
    <row r="362" customFormat="false" ht="15.75" hidden="false" customHeight="true" outlineLevel="0" collapsed="false">
      <c r="A362" s="24" t="s">
        <v>398</v>
      </c>
      <c r="B362" s="25" t="s">
        <v>399</v>
      </c>
      <c r="C362" s="26"/>
      <c r="D362" s="26" t="s">
        <v>395</v>
      </c>
      <c r="E362" s="21"/>
    </row>
    <row r="363" customFormat="false" ht="15.75" hidden="false" customHeight="true" outlineLevel="0" collapsed="false">
      <c r="A363" s="24" t="s">
        <v>398</v>
      </c>
      <c r="B363" s="25" t="s">
        <v>399</v>
      </c>
      <c r="C363" s="26" t="n">
        <v>4.53</v>
      </c>
      <c r="D363" s="26" t="s">
        <v>396</v>
      </c>
      <c r="E363" s="21"/>
    </row>
    <row r="364" customFormat="false" ht="15.75" hidden="false" customHeight="true" outlineLevel="0" collapsed="false">
      <c r="A364" s="24" t="s">
        <v>398</v>
      </c>
      <c r="B364" s="25" t="s">
        <v>399</v>
      </c>
      <c r="C364" s="26" t="n">
        <v>51.81</v>
      </c>
      <c r="D364" s="26" t="s">
        <v>397</v>
      </c>
      <c r="E364" s="21"/>
    </row>
    <row r="365" customFormat="false" ht="15.75" hidden="false" customHeight="true" outlineLevel="0" collapsed="false">
      <c r="A365" s="24" t="s">
        <v>400</v>
      </c>
      <c r="B365" s="25" t="s">
        <v>401</v>
      </c>
      <c r="C365" s="26"/>
      <c r="D365" s="26" t="s">
        <v>395</v>
      </c>
      <c r="E365" s="21"/>
    </row>
    <row r="366" customFormat="false" ht="15.75" hidden="false" customHeight="true" outlineLevel="0" collapsed="false">
      <c r="A366" s="24" t="s">
        <v>400</v>
      </c>
      <c r="B366" s="25" t="s">
        <v>401</v>
      </c>
      <c r="C366" s="26" t="n">
        <v>4.53</v>
      </c>
      <c r="D366" s="26" t="s">
        <v>396</v>
      </c>
      <c r="E366" s="21"/>
    </row>
    <row r="367" customFormat="false" ht="15.75" hidden="false" customHeight="true" outlineLevel="0" collapsed="false">
      <c r="A367" s="24" t="s">
        <v>400</v>
      </c>
      <c r="B367" s="25" t="s">
        <v>401</v>
      </c>
      <c r="C367" s="26" t="n">
        <v>51.81</v>
      </c>
      <c r="D367" s="26" t="s">
        <v>397</v>
      </c>
      <c r="E367" s="21"/>
    </row>
    <row r="368" customFormat="false" ht="15.75" hidden="false" customHeight="true" outlineLevel="0" collapsed="false">
      <c r="A368" s="22" t="s">
        <v>402</v>
      </c>
      <c r="B368" s="29"/>
      <c r="C368" s="23"/>
      <c r="D368" s="23"/>
      <c r="E368" s="21"/>
    </row>
    <row r="369" customFormat="false" ht="15.75" hidden="false" customHeight="true" outlineLevel="0" collapsed="false">
      <c r="A369" s="22" t="s">
        <v>108</v>
      </c>
      <c r="B369" s="29"/>
      <c r="C369" s="23" t="s">
        <v>75</v>
      </c>
      <c r="D369" s="23" t="s">
        <v>76</v>
      </c>
      <c r="E369" s="21"/>
    </row>
    <row r="370" customFormat="false" ht="15.75" hidden="false" customHeight="true" outlineLevel="0" collapsed="false">
      <c r="A370" s="24" t="s">
        <v>403</v>
      </c>
      <c r="B370" s="25" t="s">
        <v>404</v>
      </c>
      <c r="C370" s="26" t="n">
        <v>1</v>
      </c>
      <c r="D370" s="26" t="s">
        <v>127</v>
      </c>
      <c r="E370" s="21"/>
    </row>
    <row r="371" customFormat="false" ht="15.75" hidden="false" customHeight="true" outlineLevel="0" collapsed="false">
      <c r="A371" s="24" t="s">
        <v>405</v>
      </c>
      <c r="B371" s="25" t="s">
        <v>405</v>
      </c>
      <c r="C371" s="26" t="n">
        <v>1</v>
      </c>
      <c r="D371" s="26" t="s">
        <v>127</v>
      </c>
      <c r="E371" s="21"/>
    </row>
    <row r="372" customFormat="false" ht="15.75" hidden="false" customHeight="true" outlineLevel="0" collapsed="false">
      <c r="A372" s="24" t="s">
        <v>406</v>
      </c>
      <c r="B372" s="25" t="s">
        <v>406</v>
      </c>
      <c r="C372" s="26" t="n">
        <v>1</v>
      </c>
      <c r="D372" s="26" t="s">
        <v>127</v>
      </c>
      <c r="E372" s="21"/>
    </row>
    <row r="373" customFormat="false" ht="15.75" hidden="false" customHeight="true" outlineLevel="0" collapsed="false">
      <c r="A373" s="24" t="s">
        <v>407</v>
      </c>
      <c r="B373" s="25" t="s">
        <v>407</v>
      </c>
      <c r="C373" s="26" t="n">
        <v>1</v>
      </c>
      <c r="D373" s="26" t="s">
        <v>127</v>
      </c>
      <c r="E373" s="21"/>
    </row>
    <row r="374" customFormat="false" ht="15.75" hidden="false" customHeight="true" outlineLevel="0" collapsed="false">
      <c r="A374" s="24" t="s">
        <v>408</v>
      </c>
      <c r="B374" s="25" t="s">
        <v>408</v>
      </c>
      <c r="C374" s="26" t="n">
        <v>1</v>
      </c>
      <c r="D374" s="26" t="s">
        <v>127</v>
      </c>
      <c r="E374" s="21"/>
    </row>
    <row r="375" customFormat="false" ht="15.75" hidden="false" customHeight="true" outlineLevel="0" collapsed="false">
      <c r="A375" s="24" t="s">
        <v>409</v>
      </c>
      <c r="B375" s="25" t="s">
        <v>410</v>
      </c>
      <c r="C375" s="26" t="n">
        <v>3</v>
      </c>
      <c r="D375" s="26" t="s">
        <v>79</v>
      </c>
      <c r="E375" s="21"/>
    </row>
    <row r="376" customFormat="false" ht="15.75" hidden="false" customHeight="true" outlineLevel="0" collapsed="false">
      <c r="A376" s="24" t="s">
        <v>409</v>
      </c>
      <c r="B376" s="25" t="s">
        <v>410</v>
      </c>
      <c r="C376" s="26" t="n">
        <v>4</v>
      </c>
      <c r="D376" s="26" t="s">
        <v>80</v>
      </c>
      <c r="E376" s="21"/>
    </row>
    <row r="377" customFormat="false" ht="15.75" hidden="false" customHeight="true" outlineLevel="0" collapsed="false">
      <c r="A377" s="24" t="s">
        <v>411</v>
      </c>
      <c r="B377" s="25" t="s">
        <v>412</v>
      </c>
      <c r="C377" s="26" t="n">
        <v>3</v>
      </c>
      <c r="D377" s="26" t="s">
        <v>79</v>
      </c>
      <c r="E377" s="21"/>
    </row>
    <row r="378" customFormat="false" ht="15.75" hidden="false" customHeight="true" outlineLevel="0" collapsed="false">
      <c r="A378" s="24" t="s">
        <v>411</v>
      </c>
      <c r="B378" s="25" t="s">
        <v>412</v>
      </c>
      <c r="C378" s="26" t="n">
        <v>4</v>
      </c>
      <c r="D378" s="26" t="s">
        <v>80</v>
      </c>
      <c r="E378" s="21"/>
    </row>
    <row r="379" customFormat="false" ht="15.75" hidden="false" customHeight="true" outlineLevel="0" collapsed="false">
      <c r="A379" s="24" t="s">
        <v>413</v>
      </c>
      <c r="B379" s="25" t="s">
        <v>414</v>
      </c>
      <c r="C379" s="26" t="n">
        <v>3</v>
      </c>
      <c r="D379" s="26" t="s">
        <v>79</v>
      </c>
      <c r="E379" s="21"/>
    </row>
    <row r="380" customFormat="false" ht="15.75" hidden="false" customHeight="true" outlineLevel="0" collapsed="false">
      <c r="A380" s="24" t="s">
        <v>415</v>
      </c>
      <c r="B380" s="25" t="s">
        <v>416</v>
      </c>
      <c r="C380" s="26" t="n">
        <v>3</v>
      </c>
      <c r="D380" s="26" t="s">
        <v>79</v>
      </c>
      <c r="E380" s="21"/>
    </row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.71"/>
    <col collapsed="false" customWidth="true" hidden="false" outlineLevel="0" max="1025" min="27" style="0" width="14.43"/>
  </cols>
  <sheetData>
    <row r="2" customFormat="false" ht="15" hidden="false" customHeight="false" outlineLevel="0" collapsed="false">
      <c r="A2" s="6" t="s">
        <v>417</v>
      </c>
    </row>
    <row r="3" customFormat="false" ht="15" hidden="false" customHeight="false" outlineLevel="0" collapsed="false">
      <c r="A3" s="0" t="s">
        <v>418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0.71"/>
    <col collapsed="false" customWidth="true" hidden="false" outlineLevel="0" max="2" min="2" style="0" width="14"/>
    <col collapsed="false" customWidth="true" hidden="false" outlineLevel="0" max="3" min="3" style="0" width="37.57"/>
    <col collapsed="false" customWidth="true" hidden="false" outlineLevel="0" max="26" min="4" style="0" width="10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7" t="s">
        <v>419</v>
      </c>
    </row>
    <row r="3" customFormat="false" ht="15" hidden="false" customHeight="false" outlineLevel="0" collapsed="false">
      <c r="A3" s="34" t="s">
        <v>14</v>
      </c>
      <c r="B3" s="35" t="s">
        <v>15</v>
      </c>
      <c r="C3" s="35" t="s">
        <v>16</v>
      </c>
    </row>
    <row r="4" customFormat="false" ht="15" hidden="false" customHeight="false" outlineLevel="0" collapsed="false">
      <c r="A4" s="36" t="s">
        <v>420</v>
      </c>
      <c r="B4" s="37" t="n">
        <v>1712349811</v>
      </c>
      <c r="C4" s="38" t="s">
        <v>421</v>
      </c>
    </row>
    <row r="5" customFormat="false" ht="15" hidden="false" customHeight="false" outlineLevel="0" collapsed="false">
      <c r="A5" s="36" t="s">
        <v>422</v>
      </c>
      <c r="B5" s="37" t="s">
        <v>423</v>
      </c>
      <c r="C5" s="38" t="s">
        <v>424</v>
      </c>
    </row>
    <row r="6" customFormat="false" ht="15" hidden="false" customHeight="false" outlineLevel="0" collapsed="false">
      <c r="A6" s="36" t="s">
        <v>425</v>
      </c>
      <c r="B6" s="37" t="s">
        <v>426</v>
      </c>
      <c r="C6" s="38" t="s">
        <v>427</v>
      </c>
    </row>
    <row r="7" customFormat="false" ht="15" hidden="false" customHeight="false" outlineLevel="0" collapsed="false">
      <c r="A7" s="36" t="s">
        <v>428</v>
      </c>
      <c r="B7" s="37" t="s">
        <v>429</v>
      </c>
      <c r="C7" s="38" t="s">
        <v>430</v>
      </c>
    </row>
    <row r="8" customFormat="false" ht="15" hidden="false" customHeight="false" outlineLevel="0" collapsed="false">
      <c r="A8" s="36" t="s">
        <v>431</v>
      </c>
      <c r="B8" s="37" t="s">
        <v>432</v>
      </c>
      <c r="C8" s="38" t="s">
        <v>433</v>
      </c>
    </row>
    <row r="9" customFormat="false" ht="15" hidden="false" customHeight="false" outlineLevel="0" collapsed="false">
      <c r="A9" s="36" t="s">
        <v>434</v>
      </c>
      <c r="B9" s="37" t="s">
        <v>435</v>
      </c>
      <c r="C9" s="38" t="s">
        <v>436</v>
      </c>
    </row>
    <row r="10" customFormat="false" ht="15" hidden="false" customHeight="false" outlineLevel="0" collapsed="false">
      <c r="A10" s="36"/>
      <c r="B10" s="37"/>
      <c r="C10" s="38"/>
    </row>
    <row r="11" customFormat="false" ht="15" hidden="false" customHeight="false" outlineLevel="0" collapsed="false">
      <c r="A11" s="36"/>
      <c r="B11" s="37"/>
      <c r="C11" s="38"/>
    </row>
    <row r="12" customFormat="false" ht="15" hidden="false" customHeight="false" outlineLevel="0" collapsed="false">
      <c r="A12" s="36"/>
      <c r="B12" s="37"/>
      <c r="C12" s="38"/>
    </row>
    <row r="13" customFormat="false" ht="15" hidden="false" customHeight="false" outlineLevel="0" collapsed="false">
      <c r="A13" s="36"/>
      <c r="B13" s="37"/>
      <c r="C13" s="38"/>
    </row>
    <row r="14" customFormat="false" ht="15" hidden="false" customHeight="false" outlineLevel="0" collapsed="false">
      <c r="A14" s="36"/>
      <c r="B14" s="37"/>
      <c r="C14" s="38"/>
    </row>
    <row r="15" customFormat="false" ht="15" hidden="false" customHeight="false" outlineLevel="0" collapsed="false">
      <c r="A15" s="36"/>
      <c r="B15" s="37"/>
      <c r="C15" s="38"/>
    </row>
    <row r="16" customFormat="false" ht="15" hidden="false" customHeight="false" outlineLevel="0" collapsed="false">
      <c r="A16" s="36"/>
      <c r="B16" s="37"/>
      <c r="C16" s="38"/>
    </row>
    <row r="21" customFormat="false" ht="15.75" hidden="false" customHeight="true" outlineLevel="0" collapsed="false">
      <c r="A21" s="7" t="s">
        <v>437</v>
      </c>
    </row>
    <row r="23" customFormat="false" ht="15.75" hidden="false" customHeight="true" outlineLevel="0" collapsed="false">
      <c r="A23" s="8" t="s">
        <v>14</v>
      </c>
      <c r="B23" s="8" t="s">
        <v>15</v>
      </c>
      <c r="C23" s="8" t="s">
        <v>16</v>
      </c>
    </row>
    <row r="24" customFormat="false" ht="15.75" hidden="false" customHeight="true" outlineLevel="0" collapsed="false">
      <c r="A24" s="9" t="s">
        <v>438</v>
      </c>
      <c r="B24" s="10" t="n">
        <v>1712679811</v>
      </c>
      <c r="C24" s="11" t="s">
        <v>439</v>
      </c>
    </row>
    <row r="25" customFormat="false" ht="15.75" hidden="false" customHeight="true" outlineLevel="0" collapsed="false">
      <c r="A25" s="9" t="s">
        <v>440</v>
      </c>
      <c r="B25" s="10" t="s">
        <v>441</v>
      </c>
      <c r="C25" s="11" t="s">
        <v>442</v>
      </c>
    </row>
    <row r="26" customFormat="false" ht="15.75" hidden="false" customHeight="true" outlineLevel="0" collapsed="false">
      <c r="A26" s="9" t="s">
        <v>443</v>
      </c>
      <c r="B26" s="10" t="s">
        <v>444</v>
      </c>
      <c r="C26" s="11" t="s">
        <v>445</v>
      </c>
    </row>
    <row r="27" customFormat="false" ht="15.75" hidden="false" customHeight="true" outlineLevel="0" collapsed="false">
      <c r="A27" s="9" t="s">
        <v>446</v>
      </c>
      <c r="B27" s="10" t="s">
        <v>447</v>
      </c>
      <c r="C27" s="11" t="s">
        <v>448</v>
      </c>
    </row>
    <row r="28" customFormat="false" ht="15.75" hidden="false" customHeight="true" outlineLevel="0" collapsed="false">
      <c r="A28" s="9" t="s">
        <v>449</v>
      </c>
      <c r="B28" s="10" t="s">
        <v>450</v>
      </c>
      <c r="C28" s="11" t="s">
        <v>451</v>
      </c>
    </row>
    <row r="29" customFormat="false" ht="15.75" hidden="false" customHeight="true" outlineLevel="0" collapsed="false">
      <c r="A29" s="9" t="s">
        <v>452</v>
      </c>
      <c r="B29" s="10" t="s">
        <v>453</v>
      </c>
      <c r="C29" s="11" t="s">
        <v>454</v>
      </c>
    </row>
    <row r="30" customFormat="false" ht="15.75" hidden="false" customHeight="true" outlineLevel="0" collapsed="false">
      <c r="A30" s="3"/>
      <c r="B30" s="10"/>
      <c r="C30" s="39"/>
    </row>
    <row r="31" customFormat="false" ht="15.75" hidden="false" customHeight="true" outlineLevel="0" collapsed="false">
      <c r="A31" s="3"/>
      <c r="B31" s="10"/>
      <c r="C31" s="39"/>
    </row>
    <row r="32" customFormat="false" ht="15.75" hidden="false" customHeight="true" outlineLevel="0" collapsed="false">
      <c r="A32" s="3"/>
      <c r="B32" s="10"/>
      <c r="C32" s="39"/>
    </row>
    <row r="33" customFormat="false" ht="15.75" hidden="false" customHeight="true" outlineLevel="0" collapsed="false">
      <c r="A33" s="3"/>
      <c r="B33" s="10"/>
      <c r="C33" s="39"/>
    </row>
    <row r="34" customFormat="false" ht="15.75" hidden="false" customHeight="true" outlineLevel="0" collapsed="false">
      <c r="A34" s="3"/>
      <c r="B34" s="10"/>
      <c r="C34" s="39"/>
    </row>
    <row r="35" customFormat="false" ht="15.75" hidden="false" customHeight="true" outlineLevel="0" collapsed="false">
      <c r="A35" s="3"/>
      <c r="B35" s="10"/>
      <c r="C35" s="39"/>
    </row>
    <row r="36" customFormat="false" ht="15.75" hidden="false" customHeight="true" outlineLevel="0" collapsed="false">
      <c r="A36" s="3"/>
      <c r="B36" s="10"/>
      <c r="C36" s="39"/>
    </row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32.71"/>
    <col collapsed="false" customWidth="true" hidden="false" outlineLevel="0" max="4" min="4" style="0" width="18.43"/>
    <col collapsed="false" customWidth="true" hidden="false" outlineLevel="0" max="5" min="5" style="0" width="37.29"/>
    <col collapsed="false" customWidth="true" hidden="false" outlineLevel="0" max="6" min="6" style="0" width="32.29"/>
    <col collapsed="false" customWidth="true" hidden="false" outlineLevel="0" max="7" min="7" style="0" width="14.57"/>
    <col collapsed="false" customWidth="true" hidden="false" outlineLevel="0" max="26" min="8" style="0" width="10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0" t="s">
        <v>455</v>
      </c>
    </row>
    <row r="3" customFormat="false" ht="15" hidden="false" customHeight="false" outlineLevel="0" collapsed="false">
      <c r="A3" s="40" t="s">
        <v>456</v>
      </c>
      <c r="B3" s="40" t="s">
        <v>457</v>
      </c>
      <c r="C3" s="40" t="s">
        <v>2</v>
      </c>
      <c r="D3" s="40" t="s">
        <v>5</v>
      </c>
      <c r="E3" s="40" t="s">
        <v>458</v>
      </c>
      <c r="F3" s="40" t="s">
        <v>459</v>
      </c>
      <c r="G3" s="40" t="s">
        <v>4</v>
      </c>
    </row>
    <row r="4" customFormat="false" ht="15" hidden="false" customHeight="false" outlineLevel="0" collapsed="false">
      <c r="A4" s="40"/>
      <c r="B4" s="40"/>
      <c r="C4" s="40"/>
      <c r="D4" s="40"/>
      <c r="E4" s="40"/>
      <c r="F4" s="40"/>
      <c r="G4" s="40"/>
    </row>
    <row r="5" customFormat="false" ht="34.5" hidden="false" customHeight="true" outlineLevel="0" collapsed="false">
      <c r="A5" s="41" t="n">
        <v>5001</v>
      </c>
      <c r="B5" s="42" t="s">
        <v>54</v>
      </c>
      <c r="C5" s="43" t="s">
        <v>460</v>
      </c>
      <c r="D5" s="44" t="s">
        <v>461</v>
      </c>
      <c r="E5" s="14" t="s">
        <v>462</v>
      </c>
      <c r="F5" s="45" t="s">
        <v>463</v>
      </c>
      <c r="G5" s="46" t="n">
        <v>1191895738001</v>
      </c>
    </row>
    <row r="6" customFormat="false" ht="15" hidden="false" customHeight="false" outlineLevel="0" collapsed="false">
      <c r="A6" s="41" t="n">
        <v>5026</v>
      </c>
      <c r="B6" s="42" t="s">
        <v>57</v>
      </c>
      <c r="C6" s="43" t="s">
        <v>464</v>
      </c>
      <c r="D6" s="44" t="s">
        <v>465</v>
      </c>
      <c r="E6" s="14" t="s">
        <v>466</v>
      </c>
      <c r="F6" s="45" t="s">
        <v>467</v>
      </c>
      <c r="G6" s="46" t="n">
        <v>1191745738001</v>
      </c>
    </row>
    <row r="7" customFormat="false" ht="15" hidden="false" customHeight="false" outlineLevel="0" collapsed="false">
      <c r="A7" s="41" t="n">
        <v>5030</v>
      </c>
      <c r="B7" s="42" t="s">
        <v>61</v>
      </c>
      <c r="C7" s="43" t="s">
        <v>468</v>
      </c>
      <c r="D7" s="44" t="s">
        <v>469</v>
      </c>
      <c r="E7" s="14" t="s">
        <v>470</v>
      </c>
      <c r="F7" s="45" t="s">
        <v>471</v>
      </c>
      <c r="G7" s="46" t="n">
        <v>11917445738001</v>
      </c>
    </row>
    <row r="8" customFormat="false" ht="15" hidden="false" customHeight="false" outlineLevel="0" collapsed="false">
      <c r="A8" s="41" t="n">
        <v>5095</v>
      </c>
      <c r="B8" s="42" t="s">
        <v>64</v>
      </c>
      <c r="C8" s="43" t="s">
        <v>472</v>
      </c>
      <c r="D8" s="44" t="s">
        <v>473</v>
      </c>
      <c r="E8" s="14" t="s">
        <v>474</v>
      </c>
      <c r="F8" s="45" t="s">
        <v>475</v>
      </c>
      <c r="G8" s="46" t="n">
        <v>1191745638001</v>
      </c>
    </row>
    <row r="9" customFormat="false" ht="15" hidden="false" customHeight="false" outlineLevel="0" collapsed="false">
      <c r="A9" s="41" t="n">
        <v>5225</v>
      </c>
      <c r="B9" s="42" t="s">
        <v>69</v>
      </c>
      <c r="C9" s="43" t="s">
        <v>476</v>
      </c>
      <c r="D9" s="44" t="s">
        <v>477</v>
      </c>
      <c r="E9" s="14" t="s">
        <v>478</v>
      </c>
      <c r="F9" s="45" t="s">
        <v>479</v>
      </c>
      <c r="G9" s="46" t="n">
        <v>1191745238001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A3:A4"/>
    <mergeCell ref="B3:B4"/>
    <mergeCell ref="C3:C4"/>
    <mergeCell ref="D3:D4"/>
    <mergeCell ref="E3:E4"/>
    <mergeCell ref="F3:F4"/>
    <mergeCell ref="G3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2:H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7.43"/>
    <col collapsed="false" customWidth="true" hidden="false" outlineLevel="0" max="2" min="2" style="0" width="19.14"/>
    <col collapsed="false" customWidth="true" hidden="false" outlineLevel="0" max="3" min="3" style="0" width="20.43"/>
    <col collapsed="false" customWidth="true" hidden="false" outlineLevel="0" max="4" min="4" style="0" width="35.85"/>
    <col collapsed="false" customWidth="true" hidden="false" outlineLevel="0" max="5" min="5" style="0" width="34.57"/>
    <col collapsed="false" customWidth="true" hidden="false" outlineLevel="0" max="6" min="6" style="0" width="10.71"/>
    <col collapsed="false" customWidth="true" hidden="false" outlineLevel="0" max="7" min="7" style="0" width="17.86"/>
    <col collapsed="false" customWidth="true" hidden="false" outlineLevel="0" max="26" min="8" style="0" width="10.71"/>
    <col collapsed="false" customWidth="true" hidden="false" outlineLevel="0" max="1025" min="27" style="0" width="14.43"/>
  </cols>
  <sheetData>
    <row r="2" customFormat="false" ht="15" hidden="false" customHeight="false" outlineLevel="0" collapsed="false">
      <c r="A2" s="47" t="s">
        <v>480</v>
      </c>
      <c r="B2" s="47"/>
      <c r="C2" s="47"/>
      <c r="D2" s="47"/>
      <c r="E2" s="47"/>
      <c r="F2" s="47"/>
    </row>
    <row r="4" customFormat="false" ht="15" hidden="false" customHeight="false" outlineLevel="0" collapsed="false">
      <c r="A4" s="48" t="s">
        <v>481</v>
      </c>
      <c r="B4" s="48" t="s">
        <v>482</v>
      </c>
      <c r="C4" s="48" t="s">
        <v>483</v>
      </c>
      <c r="D4" s="48" t="s">
        <v>484</v>
      </c>
      <c r="E4" s="48" t="s">
        <v>16</v>
      </c>
      <c r="F4" s="48" t="s">
        <v>5</v>
      </c>
      <c r="G4" s="48" t="s">
        <v>485</v>
      </c>
      <c r="H4" s="48" t="s">
        <v>486</v>
      </c>
    </row>
    <row r="5" customFormat="false" ht="15" hidden="false" customHeight="false" outlineLevel="0" collapsed="false">
      <c r="A5" s="14" t="s">
        <v>487</v>
      </c>
      <c r="B5" s="14" t="s">
        <v>488</v>
      </c>
      <c r="C5" s="14" t="s">
        <v>489</v>
      </c>
      <c r="D5" s="43" t="s">
        <v>490</v>
      </c>
      <c r="E5" s="45" t="s">
        <v>491</v>
      </c>
      <c r="F5" s="14" t="n">
        <v>3942000</v>
      </c>
      <c r="G5" s="44" t="s">
        <v>492</v>
      </c>
      <c r="H5" s="3"/>
    </row>
    <row r="6" customFormat="false" ht="15" hidden="false" customHeight="false" outlineLevel="0" collapsed="false">
      <c r="A6" s="14" t="s">
        <v>493</v>
      </c>
      <c r="B6" s="14" t="s">
        <v>494</v>
      </c>
      <c r="C6" s="14" t="s">
        <v>495</v>
      </c>
      <c r="D6" s="43" t="s">
        <v>496</v>
      </c>
      <c r="E6" s="45" t="s">
        <v>497</v>
      </c>
      <c r="F6" s="14" t="n">
        <v>3942000</v>
      </c>
      <c r="G6" s="44" t="n">
        <v>61051</v>
      </c>
      <c r="H6" s="3"/>
    </row>
    <row r="7" customFormat="false" ht="15" hidden="false" customHeight="false" outlineLevel="0" collapsed="false">
      <c r="A7" s="14" t="s">
        <v>498</v>
      </c>
      <c r="B7" s="14" t="s">
        <v>499</v>
      </c>
      <c r="C7" s="14" t="s">
        <v>500</v>
      </c>
      <c r="D7" s="43" t="s">
        <v>501</v>
      </c>
      <c r="E7" s="45" t="s">
        <v>502</v>
      </c>
      <c r="F7" s="14" t="n">
        <v>3942000</v>
      </c>
      <c r="G7" s="44" t="n">
        <v>62007</v>
      </c>
      <c r="H7" s="3"/>
    </row>
    <row r="8" customFormat="false" ht="15" hidden="false" customHeight="false" outlineLevel="0" collapsed="false">
      <c r="A8" s="14" t="s">
        <v>503</v>
      </c>
      <c r="B8" s="14" t="s">
        <v>504</v>
      </c>
      <c r="C8" s="14" t="s">
        <v>505</v>
      </c>
      <c r="D8" s="43" t="s">
        <v>506</v>
      </c>
      <c r="E8" s="45" t="s">
        <v>507</v>
      </c>
      <c r="F8" s="14" t="n">
        <v>3941400</v>
      </c>
      <c r="G8" s="44" t="n">
        <v>62340</v>
      </c>
      <c r="H8" s="3"/>
    </row>
    <row r="9" customFormat="false" ht="15" hidden="false" customHeight="false" outlineLevel="0" collapsed="false">
      <c r="A9" s="14" t="s">
        <v>508</v>
      </c>
      <c r="B9" s="14" t="s">
        <v>509</v>
      </c>
      <c r="C9" s="14" t="s">
        <v>510</v>
      </c>
      <c r="D9" s="43" t="s">
        <v>511</v>
      </c>
      <c r="E9" s="45" t="s">
        <v>512</v>
      </c>
      <c r="F9" s="14" t="n">
        <v>22677427</v>
      </c>
      <c r="G9" s="44" t="n">
        <v>21712</v>
      </c>
      <c r="H9" s="3"/>
    </row>
    <row r="10" customFormat="false" ht="15" hidden="false" customHeight="false" outlineLevel="0" collapsed="false">
      <c r="A10" s="14" t="s">
        <v>513</v>
      </c>
      <c r="B10" s="14" t="s">
        <v>514</v>
      </c>
      <c r="C10" s="14" t="s">
        <v>515</v>
      </c>
      <c r="D10" s="43" t="s">
        <v>511</v>
      </c>
      <c r="E10" s="45" t="s">
        <v>516</v>
      </c>
      <c r="F10" s="14" t="n">
        <v>3942000</v>
      </c>
      <c r="G10" s="44" t="n">
        <v>20160</v>
      </c>
      <c r="H10" s="3" t="n">
        <v>958741317</v>
      </c>
    </row>
    <row r="11" customFormat="false" ht="15" hidden="false" customHeight="false" outlineLevel="0" collapsed="false">
      <c r="A11" s="14" t="s">
        <v>517</v>
      </c>
      <c r="B11" s="14" t="s">
        <v>518</v>
      </c>
      <c r="C11" s="14" t="s">
        <v>519</v>
      </c>
      <c r="D11" s="43" t="s">
        <v>520</v>
      </c>
      <c r="E11" s="45" t="s">
        <v>521</v>
      </c>
      <c r="F11" s="14" t="n">
        <v>3942000</v>
      </c>
      <c r="G11" s="44" t="n">
        <v>20680</v>
      </c>
      <c r="H11" s="14" t="n">
        <v>994330910</v>
      </c>
    </row>
    <row r="12" customFormat="false" ht="15" hidden="false" customHeight="false" outlineLevel="0" collapsed="false">
      <c r="A12" s="14" t="s">
        <v>522</v>
      </c>
      <c r="B12" s="14" t="s">
        <v>523</v>
      </c>
      <c r="C12" s="14" t="s">
        <v>524</v>
      </c>
      <c r="D12" s="43" t="s">
        <v>520</v>
      </c>
      <c r="E12" s="45" t="s">
        <v>521</v>
      </c>
      <c r="F12" s="14" t="n">
        <v>3942000</v>
      </c>
      <c r="G12" s="44" t="n">
        <v>20680</v>
      </c>
      <c r="H12" s="3"/>
    </row>
    <row r="13" customFormat="false" ht="15" hidden="false" customHeight="false" outlineLevel="0" collapsed="false">
      <c r="A13" s="14" t="s">
        <v>525</v>
      </c>
      <c r="B13" s="14" t="s">
        <v>526</v>
      </c>
      <c r="C13" s="14" t="s">
        <v>527</v>
      </c>
      <c r="D13" s="43" t="s">
        <v>528</v>
      </c>
      <c r="E13" s="45" t="s">
        <v>529</v>
      </c>
      <c r="F13" s="14"/>
      <c r="G13" s="44" t="n">
        <v>33180</v>
      </c>
      <c r="H13" s="14" t="n">
        <v>993328936</v>
      </c>
    </row>
    <row r="14" customFormat="false" ht="15" hidden="false" customHeight="false" outlineLevel="0" collapsed="false">
      <c r="A14" s="14" t="s">
        <v>530</v>
      </c>
      <c r="B14" s="14" t="s">
        <v>531</v>
      </c>
      <c r="C14" s="14" t="s">
        <v>532</v>
      </c>
      <c r="D14" s="49" t="s">
        <v>533</v>
      </c>
      <c r="E14" s="45" t="s">
        <v>534</v>
      </c>
      <c r="F14" s="14" t="n">
        <v>3942000</v>
      </c>
      <c r="G14" s="44" t="n">
        <v>82022</v>
      </c>
      <c r="H14" s="3" t="n">
        <v>984442642</v>
      </c>
    </row>
    <row r="15" customFormat="false" ht="15" hidden="false" customHeight="false" outlineLevel="0" collapsed="false">
      <c r="A15" s="14" t="s">
        <v>535</v>
      </c>
      <c r="B15" s="14" t="s">
        <v>536</v>
      </c>
      <c r="C15" s="14" t="s">
        <v>537</v>
      </c>
      <c r="D15" s="43" t="s">
        <v>538</v>
      </c>
      <c r="E15" s="45" t="s">
        <v>539</v>
      </c>
      <c r="F15" s="14" t="n">
        <v>3942000</v>
      </c>
      <c r="G15" s="44" t="n">
        <v>85420</v>
      </c>
      <c r="H15" s="3"/>
    </row>
    <row r="16" customFormat="false" ht="15" hidden="false" customHeight="false" outlineLevel="0" collapsed="false">
      <c r="A16" s="14" t="s">
        <v>540</v>
      </c>
      <c r="B16" s="14" t="s">
        <v>541</v>
      </c>
      <c r="C16" s="14" t="s">
        <v>542</v>
      </c>
      <c r="D16" s="43" t="s">
        <v>543</v>
      </c>
      <c r="E16" s="45" t="s">
        <v>544</v>
      </c>
      <c r="F16" s="14" t="n">
        <v>3942000</v>
      </c>
      <c r="G16" s="44" t="n">
        <v>41360</v>
      </c>
      <c r="H16" s="3" t="n">
        <v>985810896</v>
      </c>
    </row>
    <row r="17" customFormat="false" ht="15" hidden="false" customHeight="false" outlineLevel="0" collapsed="false">
      <c r="A17" s="14" t="s">
        <v>545</v>
      </c>
      <c r="B17" s="14" t="s">
        <v>546</v>
      </c>
      <c r="C17" s="14" t="s">
        <v>547</v>
      </c>
      <c r="D17" s="43" t="s">
        <v>548</v>
      </c>
      <c r="E17" s="45" t="s">
        <v>549</v>
      </c>
      <c r="F17" s="14" t="n">
        <v>3942000</v>
      </c>
      <c r="G17" s="44" t="n">
        <v>42014</v>
      </c>
      <c r="H17" s="3"/>
    </row>
    <row r="18" customFormat="false" ht="15" hidden="false" customHeight="false" outlineLevel="0" collapsed="false">
      <c r="A18" s="14" t="s">
        <v>550</v>
      </c>
      <c r="B18" s="14" t="s">
        <v>551</v>
      </c>
      <c r="C18" s="14" t="s">
        <v>552</v>
      </c>
      <c r="D18" s="43" t="s">
        <v>553</v>
      </c>
      <c r="E18" s="45" t="s">
        <v>554</v>
      </c>
      <c r="F18" s="14" t="n">
        <v>3942000</v>
      </c>
      <c r="G18" s="50" t="s">
        <v>555</v>
      </c>
      <c r="H18" s="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Z949"/>
  <sheetViews>
    <sheetView showFormulas="false" showGridLines="true" showRowColHeaders="true" showZeros="true" rightToLeft="false" tabSelected="true" showOutlineSymbols="true" defaultGridColor="true" view="normal" topLeftCell="O1" colorId="64" zoomScale="85" zoomScaleNormal="85" zoomScalePageLayoutView="100" workbookViewId="0">
      <selection pane="topLeft" activeCell="T3" activeCellId="0" sqref="T3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8"/>
    <col collapsed="false" customWidth="true" hidden="false" outlineLevel="0" max="3" min="3" style="0" width="15.29"/>
    <col collapsed="false" customWidth="true" hidden="false" outlineLevel="0" max="4" min="4" style="0" width="56.71"/>
    <col collapsed="false" customWidth="true" hidden="false" outlineLevel="0" max="5" min="5" style="0" width="38.43"/>
    <col collapsed="false" customWidth="true" hidden="false" outlineLevel="0" max="6" min="6" style="0" width="30"/>
    <col collapsed="false" customWidth="true" hidden="false" outlineLevel="0" max="7" min="7" style="0" width="23"/>
    <col collapsed="false" customWidth="true" hidden="false" outlineLevel="0" max="8" min="8" style="0" width="10.71"/>
    <col collapsed="false" customWidth="true" hidden="false" outlineLevel="0" max="9" min="9" style="0" width="18.71"/>
    <col collapsed="false" customWidth="true" hidden="false" outlineLevel="0" max="10" min="10" style="0" width="79.57"/>
    <col collapsed="false" customWidth="true" hidden="false" outlineLevel="0" max="11" min="11" style="0" width="23"/>
    <col collapsed="false" customWidth="true" hidden="false" outlineLevel="0" max="12" min="12" style="0" width="31.57"/>
    <col collapsed="false" customWidth="true" hidden="false" outlineLevel="0" max="13" min="13" style="0" width="34.57"/>
    <col collapsed="false" customWidth="true" hidden="false" outlineLevel="0" max="14" min="14" style="0" width="41.14"/>
    <col collapsed="false" customWidth="true" hidden="false" outlineLevel="0" max="15" min="15" style="0" width="22.57"/>
    <col collapsed="false" customWidth="true" hidden="false" outlineLevel="0" max="16" min="16" style="0" width="41.43"/>
    <col collapsed="false" customWidth="true" hidden="false" outlineLevel="0" max="17" min="17" style="0" width="10.71"/>
    <col collapsed="false" customWidth="true" hidden="false" outlineLevel="0" max="18" min="18" style="0" width="15.86"/>
    <col collapsed="false" customWidth="true" hidden="false" outlineLevel="0" max="20" min="19" style="0" width="14.13"/>
    <col collapsed="false" customWidth="true" hidden="false" outlineLevel="0" max="26" min="21" style="0" width="10.71"/>
    <col collapsed="false" customWidth="true" hidden="false" outlineLevel="0" max="1025" min="27" style="0" width="14.43"/>
  </cols>
  <sheetData>
    <row r="1" customFormat="false" ht="69" hidden="false" customHeight="true" outlineLevel="0" collapsed="false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  <c r="T1" s="52"/>
      <c r="U1" s="52"/>
      <c r="V1" s="52"/>
      <c r="W1" s="52"/>
      <c r="X1" s="52"/>
      <c r="Y1" s="52"/>
      <c r="Z1" s="52"/>
    </row>
    <row r="2" customFormat="false" ht="34.5" hidden="false" customHeight="true" outlineLevel="0" collapsed="false">
      <c r="A2" s="53" t="s">
        <v>456</v>
      </c>
      <c r="B2" s="54" t="s">
        <v>556</v>
      </c>
      <c r="C2" s="53" t="s">
        <v>4</v>
      </c>
      <c r="D2" s="53" t="s">
        <v>557</v>
      </c>
      <c r="E2" s="53" t="s">
        <v>558</v>
      </c>
      <c r="F2" s="55" t="s">
        <v>559</v>
      </c>
      <c r="G2" s="55" t="s">
        <v>560</v>
      </c>
      <c r="H2" s="53" t="s">
        <v>561</v>
      </c>
      <c r="I2" s="54" t="s">
        <v>3</v>
      </c>
      <c r="J2" s="53" t="s">
        <v>562</v>
      </c>
      <c r="K2" s="56" t="s">
        <v>563</v>
      </c>
      <c r="L2" s="53" t="s">
        <v>564</v>
      </c>
      <c r="M2" s="53" t="s">
        <v>565</v>
      </c>
      <c r="N2" s="53" t="s">
        <v>566</v>
      </c>
      <c r="O2" s="53" t="s">
        <v>567</v>
      </c>
      <c r="P2" s="53" t="s">
        <v>568</v>
      </c>
      <c r="Q2" s="53" t="s">
        <v>567</v>
      </c>
      <c r="R2" s="53" t="s">
        <v>569</v>
      </c>
      <c r="S2" s="53" t="s">
        <v>570</v>
      </c>
      <c r="T2" s="53" t="s">
        <v>571</v>
      </c>
      <c r="U2" s="57"/>
      <c r="V2" s="57"/>
      <c r="W2" s="57"/>
      <c r="X2" s="57"/>
      <c r="Y2" s="57"/>
      <c r="Z2" s="57"/>
    </row>
    <row r="3" customFormat="false" ht="30" hidden="false" customHeight="true" outlineLevel="0" collapsed="false">
      <c r="A3" s="58" t="n">
        <v>2045</v>
      </c>
      <c r="B3" s="59" t="s">
        <v>572</v>
      </c>
      <c r="C3" s="60" t="s">
        <v>573</v>
      </c>
      <c r="D3" s="61" t="s">
        <v>574</v>
      </c>
      <c r="E3" s="41" t="s">
        <v>575</v>
      </c>
      <c r="F3" s="62" t="s">
        <v>576</v>
      </c>
      <c r="G3" s="62" t="s">
        <v>577</v>
      </c>
      <c r="H3" s="41" t="s">
        <v>578</v>
      </c>
      <c r="I3" s="63" t="s">
        <v>8</v>
      </c>
      <c r="J3" s="62" t="s">
        <v>579</v>
      </c>
      <c r="K3" s="61" t="s">
        <v>580</v>
      </c>
      <c r="L3" s="64" t="s">
        <v>581</v>
      </c>
      <c r="M3" s="65" t="s">
        <v>582</v>
      </c>
      <c r="N3" s="42" t="s">
        <v>583</v>
      </c>
      <c r="O3" s="42" t="s">
        <v>584</v>
      </c>
      <c r="P3" s="42"/>
      <c r="Q3" s="42"/>
      <c r="R3" s="66"/>
      <c r="S3" s="67" t="n">
        <v>-2.20064</v>
      </c>
      <c r="T3" s="67" t="n">
        <v>-79.900353</v>
      </c>
      <c r="U3" s="68"/>
      <c r="V3" s="68"/>
      <c r="W3" s="68"/>
      <c r="X3" s="68"/>
      <c r="Y3" s="68"/>
      <c r="Z3" s="68"/>
    </row>
    <row r="4" customFormat="false" ht="30" hidden="false" customHeight="true" outlineLevel="0" collapsed="false">
      <c r="A4" s="58" t="n">
        <v>5071</v>
      </c>
      <c r="B4" s="59" t="s">
        <v>572</v>
      </c>
      <c r="C4" s="60" t="s">
        <v>585</v>
      </c>
      <c r="D4" s="61" t="s">
        <v>586</v>
      </c>
      <c r="E4" s="41" t="s">
        <v>575</v>
      </c>
      <c r="F4" s="62" t="s">
        <v>576</v>
      </c>
      <c r="G4" s="62" t="s">
        <v>587</v>
      </c>
      <c r="H4" s="63" t="s">
        <v>588</v>
      </c>
      <c r="I4" s="63" t="s">
        <v>589</v>
      </c>
      <c r="J4" s="62" t="s">
        <v>590</v>
      </c>
      <c r="K4" s="62" t="s">
        <v>591</v>
      </c>
      <c r="L4" s="64" t="s">
        <v>592</v>
      </c>
      <c r="M4" s="69" t="s">
        <v>593</v>
      </c>
      <c r="N4" s="62" t="s">
        <v>594</v>
      </c>
      <c r="O4" s="61" t="s">
        <v>595</v>
      </c>
      <c r="P4" s="61"/>
      <c r="Q4" s="61"/>
      <c r="R4" s="56"/>
      <c r="S4" s="67" t="n">
        <v>-3.478749</v>
      </c>
      <c r="T4" s="67" t="n">
        <v>-80.222776</v>
      </c>
      <c r="U4" s="70"/>
      <c r="V4" s="70"/>
      <c r="W4" s="70"/>
      <c r="X4" s="70"/>
      <c r="Y4" s="70"/>
      <c r="Z4" s="70"/>
    </row>
    <row r="5" customFormat="false" ht="30" hidden="false" customHeight="true" outlineLevel="0" collapsed="false">
      <c r="A5" s="58" t="n">
        <v>5072</v>
      </c>
      <c r="B5" s="59" t="s">
        <v>572</v>
      </c>
      <c r="C5" s="60" t="s">
        <v>596</v>
      </c>
      <c r="D5" s="61" t="s">
        <v>597</v>
      </c>
      <c r="E5" s="41" t="s">
        <v>575</v>
      </c>
      <c r="F5" s="62" t="s">
        <v>598</v>
      </c>
      <c r="G5" s="62" t="s">
        <v>599</v>
      </c>
      <c r="H5" s="41" t="s">
        <v>600</v>
      </c>
      <c r="I5" s="63" t="s">
        <v>600</v>
      </c>
      <c r="J5" s="62" t="s">
        <v>601</v>
      </c>
      <c r="K5" s="61" t="s">
        <v>602</v>
      </c>
      <c r="L5" s="69" t="s">
        <v>603</v>
      </c>
      <c r="M5" s="71" t="s">
        <v>604</v>
      </c>
      <c r="N5" s="72" t="s">
        <v>605</v>
      </c>
      <c r="O5" s="61" t="s">
        <v>606</v>
      </c>
      <c r="P5" s="61"/>
      <c r="Q5" s="61"/>
      <c r="R5" s="56"/>
      <c r="S5" s="67" t="n">
        <v>-2.384156</v>
      </c>
      <c r="T5" s="67" t="n">
        <v>-80.355836</v>
      </c>
      <c r="U5" s="70"/>
      <c r="V5" s="70"/>
      <c r="W5" s="70"/>
      <c r="X5" s="70"/>
      <c r="Y5" s="70"/>
      <c r="Z5" s="70"/>
    </row>
    <row r="6" customFormat="false" ht="30" hidden="false" customHeight="true" outlineLevel="0" collapsed="false">
      <c r="A6" s="58" t="n">
        <v>5073</v>
      </c>
      <c r="B6" s="59" t="s">
        <v>572</v>
      </c>
      <c r="C6" s="60" t="s">
        <v>607</v>
      </c>
      <c r="D6" s="61" t="s">
        <v>608</v>
      </c>
      <c r="E6" s="41" t="s">
        <v>575</v>
      </c>
      <c r="F6" s="62" t="s">
        <v>609</v>
      </c>
      <c r="G6" s="62" t="s">
        <v>608</v>
      </c>
      <c r="H6" s="41" t="s">
        <v>578</v>
      </c>
      <c r="I6" s="63" t="s">
        <v>610</v>
      </c>
      <c r="J6" s="62" t="s">
        <v>611</v>
      </c>
      <c r="K6" s="61" t="s">
        <v>612</v>
      </c>
      <c r="L6" s="69" t="s">
        <v>613</v>
      </c>
      <c r="M6" s="64" t="s">
        <v>614</v>
      </c>
      <c r="N6" s="62" t="s">
        <v>615</v>
      </c>
      <c r="O6" s="61" t="s">
        <v>616</v>
      </c>
      <c r="P6" s="61"/>
      <c r="Q6" s="61"/>
      <c r="R6" s="56"/>
      <c r="S6" s="67" t="n">
        <v>-2.267073</v>
      </c>
      <c r="T6" s="67" t="n">
        <v>-80.15143</v>
      </c>
      <c r="U6" s="70"/>
      <c r="V6" s="70"/>
      <c r="W6" s="70"/>
      <c r="X6" s="70"/>
      <c r="Y6" s="70"/>
      <c r="Z6" s="70"/>
    </row>
    <row r="7" customFormat="false" ht="30" hidden="false" customHeight="true" outlineLevel="0" collapsed="false">
      <c r="A7" s="58" t="n">
        <v>5074</v>
      </c>
      <c r="B7" s="59" t="s">
        <v>572</v>
      </c>
      <c r="C7" s="60" t="n">
        <v>1792260418001</v>
      </c>
      <c r="D7" s="61" t="s">
        <v>617</v>
      </c>
      <c r="E7" s="41" t="s">
        <v>575</v>
      </c>
      <c r="F7" s="62" t="s">
        <v>618</v>
      </c>
      <c r="G7" s="62" t="s">
        <v>619</v>
      </c>
      <c r="H7" s="41" t="s">
        <v>620</v>
      </c>
      <c r="I7" s="63" t="s">
        <v>621</v>
      </c>
      <c r="J7" s="62" t="s">
        <v>622</v>
      </c>
      <c r="K7" s="62" t="s">
        <v>623</v>
      </c>
      <c r="L7" s="69" t="s">
        <v>624</v>
      </c>
      <c r="M7" s="42" t="s">
        <v>625</v>
      </c>
      <c r="N7" s="62" t="s">
        <v>626</v>
      </c>
      <c r="O7" s="61" t="s">
        <v>595</v>
      </c>
      <c r="P7" s="61"/>
      <c r="Q7" s="61"/>
      <c r="R7" s="56"/>
      <c r="S7" s="67" t="n">
        <v>-0.101391</v>
      </c>
      <c r="T7" s="67" t="n">
        <v>-78.47914</v>
      </c>
      <c r="U7" s="70"/>
      <c r="V7" s="70"/>
      <c r="W7" s="70"/>
      <c r="X7" s="70"/>
      <c r="Y7" s="70"/>
      <c r="Z7" s="70"/>
    </row>
    <row r="8" customFormat="false" ht="30" hidden="false" customHeight="true" outlineLevel="0" collapsed="false">
      <c r="A8" s="58" t="n">
        <v>5075</v>
      </c>
      <c r="B8" s="59" t="s">
        <v>572</v>
      </c>
      <c r="C8" s="60" t="n">
        <v>1091747819001</v>
      </c>
      <c r="D8" s="61" t="s">
        <v>627</v>
      </c>
      <c r="E8" s="41" t="s">
        <v>575</v>
      </c>
      <c r="F8" s="62" t="s">
        <v>628</v>
      </c>
      <c r="G8" s="62" t="s">
        <v>629</v>
      </c>
      <c r="H8" s="41" t="s">
        <v>630</v>
      </c>
      <c r="I8" s="63" t="s">
        <v>631</v>
      </c>
      <c r="J8" s="62" t="s">
        <v>632</v>
      </c>
      <c r="K8" s="62" t="s">
        <v>633</v>
      </c>
      <c r="L8" s="69" t="s">
        <v>634</v>
      </c>
      <c r="M8" s="42" t="s">
        <v>625</v>
      </c>
      <c r="N8" s="62" t="s">
        <v>635</v>
      </c>
      <c r="O8" s="61"/>
      <c r="P8" s="61" t="s">
        <v>636</v>
      </c>
      <c r="Q8" s="61"/>
      <c r="R8" s="56"/>
      <c r="S8" s="67" t="n">
        <v>-0.08586</v>
      </c>
      <c r="T8" s="67" t="n">
        <v>-78.399255</v>
      </c>
      <c r="U8" s="70"/>
      <c r="V8" s="70"/>
      <c r="W8" s="70"/>
      <c r="X8" s="70"/>
      <c r="Y8" s="70"/>
      <c r="Z8" s="70"/>
    </row>
    <row r="9" customFormat="false" ht="30" hidden="false" customHeight="true" outlineLevel="0" collapsed="false">
      <c r="A9" s="58" t="n">
        <v>5076</v>
      </c>
      <c r="B9" s="59" t="s">
        <v>572</v>
      </c>
      <c r="C9" s="60" t="n">
        <v>1792054672001</v>
      </c>
      <c r="D9" s="61" t="s">
        <v>637</v>
      </c>
      <c r="E9" s="41" t="s">
        <v>575</v>
      </c>
      <c r="F9" s="62" t="s">
        <v>638</v>
      </c>
      <c r="G9" s="62" t="s">
        <v>639</v>
      </c>
      <c r="H9" s="41" t="s">
        <v>620</v>
      </c>
      <c r="I9" s="63" t="s">
        <v>621</v>
      </c>
      <c r="J9" s="62" t="s">
        <v>640</v>
      </c>
      <c r="K9" s="62" t="s">
        <v>641</v>
      </c>
      <c r="L9" s="69" t="s">
        <v>642</v>
      </c>
      <c r="M9" s="64" t="s">
        <v>643</v>
      </c>
      <c r="N9" s="62" t="s">
        <v>644</v>
      </c>
      <c r="O9" s="61" t="s">
        <v>645</v>
      </c>
      <c r="P9" s="61"/>
      <c r="Q9" s="61"/>
      <c r="R9" s="56"/>
      <c r="S9" s="67" t="n">
        <v>-0.206285</v>
      </c>
      <c r="T9" s="67" t="n">
        <v>-78.480211</v>
      </c>
      <c r="U9" s="70"/>
      <c r="V9" s="70"/>
      <c r="W9" s="70"/>
      <c r="X9" s="70"/>
      <c r="Y9" s="70"/>
      <c r="Z9" s="70"/>
    </row>
    <row r="10" customFormat="false" ht="30" hidden="false" customHeight="true" outlineLevel="0" collapsed="false">
      <c r="A10" s="58" t="n">
        <v>5078</v>
      </c>
      <c r="B10" s="59" t="s">
        <v>572</v>
      </c>
      <c r="C10" s="60" t="n">
        <v>1310369390001</v>
      </c>
      <c r="D10" s="61" t="s">
        <v>646</v>
      </c>
      <c r="E10" s="41" t="s">
        <v>575</v>
      </c>
      <c r="F10" s="62" t="s">
        <v>576</v>
      </c>
      <c r="G10" s="62" t="s">
        <v>647</v>
      </c>
      <c r="H10" s="41" t="s">
        <v>648</v>
      </c>
      <c r="I10" s="63" t="s">
        <v>649</v>
      </c>
      <c r="J10" s="62" t="s">
        <v>650</v>
      </c>
      <c r="K10" s="62" t="s">
        <v>651</v>
      </c>
      <c r="L10" s="62" t="s">
        <v>652</v>
      </c>
      <c r="M10" s="62" t="s">
        <v>653</v>
      </c>
      <c r="N10" s="62"/>
      <c r="O10" s="61"/>
      <c r="P10" s="61"/>
      <c r="Q10" s="61"/>
      <c r="R10" s="56"/>
      <c r="S10" s="67" t="n">
        <v>-1.035697</v>
      </c>
      <c r="T10" s="67" t="n">
        <v>-80.467317</v>
      </c>
      <c r="U10" s="70"/>
      <c r="V10" s="70"/>
      <c r="W10" s="70"/>
      <c r="X10" s="70"/>
      <c r="Y10" s="70"/>
      <c r="Z10" s="70"/>
    </row>
    <row r="11" customFormat="false" ht="30" hidden="false" customHeight="true" outlineLevel="0" collapsed="false">
      <c r="A11" s="58" t="n">
        <v>5079</v>
      </c>
      <c r="B11" s="59" t="s">
        <v>572</v>
      </c>
      <c r="C11" s="60" t="n">
        <v>1001564598001</v>
      </c>
      <c r="D11" s="61" t="s">
        <v>654</v>
      </c>
      <c r="E11" s="41" t="s">
        <v>575</v>
      </c>
      <c r="F11" s="62" t="s">
        <v>576</v>
      </c>
      <c r="G11" s="62" t="s">
        <v>654</v>
      </c>
      <c r="H11" s="41" t="s">
        <v>620</v>
      </c>
      <c r="I11" s="63" t="s">
        <v>621</v>
      </c>
      <c r="J11" s="62" t="s">
        <v>655</v>
      </c>
      <c r="K11" s="62"/>
      <c r="L11" s="62" t="s">
        <v>656</v>
      </c>
      <c r="M11" s="62" t="s">
        <v>657</v>
      </c>
      <c r="N11" s="62"/>
      <c r="O11" s="61"/>
      <c r="P11" s="61"/>
      <c r="Q11" s="61"/>
      <c r="R11" s="56"/>
      <c r="S11" s="67" t="n">
        <v>-0.164805</v>
      </c>
      <c r="T11" s="67" t="n">
        <v>-78.468092</v>
      </c>
      <c r="U11" s="70"/>
      <c r="V11" s="70"/>
      <c r="W11" s="70"/>
      <c r="X11" s="70"/>
      <c r="Y11" s="70"/>
      <c r="Z11" s="70"/>
    </row>
    <row r="12" customFormat="false" ht="30" hidden="false" customHeight="true" outlineLevel="0" collapsed="false">
      <c r="A12" s="58" t="n">
        <v>5080</v>
      </c>
      <c r="B12" s="59" t="s">
        <v>572</v>
      </c>
      <c r="C12" s="60" t="s">
        <v>658</v>
      </c>
      <c r="D12" s="61" t="s">
        <v>659</v>
      </c>
      <c r="E12" s="41" t="s">
        <v>575</v>
      </c>
      <c r="F12" s="62" t="s">
        <v>576</v>
      </c>
      <c r="G12" s="62" t="s">
        <v>659</v>
      </c>
      <c r="H12" s="41" t="s">
        <v>660</v>
      </c>
      <c r="I12" s="63" t="s">
        <v>661</v>
      </c>
      <c r="J12" s="62" t="s">
        <v>662</v>
      </c>
      <c r="K12" s="62" t="s">
        <v>663</v>
      </c>
      <c r="L12" s="62" t="s">
        <v>664</v>
      </c>
      <c r="M12" s="62" t="s">
        <v>665</v>
      </c>
      <c r="N12" s="62" t="s">
        <v>666</v>
      </c>
      <c r="O12" s="61" t="s">
        <v>616</v>
      </c>
      <c r="P12" s="61"/>
      <c r="Q12" s="61"/>
      <c r="R12" s="56"/>
      <c r="S12" s="67" t="n">
        <v>-1.653571</v>
      </c>
      <c r="T12" s="67" t="n">
        <v>-78.666683</v>
      </c>
      <c r="U12" s="70"/>
      <c r="V12" s="70"/>
      <c r="W12" s="70"/>
      <c r="X12" s="70"/>
      <c r="Y12" s="70"/>
      <c r="Z12" s="70"/>
    </row>
    <row r="13" customFormat="false" ht="30" hidden="false" customHeight="true" outlineLevel="0" collapsed="false">
      <c r="A13" s="58" t="n">
        <v>5084</v>
      </c>
      <c r="B13" s="59" t="s">
        <v>572</v>
      </c>
      <c r="C13" s="60" t="n">
        <v>1801287580001</v>
      </c>
      <c r="D13" s="61" t="s">
        <v>667</v>
      </c>
      <c r="E13" s="41" t="s">
        <v>575</v>
      </c>
      <c r="F13" s="62" t="s">
        <v>576</v>
      </c>
      <c r="G13" s="62" t="s">
        <v>668</v>
      </c>
      <c r="H13" s="41" t="s">
        <v>660</v>
      </c>
      <c r="I13" s="63" t="s">
        <v>661</v>
      </c>
      <c r="J13" s="62" t="s">
        <v>669</v>
      </c>
      <c r="K13" s="62" t="s">
        <v>670</v>
      </c>
      <c r="L13" s="42" t="s">
        <v>665</v>
      </c>
      <c r="M13" s="42" t="s">
        <v>625</v>
      </c>
      <c r="N13" s="62" t="s">
        <v>666</v>
      </c>
      <c r="O13" s="61" t="s">
        <v>616</v>
      </c>
      <c r="P13" s="61"/>
      <c r="Q13" s="61"/>
      <c r="R13" s="56"/>
      <c r="S13" s="67" t="n">
        <v>-0.653571</v>
      </c>
      <c r="T13" s="67" t="n">
        <v>-77.666683</v>
      </c>
      <c r="U13" s="70"/>
      <c r="V13" s="70"/>
      <c r="W13" s="70"/>
      <c r="X13" s="70"/>
      <c r="Y13" s="70"/>
      <c r="Z13" s="70"/>
    </row>
    <row r="14" customFormat="false" ht="30" hidden="false" customHeight="true" outlineLevel="0" collapsed="false">
      <c r="A14" s="58" t="n">
        <v>5086</v>
      </c>
      <c r="B14" s="59" t="s">
        <v>572</v>
      </c>
      <c r="C14" s="60" t="n">
        <v>1791342690001</v>
      </c>
      <c r="D14" s="61" t="s">
        <v>671</v>
      </c>
      <c r="E14" s="41" t="s">
        <v>575</v>
      </c>
      <c r="F14" s="62" t="s">
        <v>672</v>
      </c>
      <c r="G14" s="62" t="s">
        <v>673</v>
      </c>
      <c r="H14" s="41" t="s">
        <v>620</v>
      </c>
      <c r="I14" s="63" t="s">
        <v>621</v>
      </c>
      <c r="J14" s="62" t="s">
        <v>674</v>
      </c>
      <c r="K14" s="62" t="s">
        <v>675</v>
      </c>
      <c r="L14" s="69" t="s">
        <v>676</v>
      </c>
      <c r="M14" s="69" t="s">
        <v>677</v>
      </c>
      <c r="N14" s="62" t="s">
        <v>678</v>
      </c>
      <c r="O14" s="61" t="s">
        <v>584</v>
      </c>
      <c r="P14" s="61"/>
      <c r="Q14" s="61"/>
      <c r="R14" s="56"/>
      <c r="S14" s="67" t="n">
        <v>-0.193985</v>
      </c>
      <c r="T14" s="67" t="n">
        <v>-78.491644</v>
      </c>
      <c r="U14" s="70"/>
      <c r="V14" s="70"/>
      <c r="W14" s="70"/>
      <c r="X14" s="70"/>
      <c r="Y14" s="70"/>
      <c r="Z14" s="70"/>
    </row>
    <row r="15" customFormat="false" ht="30" hidden="false" customHeight="true" outlineLevel="0" collapsed="false">
      <c r="A15" s="58" t="n">
        <v>5087</v>
      </c>
      <c r="B15" s="59" t="s">
        <v>572</v>
      </c>
      <c r="C15" s="60" t="n">
        <v>1792429846001</v>
      </c>
      <c r="D15" s="61" t="s">
        <v>679</v>
      </c>
      <c r="E15" s="41" t="s">
        <v>575</v>
      </c>
      <c r="F15" s="62" t="s">
        <v>576</v>
      </c>
      <c r="G15" s="62" t="s">
        <v>673</v>
      </c>
      <c r="H15" s="41" t="s">
        <v>620</v>
      </c>
      <c r="I15" s="63" t="s">
        <v>621</v>
      </c>
      <c r="J15" s="62" t="s">
        <v>680</v>
      </c>
      <c r="K15" s="62" t="s">
        <v>681</v>
      </c>
      <c r="L15" s="69" t="s">
        <v>682</v>
      </c>
      <c r="M15" s="69" t="s">
        <v>683</v>
      </c>
      <c r="N15" s="62" t="s">
        <v>684</v>
      </c>
      <c r="O15" s="61"/>
      <c r="P15" s="61"/>
      <c r="Q15" s="61"/>
      <c r="R15" s="56"/>
      <c r="S15" s="67" t="n">
        <v>-0.134949</v>
      </c>
      <c r="T15" s="67" t="n">
        <v>-78.481732</v>
      </c>
      <c r="U15" s="70"/>
      <c r="V15" s="70"/>
      <c r="W15" s="70"/>
      <c r="X15" s="70"/>
      <c r="Y15" s="70"/>
      <c r="Z15" s="70"/>
    </row>
    <row r="16" customFormat="false" ht="30" hidden="false" customHeight="true" outlineLevel="0" collapsed="false">
      <c r="A16" s="58" t="n">
        <v>5088</v>
      </c>
      <c r="B16" s="59" t="s">
        <v>572</v>
      </c>
      <c r="C16" s="60" t="n">
        <v>1792143683001</v>
      </c>
      <c r="D16" s="61" t="s">
        <v>685</v>
      </c>
      <c r="E16" s="41" t="s">
        <v>575</v>
      </c>
      <c r="F16" s="62" t="s">
        <v>686</v>
      </c>
      <c r="G16" s="62" t="s">
        <v>687</v>
      </c>
      <c r="H16" s="41" t="s">
        <v>620</v>
      </c>
      <c r="I16" s="63" t="s">
        <v>621</v>
      </c>
      <c r="J16" s="62" t="s">
        <v>688</v>
      </c>
      <c r="K16" s="62" t="s">
        <v>689</v>
      </c>
      <c r="L16" s="62" t="s">
        <v>690</v>
      </c>
      <c r="M16" s="42" t="s">
        <v>625</v>
      </c>
      <c r="N16" s="62" t="s">
        <v>691</v>
      </c>
      <c r="O16" s="61" t="s">
        <v>692</v>
      </c>
      <c r="P16" s="61"/>
      <c r="Q16" s="61"/>
      <c r="R16" s="56"/>
      <c r="S16" s="67" t="n">
        <v>-0.135412</v>
      </c>
      <c r="T16" s="67" t="n">
        <v>-78.481812</v>
      </c>
      <c r="U16" s="70"/>
      <c r="V16" s="70"/>
      <c r="W16" s="70"/>
      <c r="X16" s="70"/>
      <c r="Y16" s="70"/>
      <c r="Z16" s="70"/>
    </row>
    <row r="17" customFormat="false" ht="30" hidden="false" customHeight="true" outlineLevel="0" collapsed="false">
      <c r="A17" s="58" t="n">
        <v>5089</v>
      </c>
      <c r="B17" s="59" t="s">
        <v>572</v>
      </c>
      <c r="C17" s="60" t="n">
        <v>1792193931001</v>
      </c>
      <c r="D17" s="61" t="s">
        <v>693</v>
      </c>
      <c r="E17" s="41" t="s">
        <v>575</v>
      </c>
      <c r="F17" s="62" t="s">
        <v>694</v>
      </c>
      <c r="G17" s="62" t="s">
        <v>687</v>
      </c>
      <c r="H17" s="41" t="s">
        <v>620</v>
      </c>
      <c r="I17" s="63" t="s">
        <v>621</v>
      </c>
      <c r="J17" s="62" t="s">
        <v>695</v>
      </c>
      <c r="K17" s="62" t="s">
        <v>689</v>
      </c>
      <c r="L17" s="62" t="s">
        <v>690</v>
      </c>
      <c r="M17" s="42" t="s">
        <v>625</v>
      </c>
      <c r="N17" s="62" t="s">
        <v>691</v>
      </c>
      <c r="O17" s="61" t="s">
        <v>692</v>
      </c>
      <c r="P17" s="61"/>
      <c r="Q17" s="61"/>
      <c r="R17" s="56"/>
      <c r="S17" s="67" t="n">
        <v>-0.126446</v>
      </c>
      <c r="T17" s="67" t="n">
        <v>-78.480667</v>
      </c>
      <c r="U17" s="70"/>
      <c r="V17" s="70"/>
      <c r="W17" s="70"/>
      <c r="X17" s="70"/>
      <c r="Y17" s="70"/>
      <c r="Z17" s="70"/>
    </row>
    <row r="18" customFormat="false" ht="30" hidden="false" customHeight="true" outlineLevel="0" collapsed="false">
      <c r="A18" s="58" t="n">
        <v>5090</v>
      </c>
      <c r="B18" s="59" t="s">
        <v>572</v>
      </c>
      <c r="C18" s="60" t="n">
        <v>1792222796001</v>
      </c>
      <c r="D18" s="61" t="s">
        <v>696</v>
      </c>
      <c r="E18" s="41" t="s">
        <v>575</v>
      </c>
      <c r="F18" s="62" t="s">
        <v>697</v>
      </c>
      <c r="G18" s="62" t="s">
        <v>687</v>
      </c>
      <c r="H18" s="41" t="s">
        <v>620</v>
      </c>
      <c r="I18" s="63" t="s">
        <v>621</v>
      </c>
      <c r="J18" s="62" t="s">
        <v>698</v>
      </c>
      <c r="K18" s="62" t="s">
        <v>689</v>
      </c>
      <c r="L18" s="62" t="s">
        <v>690</v>
      </c>
      <c r="M18" s="42" t="s">
        <v>625</v>
      </c>
      <c r="N18" s="62" t="s">
        <v>691</v>
      </c>
      <c r="O18" s="61" t="s">
        <v>692</v>
      </c>
      <c r="P18" s="61"/>
      <c r="Q18" s="61"/>
      <c r="R18" s="56"/>
      <c r="S18" s="67" t="n">
        <v>-0.1390715</v>
      </c>
      <c r="T18" s="67" t="n">
        <v>-78.4937919</v>
      </c>
      <c r="U18" s="70"/>
      <c r="V18" s="70"/>
      <c r="W18" s="70"/>
      <c r="X18" s="70"/>
      <c r="Y18" s="70"/>
      <c r="Z18" s="70"/>
    </row>
    <row r="19" customFormat="false" ht="30" hidden="false" customHeight="true" outlineLevel="0" collapsed="false">
      <c r="A19" s="58" t="n">
        <v>5093</v>
      </c>
      <c r="B19" s="59" t="s">
        <v>572</v>
      </c>
      <c r="C19" s="60" t="s">
        <v>699</v>
      </c>
      <c r="D19" s="61" t="s">
        <v>700</v>
      </c>
      <c r="E19" s="41" t="s">
        <v>575</v>
      </c>
      <c r="F19" s="62" t="s">
        <v>576</v>
      </c>
      <c r="G19" s="62" t="s">
        <v>700</v>
      </c>
      <c r="H19" s="41" t="s">
        <v>620</v>
      </c>
      <c r="I19" s="63" t="s">
        <v>621</v>
      </c>
      <c r="J19" s="62" t="s">
        <v>701</v>
      </c>
      <c r="K19" s="62" t="s">
        <v>702</v>
      </c>
      <c r="L19" s="69" t="s">
        <v>703</v>
      </c>
      <c r="M19" s="42" t="s">
        <v>625</v>
      </c>
      <c r="N19" s="62" t="s">
        <v>704</v>
      </c>
      <c r="O19" s="61"/>
      <c r="P19" s="61"/>
      <c r="Q19" s="61"/>
      <c r="R19" s="56"/>
      <c r="S19" s="67" t="n">
        <v>-0.216408</v>
      </c>
      <c r="T19" s="67" t="n">
        <v>-78.489316</v>
      </c>
      <c r="U19" s="70"/>
      <c r="V19" s="70"/>
      <c r="W19" s="70"/>
      <c r="X19" s="70"/>
      <c r="Y19" s="70"/>
      <c r="Z19" s="70"/>
    </row>
    <row r="20" customFormat="false" ht="30" hidden="false" customHeight="true" outlineLevel="0" collapsed="false">
      <c r="A20" s="58" t="n">
        <v>5096</v>
      </c>
      <c r="B20" s="59" t="s">
        <v>572</v>
      </c>
      <c r="C20" s="60" t="n">
        <v>1792585694001</v>
      </c>
      <c r="D20" s="62" t="s">
        <v>705</v>
      </c>
      <c r="E20" s="41" t="s">
        <v>575</v>
      </c>
      <c r="F20" s="62" t="s">
        <v>706</v>
      </c>
      <c r="G20" s="62" t="s">
        <v>707</v>
      </c>
      <c r="H20" s="41" t="s">
        <v>620</v>
      </c>
      <c r="I20" s="63" t="s">
        <v>621</v>
      </c>
      <c r="J20" s="62" t="s">
        <v>708</v>
      </c>
      <c r="K20" s="62" t="s">
        <v>709</v>
      </c>
      <c r="L20" s="62" t="s">
        <v>710</v>
      </c>
      <c r="M20" s="71" t="s">
        <v>625</v>
      </c>
      <c r="N20" s="62" t="s">
        <v>711</v>
      </c>
      <c r="O20" s="61" t="s">
        <v>595</v>
      </c>
      <c r="P20" s="61"/>
      <c r="Q20" s="61"/>
      <c r="R20" s="56"/>
      <c r="S20" s="67" t="n">
        <v>-0.237533</v>
      </c>
      <c r="T20" s="67" t="n">
        <v>-78.484458</v>
      </c>
      <c r="U20" s="70"/>
      <c r="V20" s="70"/>
      <c r="W20" s="70"/>
      <c r="X20" s="70"/>
      <c r="Y20" s="70"/>
      <c r="Z20" s="70"/>
    </row>
    <row r="21" customFormat="false" ht="30" hidden="false" customHeight="true" outlineLevel="0" collapsed="false">
      <c r="A21" s="58" t="n">
        <v>5097</v>
      </c>
      <c r="B21" s="59" t="s">
        <v>572</v>
      </c>
      <c r="C21" s="60" t="n">
        <v>1000643013001</v>
      </c>
      <c r="D21" s="61" t="s">
        <v>712</v>
      </c>
      <c r="E21" s="41" t="s">
        <v>575</v>
      </c>
      <c r="F21" s="62" t="s">
        <v>576</v>
      </c>
      <c r="G21" s="62" t="s">
        <v>712</v>
      </c>
      <c r="H21" s="41" t="s">
        <v>630</v>
      </c>
      <c r="I21" s="63" t="s">
        <v>631</v>
      </c>
      <c r="J21" s="62" t="s">
        <v>713</v>
      </c>
      <c r="K21" s="62" t="s">
        <v>714</v>
      </c>
      <c r="L21" s="69" t="s">
        <v>715</v>
      </c>
      <c r="M21" s="71" t="s">
        <v>625</v>
      </c>
      <c r="N21" s="62" t="s">
        <v>716</v>
      </c>
      <c r="O21" s="61" t="s">
        <v>595</v>
      </c>
      <c r="P21" s="61"/>
      <c r="Q21" s="61"/>
      <c r="R21" s="56"/>
      <c r="S21" s="67" t="n">
        <v>0.342765</v>
      </c>
      <c r="T21" s="67" t="n">
        <v>-78.122662</v>
      </c>
      <c r="U21" s="70"/>
      <c r="V21" s="70"/>
      <c r="W21" s="70"/>
      <c r="X21" s="70"/>
      <c r="Y21" s="70"/>
      <c r="Z21" s="70"/>
    </row>
    <row r="22" customFormat="false" ht="30" hidden="false" customHeight="true" outlineLevel="0" collapsed="false">
      <c r="A22" s="58" t="n">
        <v>5098</v>
      </c>
      <c r="B22" s="59" t="s">
        <v>572</v>
      </c>
      <c r="C22" s="60" t="s">
        <v>717</v>
      </c>
      <c r="D22" s="61" t="s">
        <v>718</v>
      </c>
      <c r="E22" s="41" t="s">
        <v>575</v>
      </c>
      <c r="F22" s="62" t="s">
        <v>719</v>
      </c>
      <c r="G22" s="62" t="s">
        <v>718</v>
      </c>
      <c r="H22" s="41" t="s">
        <v>720</v>
      </c>
      <c r="I22" s="63" t="s">
        <v>721</v>
      </c>
      <c r="J22" s="62" t="s">
        <v>722</v>
      </c>
      <c r="K22" s="62" t="s">
        <v>723</v>
      </c>
      <c r="L22" s="69" t="s">
        <v>724</v>
      </c>
      <c r="M22" s="62" t="s">
        <v>604</v>
      </c>
      <c r="N22" s="62" t="s">
        <v>725</v>
      </c>
      <c r="O22" s="61" t="s">
        <v>616</v>
      </c>
      <c r="P22" s="61"/>
      <c r="Q22" s="61"/>
      <c r="R22" s="56"/>
      <c r="S22" s="67" t="n">
        <v>0.328222</v>
      </c>
      <c r="T22" s="67" t="n">
        <v>-79.472263</v>
      </c>
      <c r="U22" s="70"/>
      <c r="V22" s="70"/>
      <c r="W22" s="70"/>
      <c r="X22" s="70"/>
      <c r="Y22" s="70"/>
      <c r="Z22" s="70"/>
    </row>
    <row r="23" customFormat="false" ht="30" hidden="false" customHeight="true" outlineLevel="0" collapsed="false">
      <c r="A23" s="58" t="n">
        <v>5103</v>
      </c>
      <c r="B23" s="59" t="s">
        <v>572</v>
      </c>
      <c r="C23" s="60" t="n">
        <v>1713655007001</v>
      </c>
      <c r="D23" s="61" t="s">
        <v>726</v>
      </c>
      <c r="E23" s="41" t="s">
        <v>575</v>
      </c>
      <c r="F23" s="62" t="s">
        <v>576</v>
      </c>
      <c r="G23" s="62" t="s">
        <v>726</v>
      </c>
      <c r="H23" s="41" t="s">
        <v>620</v>
      </c>
      <c r="I23" s="63" t="s">
        <v>621</v>
      </c>
      <c r="J23" s="62" t="s">
        <v>727</v>
      </c>
      <c r="K23" s="62" t="s">
        <v>728</v>
      </c>
      <c r="L23" s="69" t="s">
        <v>729</v>
      </c>
      <c r="M23" s="71" t="s">
        <v>730</v>
      </c>
      <c r="N23" s="62" t="s">
        <v>731</v>
      </c>
      <c r="O23" s="61" t="s">
        <v>616</v>
      </c>
      <c r="P23" s="61"/>
      <c r="Q23" s="61"/>
      <c r="R23" s="56"/>
      <c r="S23" s="67" t="n">
        <v>-0.129259</v>
      </c>
      <c r="T23" s="67" t="n">
        <v>-78.4969</v>
      </c>
      <c r="U23" s="70"/>
      <c r="V23" s="70"/>
      <c r="W23" s="70"/>
      <c r="X23" s="70"/>
      <c r="Y23" s="70"/>
      <c r="Z23" s="70"/>
    </row>
    <row r="24" customFormat="false" ht="30" hidden="false" customHeight="true" outlineLevel="0" collapsed="false">
      <c r="A24" s="58" t="n">
        <v>5105</v>
      </c>
      <c r="B24" s="59" t="s">
        <v>572</v>
      </c>
      <c r="C24" s="60" t="n">
        <v>1702567551001</v>
      </c>
      <c r="D24" s="61" t="s">
        <v>732</v>
      </c>
      <c r="E24" s="41" t="s">
        <v>575</v>
      </c>
      <c r="F24" s="62" t="s">
        <v>576</v>
      </c>
      <c r="G24" s="62" t="s">
        <v>732</v>
      </c>
      <c r="H24" s="41" t="s">
        <v>620</v>
      </c>
      <c r="I24" s="63" t="s">
        <v>621</v>
      </c>
      <c r="J24" s="62" t="s">
        <v>733</v>
      </c>
      <c r="K24" s="62" t="s">
        <v>734</v>
      </c>
      <c r="L24" s="69" t="s">
        <v>735</v>
      </c>
      <c r="M24" s="71" t="s">
        <v>625</v>
      </c>
      <c r="N24" s="62" t="s">
        <v>736</v>
      </c>
      <c r="O24" s="61" t="s">
        <v>616</v>
      </c>
      <c r="P24" s="61"/>
      <c r="Q24" s="61"/>
      <c r="R24" s="56"/>
      <c r="S24" s="67" t="n">
        <v>-0.2805</v>
      </c>
      <c r="T24" s="67" t="n">
        <v>-78.533476</v>
      </c>
      <c r="U24" s="70"/>
      <c r="V24" s="70"/>
      <c r="W24" s="70"/>
      <c r="X24" s="70"/>
      <c r="Y24" s="70"/>
      <c r="Z24" s="70"/>
    </row>
    <row r="25" customFormat="false" ht="30" hidden="false" customHeight="true" outlineLevel="0" collapsed="false">
      <c r="A25" s="58" t="n">
        <v>5107</v>
      </c>
      <c r="B25" s="59" t="s">
        <v>572</v>
      </c>
      <c r="C25" s="60" t="n">
        <v>1702240977001</v>
      </c>
      <c r="D25" s="61" t="s">
        <v>737</v>
      </c>
      <c r="E25" s="41" t="s">
        <v>575</v>
      </c>
      <c r="F25" s="62" t="s">
        <v>576</v>
      </c>
      <c r="G25" s="62" t="s">
        <v>737</v>
      </c>
      <c r="H25" s="41" t="s">
        <v>620</v>
      </c>
      <c r="I25" s="63" t="s">
        <v>621</v>
      </c>
      <c r="J25" s="62" t="s">
        <v>738</v>
      </c>
      <c r="K25" s="62"/>
      <c r="L25" s="62" t="s">
        <v>739</v>
      </c>
      <c r="M25" s="62" t="s">
        <v>625</v>
      </c>
      <c r="N25" s="62"/>
      <c r="O25" s="61"/>
      <c r="P25" s="61"/>
      <c r="Q25" s="61"/>
      <c r="R25" s="56"/>
      <c r="S25" s="67" t="n">
        <v>-0.065975</v>
      </c>
      <c r="T25" s="67" t="n">
        <v>-78.462111</v>
      </c>
      <c r="U25" s="70"/>
      <c r="V25" s="70"/>
      <c r="W25" s="70"/>
      <c r="X25" s="70"/>
      <c r="Y25" s="70"/>
      <c r="Z25" s="70"/>
    </row>
    <row r="26" customFormat="false" ht="30" hidden="false" customHeight="true" outlineLevel="0" collapsed="false">
      <c r="A26" s="58" t="n">
        <v>5109</v>
      </c>
      <c r="B26" s="59" t="s">
        <v>572</v>
      </c>
      <c r="C26" s="60" t="s">
        <v>740</v>
      </c>
      <c r="D26" s="61" t="s">
        <v>741</v>
      </c>
      <c r="E26" s="41" t="s">
        <v>575</v>
      </c>
      <c r="F26" s="62" t="s">
        <v>742</v>
      </c>
      <c r="G26" s="62" t="s">
        <v>743</v>
      </c>
      <c r="H26" s="41" t="s">
        <v>620</v>
      </c>
      <c r="I26" s="63" t="s">
        <v>621</v>
      </c>
      <c r="J26" s="62" t="s">
        <v>744</v>
      </c>
      <c r="K26" s="62" t="s">
        <v>745</v>
      </c>
      <c r="L26" s="62" t="s">
        <v>746</v>
      </c>
      <c r="M26" s="62" t="s">
        <v>625</v>
      </c>
      <c r="N26" s="62" t="s">
        <v>747</v>
      </c>
      <c r="O26" s="61" t="s">
        <v>616</v>
      </c>
      <c r="P26" s="61"/>
      <c r="Q26" s="61"/>
      <c r="R26" s="56"/>
      <c r="S26" s="67" t="n">
        <v>-0.208075</v>
      </c>
      <c r="T26" s="67" t="n">
        <v>-78.50885</v>
      </c>
      <c r="U26" s="70"/>
      <c r="V26" s="70"/>
      <c r="W26" s="70"/>
      <c r="X26" s="70"/>
      <c r="Y26" s="70"/>
      <c r="Z26" s="70"/>
    </row>
    <row r="27" customFormat="false" ht="30" hidden="false" customHeight="true" outlineLevel="0" collapsed="false">
      <c r="A27" s="58" t="n">
        <v>5112</v>
      </c>
      <c r="B27" s="59" t="s">
        <v>572</v>
      </c>
      <c r="C27" s="60" t="n">
        <v>1712342177001</v>
      </c>
      <c r="D27" s="61" t="s">
        <v>748</v>
      </c>
      <c r="E27" s="41" t="s">
        <v>575</v>
      </c>
      <c r="F27" s="62" t="s">
        <v>576</v>
      </c>
      <c r="G27" s="62" t="s">
        <v>748</v>
      </c>
      <c r="H27" s="41" t="s">
        <v>620</v>
      </c>
      <c r="I27" s="63" t="s">
        <v>621</v>
      </c>
      <c r="J27" s="62" t="s">
        <v>749</v>
      </c>
      <c r="K27" s="62" t="s">
        <v>750</v>
      </c>
      <c r="L27" s="69" t="s">
        <v>751</v>
      </c>
      <c r="M27" s="62" t="s">
        <v>625</v>
      </c>
      <c r="N27" s="62" t="s">
        <v>752</v>
      </c>
      <c r="O27" s="61"/>
      <c r="P27" s="61"/>
      <c r="Q27" s="61"/>
      <c r="R27" s="56"/>
      <c r="S27" s="67" t="n">
        <v>-0.319473</v>
      </c>
      <c r="T27" s="67" t="n">
        <v>-78.465955</v>
      </c>
      <c r="U27" s="70"/>
      <c r="V27" s="70"/>
      <c r="W27" s="70"/>
      <c r="X27" s="70"/>
      <c r="Y27" s="70"/>
      <c r="Z27" s="70"/>
    </row>
    <row r="28" customFormat="false" ht="30" hidden="false" customHeight="true" outlineLevel="0" collapsed="false">
      <c r="A28" s="58" t="n">
        <v>5118</v>
      </c>
      <c r="B28" s="59" t="s">
        <v>572</v>
      </c>
      <c r="C28" s="60" t="n">
        <v>1500113160001</v>
      </c>
      <c r="D28" s="61" t="s">
        <v>753</v>
      </c>
      <c r="E28" s="41" t="s">
        <v>575</v>
      </c>
      <c r="F28" s="62" t="s">
        <v>576</v>
      </c>
      <c r="G28" s="62" t="s">
        <v>753</v>
      </c>
      <c r="H28" s="41" t="s">
        <v>620</v>
      </c>
      <c r="I28" s="63" t="s">
        <v>621</v>
      </c>
      <c r="J28" s="62" t="s">
        <v>754</v>
      </c>
      <c r="K28" s="62" t="s">
        <v>755</v>
      </c>
      <c r="L28" s="62" t="s">
        <v>756</v>
      </c>
      <c r="M28" s="71" t="s">
        <v>625</v>
      </c>
      <c r="N28" s="62" t="s">
        <v>757</v>
      </c>
      <c r="O28" s="61"/>
      <c r="P28" s="61"/>
      <c r="Q28" s="61"/>
      <c r="R28" s="56"/>
      <c r="S28" s="67" t="n">
        <v>-0.120704</v>
      </c>
      <c r="T28" s="67" t="n">
        <v>-78.509045</v>
      </c>
      <c r="U28" s="70"/>
      <c r="V28" s="70"/>
      <c r="W28" s="70"/>
      <c r="X28" s="70"/>
      <c r="Y28" s="70"/>
      <c r="Z28" s="70"/>
    </row>
    <row r="29" customFormat="false" ht="30" hidden="false" customHeight="true" outlineLevel="0" collapsed="false">
      <c r="A29" s="58" t="n">
        <v>5121</v>
      </c>
      <c r="B29" s="59" t="s">
        <v>572</v>
      </c>
      <c r="C29" s="60" t="n">
        <v>1703309672001</v>
      </c>
      <c r="D29" s="61" t="s">
        <v>758</v>
      </c>
      <c r="E29" s="41" t="s">
        <v>575</v>
      </c>
      <c r="F29" s="62" t="s">
        <v>576</v>
      </c>
      <c r="G29" s="62" t="s">
        <v>759</v>
      </c>
      <c r="H29" s="41" t="s">
        <v>620</v>
      </c>
      <c r="I29" s="63" t="s">
        <v>621</v>
      </c>
      <c r="J29" s="62" t="s">
        <v>760</v>
      </c>
      <c r="K29" s="62" t="s">
        <v>761</v>
      </c>
      <c r="L29" s="73" t="s">
        <v>762</v>
      </c>
      <c r="M29" s="73" t="s">
        <v>763</v>
      </c>
      <c r="N29" s="62" t="s">
        <v>764</v>
      </c>
      <c r="O29" s="61" t="s">
        <v>584</v>
      </c>
      <c r="P29" s="61"/>
      <c r="Q29" s="61"/>
      <c r="R29" s="56"/>
      <c r="S29" s="67" t="n">
        <v>-0.297318</v>
      </c>
      <c r="T29" s="67" t="n">
        <v>-78.461236</v>
      </c>
      <c r="U29" s="70"/>
      <c r="V29" s="70"/>
      <c r="W29" s="70"/>
      <c r="X29" s="70"/>
      <c r="Y29" s="70"/>
      <c r="Z29" s="70"/>
    </row>
    <row r="30" customFormat="false" ht="30" hidden="false" customHeight="true" outlineLevel="0" collapsed="false">
      <c r="A30" s="58" t="n">
        <v>5123</v>
      </c>
      <c r="B30" s="59" t="s">
        <v>572</v>
      </c>
      <c r="C30" s="60" t="s">
        <v>765</v>
      </c>
      <c r="D30" s="61" t="s">
        <v>766</v>
      </c>
      <c r="E30" s="41" t="s">
        <v>575</v>
      </c>
      <c r="F30" s="62" t="s">
        <v>576</v>
      </c>
      <c r="G30" s="62" t="s">
        <v>767</v>
      </c>
      <c r="H30" s="41" t="s">
        <v>620</v>
      </c>
      <c r="I30" s="63" t="s">
        <v>621</v>
      </c>
      <c r="J30" s="62" t="s">
        <v>768</v>
      </c>
      <c r="K30" s="62" t="s">
        <v>769</v>
      </c>
      <c r="L30" s="69" t="s">
        <v>770</v>
      </c>
      <c r="M30" s="71" t="s">
        <v>625</v>
      </c>
      <c r="N30" s="62" t="s">
        <v>771</v>
      </c>
      <c r="O30" s="61" t="s">
        <v>584</v>
      </c>
      <c r="P30" s="61"/>
      <c r="Q30" s="61"/>
      <c r="R30" s="56"/>
      <c r="S30" s="67" t="n">
        <v>-0.324326</v>
      </c>
      <c r="T30" s="67" t="n">
        <v>-78.448982</v>
      </c>
      <c r="U30" s="70"/>
      <c r="V30" s="70"/>
      <c r="W30" s="70"/>
      <c r="X30" s="70"/>
      <c r="Y30" s="70"/>
      <c r="Z30" s="70"/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mergeCells count="1">
    <mergeCell ref="A1:R1"/>
  </mergeCells>
  <hyperlinks>
    <hyperlink ref="L3" r:id="rId1" display="ficocelli2010@hotmail.com"/>
    <hyperlink ref="L4" r:id="rId2" display="copehual@yahoo.es"/>
    <hyperlink ref="M4" r:id="rId3" display="mircaromero@hotmail.com"/>
    <hyperlink ref="L5" r:id="rId4" display="ejudith2007@hotmail.com"/>
    <hyperlink ref="N5" r:id="rId5" display="Sra. Elizabeth Nuñez - ejudith2007@hotmail.com"/>
    <hyperlink ref="L6" r:id="rId6" display="silvana_villacres@hotmail.com"/>
    <hyperlink ref="M6" r:id="rId7" display="luis.2gonza@hotmail.es"/>
    <hyperlink ref="L7" r:id="rId8" display="dogalmultiservicios@gmail.com"/>
    <hyperlink ref="L8" r:id="rId9" display="jonathanjmof@hotmail.com"/>
    <hyperlink ref="L9" r:id="rId10" display="apacheco@andesgas.com"/>
    <hyperlink ref="M9" r:id="rId11" display="piglesias@andesgas.com"/>
    <hyperlink ref="L14" r:id="rId12" display="dispetrol3@dispetrol.com"/>
    <hyperlink ref="M14" r:id="rId13" display="rodrigo-guaman@outlook.com"/>
    <hyperlink ref="L15" r:id="rId14" display="autocolon@dispetrol.com"/>
    <hyperlink ref="M15" r:id="rId15" display="mnavarro@dispetrol.com"/>
    <hyperlink ref="L19" r:id="rId16" display="gasolinera.vdq@gmail.com"/>
    <hyperlink ref="L21" r:id="rId17" display="marilyncalderon10@hotmail.com"/>
    <hyperlink ref="L23" r:id="rId18" display="ericktorres1976@yahoo.com"/>
    <hyperlink ref="L24" r:id="rId19" display="supergasolinera@hotmail.com"/>
    <hyperlink ref="L27" r:id="rId20" display="arevaloalberto@gmail.com"/>
    <hyperlink ref="L29" r:id="rId21" display="progreso@outlok.com"/>
    <hyperlink ref="M29" r:id="rId22" display="gasprogreso@hotmail.com"/>
    <hyperlink ref="L30" r:id="rId23" display="gasolineracolibri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43"/>
    <col collapsed="false" customWidth="true" hidden="false" outlineLevel="0" max="3" min="3" style="0" width="31"/>
    <col collapsed="false" customWidth="true" hidden="false" outlineLevel="0" max="4" min="4" style="0" width="53.86"/>
    <col collapsed="false" customWidth="true" hidden="false" outlineLevel="0" max="5" min="5" style="0" width="12.29"/>
    <col collapsed="false" customWidth="true" hidden="false" outlineLevel="0" max="6" min="6" style="0" width="32"/>
    <col collapsed="false" customWidth="true" hidden="false" outlineLevel="0" max="26" min="7" style="0" width="10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74"/>
      <c r="B1" s="75"/>
      <c r="C1" s="76"/>
      <c r="D1" s="74"/>
      <c r="E1" s="74"/>
      <c r="F1" s="77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customFormat="false" ht="12.75" hidden="false" customHeight="true" outlineLevel="0" collapsed="false">
      <c r="A2" s="75"/>
      <c r="B2" s="75"/>
      <c r="C2" s="76"/>
      <c r="D2" s="74"/>
      <c r="E2" s="74"/>
      <c r="F2" s="77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customFormat="false" ht="12.75" hidden="false" customHeight="true" outlineLevel="0" collapsed="false">
      <c r="A3" s="75"/>
      <c r="B3" s="78"/>
      <c r="C3" s="76"/>
      <c r="D3" s="74"/>
      <c r="E3" s="74"/>
      <c r="F3" s="77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customFormat="false" ht="24.75" hidden="false" customHeight="true" outlineLevel="0" collapsed="false">
      <c r="A4" s="79" t="s">
        <v>772</v>
      </c>
      <c r="B4" s="79"/>
      <c r="C4" s="79"/>
      <c r="D4" s="79"/>
      <c r="E4" s="79"/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customFormat="false" ht="42" hidden="false" customHeight="true" outlineLevel="0" collapsed="false">
      <c r="A5" s="81" t="s">
        <v>773</v>
      </c>
      <c r="B5" s="81" t="s">
        <v>774</v>
      </c>
      <c r="C5" s="82" t="s">
        <v>3</v>
      </c>
      <c r="D5" s="81" t="s">
        <v>2</v>
      </c>
      <c r="E5" s="81" t="s">
        <v>5</v>
      </c>
      <c r="F5" s="81" t="s">
        <v>775</v>
      </c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customFormat="false" ht="24.75" hidden="true" customHeight="true" outlineLevel="0" collapsed="false">
      <c r="A6" s="83" t="n">
        <v>1</v>
      </c>
      <c r="B6" s="84" t="s">
        <v>776</v>
      </c>
      <c r="C6" s="85" t="s">
        <v>621</v>
      </c>
      <c r="D6" s="84" t="s">
        <v>777</v>
      </c>
      <c r="E6" s="85" t="n">
        <v>21001</v>
      </c>
      <c r="F6" s="83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customFormat="false" ht="24.75" hidden="true" customHeight="true" outlineLevel="0" collapsed="false">
      <c r="A7" s="83" t="n">
        <f aca="false">+A6+1</f>
        <v>2</v>
      </c>
      <c r="B7" s="86" t="s">
        <v>778</v>
      </c>
      <c r="C7" s="85" t="s">
        <v>8</v>
      </c>
      <c r="D7" s="84" t="s">
        <v>779</v>
      </c>
      <c r="E7" s="85" t="n">
        <v>41730</v>
      </c>
      <c r="F7" s="83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customFormat="false" ht="24.75" hidden="false" customHeight="true" outlineLevel="0" collapsed="false">
      <c r="A8" s="83" t="n">
        <v>1</v>
      </c>
      <c r="B8" s="84" t="s">
        <v>780</v>
      </c>
      <c r="C8" s="85" t="s">
        <v>781</v>
      </c>
      <c r="D8" s="84" t="s">
        <v>782</v>
      </c>
      <c r="E8" s="85" t="n">
        <v>49200</v>
      </c>
      <c r="F8" s="83" t="s">
        <v>783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customFormat="false" ht="24.75" hidden="false" customHeight="true" outlineLevel="0" collapsed="false">
      <c r="A9" s="83" t="n">
        <f aca="false">+A8+1</f>
        <v>2</v>
      </c>
      <c r="B9" s="84" t="s">
        <v>784</v>
      </c>
      <c r="C9" s="85" t="s">
        <v>785</v>
      </c>
      <c r="D9" s="84" t="s">
        <v>786</v>
      </c>
      <c r="E9" s="85" t="n">
        <v>49020</v>
      </c>
      <c r="F9" s="83" t="s">
        <v>787</v>
      </c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customFormat="false" ht="24.75" hidden="false" customHeight="true" outlineLevel="0" collapsed="false">
      <c r="A10" s="83" t="n">
        <f aca="false">+A9+1</f>
        <v>3</v>
      </c>
      <c r="B10" s="84" t="s">
        <v>788</v>
      </c>
      <c r="C10" s="85" t="s">
        <v>789</v>
      </c>
      <c r="D10" s="84" t="s">
        <v>790</v>
      </c>
      <c r="E10" s="85" t="n">
        <v>49301</v>
      </c>
      <c r="F10" s="83" t="s">
        <v>791</v>
      </c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customFormat="false" ht="24.75" hidden="true" customHeight="true" outlineLevel="0" collapsed="false">
      <c r="A11" s="83" t="n">
        <f aca="false">+A41+1</f>
        <v>28</v>
      </c>
      <c r="B11" s="86" t="s">
        <v>792</v>
      </c>
      <c r="C11" s="85" t="s">
        <v>621</v>
      </c>
      <c r="D11" s="84" t="s">
        <v>793</v>
      </c>
      <c r="E11" s="85" t="n">
        <v>21600</v>
      </c>
      <c r="F11" s="83" t="s">
        <v>794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customFormat="false" ht="24.75" hidden="false" customHeight="true" outlineLevel="0" collapsed="false">
      <c r="A12" s="87" t="s">
        <v>795</v>
      </c>
      <c r="B12" s="87"/>
      <c r="C12" s="87"/>
      <c r="D12" s="87"/>
      <c r="E12" s="87"/>
      <c r="F12" s="87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customFormat="false" ht="25.5" hidden="false" customHeight="true" outlineLevel="0" collapsed="false">
      <c r="A13" s="88" t="s">
        <v>588</v>
      </c>
      <c r="B13" s="88"/>
      <c r="C13" s="88"/>
      <c r="D13" s="88"/>
      <c r="E13" s="88"/>
      <c r="F13" s="88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customFormat="false" ht="24.75" hidden="false" customHeight="true" outlineLevel="0" collapsed="false">
      <c r="A14" s="83" t="n">
        <f aca="false">+A10+1</f>
        <v>4</v>
      </c>
      <c r="B14" s="89" t="s">
        <v>796</v>
      </c>
      <c r="C14" s="90" t="s">
        <v>589</v>
      </c>
      <c r="D14" s="89" t="s">
        <v>797</v>
      </c>
      <c r="E14" s="91" t="n">
        <v>46900</v>
      </c>
      <c r="F14" s="85" t="s">
        <v>798</v>
      </c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customFormat="false" ht="24.75" hidden="false" customHeight="true" outlineLevel="0" collapsed="false">
      <c r="A15" s="83" t="n">
        <f aca="false">+A14+1</f>
        <v>5</v>
      </c>
      <c r="B15" s="89" t="s">
        <v>799</v>
      </c>
      <c r="C15" s="90" t="s">
        <v>800</v>
      </c>
      <c r="D15" s="89" t="s">
        <v>801</v>
      </c>
      <c r="E15" s="91" t="n">
        <v>46910</v>
      </c>
      <c r="F15" s="92" t="s">
        <v>802</v>
      </c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customFormat="false" ht="24.75" hidden="false" customHeight="true" outlineLevel="0" collapsed="false">
      <c r="A16" s="83" t="n">
        <f aca="false">+A15+1</f>
        <v>6</v>
      </c>
      <c r="B16" s="89" t="s">
        <v>803</v>
      </c>
      <c r="C16" s="90" t="s">
        <v>589</v>
      </c>
      <c r="D16" s="89" t="s">
        <v>804</v>
      </c>
      <c r="E16" s="91" t="n">
        <v>46905</v>
      </c>
      <c r="F16" s="83" t="s">
        <v>805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customFormat="false" ht="29.25" hidden="false" customHeight="true" outlineLevel="0" collapsed="false">
      <c r="A17" s="83" t="n">
        <f aca="false">+A16+1</f>
        <v>7</v>
      </c>
      <c r="B17" s="89" t="s">
        <v>806</v>
      </c>
      <c r="C17" s="90" t="s">
        <v>807</v>
      </c>
      <c r="D17" s="93" t="s">
        <v>808</v>
      </c>
      <c r="E17" s="91" t="n">
        <v>46915</v>
      </c>
      <c r="F17" s="85" t="s">
        <v>809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customFormat="false" ht="24.75" hidden="false" customHeight="true" outlineLevel="0" collapsed="false">
      <c r="A18" s="83" t="n">
        <f aca="false">+A17+1</f>
        <v>8</v>
      </c>
      <c r="B18" s="89" t="s">
        <v>810</v>
      </c>
      <c r="C18" s="90" t="s">
        <v>800</v>
      </c>
      <c r="D18" s="89" t="s">
        <v>811</v>
      </c>
      <c r="E18" s="91" t="n">
        <v>46920</v>
      </c>
      <c r="F18" s="83" t="s">
        <v>812</v>
      </c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customFormat="false" ht="24.75" hidden="false" customHeight="true" outlineLevel="0" collapsed="false">
      <c r="A19" s="83" t="n">
        <f aca="false">+A18+1</f>
        <v>9</v>
      </c>
      <c r="B19" s="89" t="s">
        <v>813</v>
      </c>
      <c r="C19" s="90" t="s">
        <v>807</v>
      </c>
      <c r="D19" s="89" t="s">
        <v>814</v>
      </c>
      <c r="E19" s="91" t="n">
        <v>46985</v>
      </c>
      <c r="F19" s="83" t="s">
        <v>815</v>
      </c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customFormat="false" ht="24.75" hidden="false" customHeight="true" outlineLevel="0" collapsed="false">
      <c r="A20" s="83" t="n">
        <f aca="false">+A19+1</f>
        <v>10</v>
      </c>
      <c r="B20" s="89" t="s">
        <v>816</v>
      </c>
      <c r="C20" s="90" t="s">
        <v>800</v>
      </c>
      <c r="D20" s="89" t="s">
        <v>817</v>
      </c>
      <c r="E20" s="91" t="n">
        <v>46925</v>
      </c>
      <c r="F20" s="92" t="s">
        <v>818</v>
      </c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customFormat="false" ht="24.75" hidden="false" customHeight="true" outlineLevel="0" collapsed="false">
      <c r="A21" s="83" t="n">
        <f aca="false">+A20+1</f>
        <v>11</v>
      </c>
      <c r="B21" s="89" t="s">
        <v>819</v>
      </c>
      <c r="C21" s="90" t="s">
        <v>807</v>
      </c>
      <c r="D21" s="89" t="s">
        <v>820</v>
      </c>
      <c r="E21" s="91" t="n">
        <v>46965</v>
      </c>
      <c r="F21" s="83" t="s">
        <v>821</v>
      </c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customFormat="false" ht="24.75" hidden="false" customHeight="true" outlineLevel="0" collapsed="false">
      <c r="A22" s="83" t="n">
        <f aca="false">+A21+1</f>
        <v>12</v>
      </c>
      <c r="B22" s="89" t="s">
        <v>822</v>
      </c>
      <c r="C22" s="94" t="s">
        <v>823</v>
      </c>
      <c r="D22" s="89" t="s">
        <v>824</v>
      </c>
      <c r="E22" s="91" t="n">
        <v>48955</v>
      </c>
      <c r="F22" s="85" t="s">
        <v>825</v>
      </c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customFormat="false" ht="24.75" hidden="false" customHeight="true" outlineLevel="0" collapsed="false">
      <c r="A23" s="83" t="n">
        <f aca="false">+A22+1</f>
        <v>13</v>
      </c>
      <c r="B23" s="89" t="s">
        <v>826</v>
      </c>
      <c r="C23" s="94" t="s">
        <v>827</v>
      </c>
      <c r="D23" s="89" t="s">
        <v>828</v>
      </c>
      <c r="E23" s="91" t="n">
        <v>46940</v>
      </c>
      <c r="F23" s="85" t="s">
        <v>829</v>
      </c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customFormat="false" ht="24.75" hidden="false" customHeight="true" outlineLevel="0" collapsed="false">
      <c r="A24" s="83" t="n">
        <f aca="false">+A23+1</f>
        <v>14</v>
      </c>
      <c r="B24" s="89" t="s">
        <v>830</v>
      </c>
      <c r="C24" s="94" t="s">
        <v>807</v>
      </c>
      <c r="D24" s="89" t="s">
        <v>831</v>
      </c>
      <c r="E24" s="91" t="n">
        <v>48810</v>
      </c>
      <c r="F24" s="85" t="s">
        <v>832</v>
      </c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customFormat="false" ht="24.75" hidden="false" customHeight="true" outlineLevel="0" collapsed="false">
      <c r="A25" s="88" t="s">
        <v>833</v>
      </c>
      <c r="B25" s="88"/>
      <c r="C25" s="88"/>
      <c r="D25" s="88"/>
      <c r="E25" s="88"/>
      <c r="F25" s="88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customFormat="false" ht="24.75" hidden="false" customHeight="true" outlineLevel="0" collapsed="false">
      <c r="A26" s="83" t="n">
        <f aca="false">+A24+1</f>
        <v>15</v>
      </c>
      <c r="B26" s="89" t="s">
        <v>834</v>
      </c>
      <c r="C26" s="90" t="s">
        <v>835</v>
      </c>
      <c r="D26" s="93" t="s">
        <v>836</v>
      </c>
      <c r="E26" s="91" t="n">
        <v>46930</v>
      </c>
      <c r="F26" s="85" t="s">
        <v>837</v>
      </c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customFormat="false" ht="24.75" hidden="false" customHeight="true" outlineLevel="0" collapsed="false">
      <c r="A27" s="83" t="n">
        <f aca="false">+A26+1</f>
        <v>16</v>
      </c>
      <c r="B27" s="89" t="s">
        <v>838</v>
      </c>
      <c r="C27" s="94" t="s">
        <v>839</v>
      </c>
      <c r="D27" s="89" t="s">
        <v>840</v>
      </c>
      <c r="E27" s="91" t="n">
        <v>46960</v>
      </c>
      <c r="F27" s="85" t="s">
        <v>841</v>
      </c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customFormat="false" ht="24.75" hidden="false" customHeight="true" outlineLevel="0" collapsed="false">
      <c r="A28" s="83" t="n">
        <f aca="false">+A27+1</f>
        <v>17</v>
      </c>
      <c r="B28" s="93" t="s">
        <v>842</v>
      </c>
      <c r="C28" s="94" t="s">
        <v>843</v>
      </c>
      <c r="D28" s="89" t="s">
        <v>844</v>
      </c>
      <c r="E28" s="91" t="n">
        <v>46975</v>
      </c>
      <c r="F28" s="85" t="s">
        <v>845</v>
      </c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customFormat="false" ht="24.75" hidden="false" customHeight="true" outlineLevel="0" collapsed="false">
      <c r="A29" s="83" t="n">
        <f aca="false">+A28+1</f>
        <v>18</v>
      </c>
      <c r="B29" s="89" t="s">
        <v>846</v>
      </c>
      <c r="C29" s="94" t="s">
        <v>847</v>
      </c>
      <c r="D29" s="89" t="s">
        <v>848</v>
      </c>
      <c r="E29" s="91" t="n">
        <v>48825</v>
      </c>
      <c r="F29" s="85" t="s">
        <v>849</v>
      </c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customFormat="false" ht="24.75" hidden="false" customHeight="true" outlineLevel="0" collapsed="false">
      <c r="A30" s="83" t="n">
        <f aca="false">+A29+1</f>
        <v>19</v>
      </c>
      <c r="B30" s="89" t="s">
        <v>850</v>
      </c>
      <c r="C30" s="94" t="s">
        <v>851</v>
      </c>
      <c r="D30" s="89" t="s">
        <v>852</v>
      </c>
      <c r="E30" s="91" t="n">
        <v>46945</v>
      </c>
      <c r="F30" s="85" t="s">
        <v>853</v>
      </c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customFormat="false" ht="24.75" hidden="false" customHeight="true" outlineLevel="0" collapsed="false">
      <c r="A31" s="83" t="n">
        <f aca="false">+A30+1</f>
        <v>20</v>
      </c>
      <c r="B31" s="89" t="s">
        <v>854</v>
      </c>
      <c r="C31" s="83" t="s">
        <v>855</v>
      </c>
      <c r="D31" s="89" t="s">
        <v>856</v>
      </c>
      <c r="E31" s="91" t="n">
        <v>46990</v>
      </c>
      <c r="F31" s="83" t="s">
        <v>857</v>
      </c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customFormat="false" ht="24.75" hidden="false" customHeight="true" outlineLevel="0" collapsed="false">
      <c r="A32" s="83" t="n">
        <f aca="false">+A31+1</f>
        <v>21</v>
      </c>
      <c r="B32" s="89" t="s">
        <v>858</v>
      </c>
      <c r="C32" s="83" t="s">
        <v>859</v>
      </c>
      <c r="D32" s="89" t="s">
        <v>860</v>
      </c>
      <c r="E32" s="91" t="n">
        <v>46995</v>
      </c>
      <c r="F32" s="83" t="s">
        <v>861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customFormat="false" ht="24.75" hidden="false" customHeight="true" outlineLevel="0" collapsed="false">
      <c r="A33" s="83" t="n">
        <f aca="false">+A32+1</f>
        <v>22</v>
      </c>
      <c r="B33" s="89" t="s">
        <v>862</v>
      </c>
      <c r="C33" s="83" t="s">
        <v>863</v>
      </c>
      <c r="D33" s="89" t="s">
        <v>864</v>
      </c>
      <c r="E33" s="91" t="n">
        <v>46950</v>
      </c>
      <c r="F33" s="85" t="s">
        <v>865</v>
      </c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customFormat="false" ht="24.75" hidden="false" customHeight="true" outlineLevel="0" collapsed="false">
      <c r="A34" s="88" t="s">
        <v>866</v>
      </c>
      <c r="B34" s="88"/>
      <c r="C34" s="88"/>
      <c r="D34" s="88"/>
      <c r="E34" s="88"/>
      <c r="F34" s="88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customFormat="false" ht="24.75" hidden="false" customHeight="true" outlineLevel="0" collapsed="false">
      <c r="A35" s="83" t="n">
        <f aca="false">+A33+1</f>
        <v>23</v>
      </c>
      <c r="B35" s="89" t="s">
        <v>867</v>
      </c>
      <c r="C35" s="90" t="s">
        <v>868</v>
      </c>
      <c r="D35" s="89" t="s">
        <v>869</v>
      </c>
      <c r="E35" s="91" t="n">
        <v>46935</v>
      </c>
      <c r="F35" s="85" t="s">
        <v>870</v>
      </c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customFormat="false" ht="24.75" hidden="false" customHeight="true" outlineLevel="0" collapsed="false">
      <c r="A36" s="83" t="n">
        <f aca="false">+A35+1</f>
        <v>24</v>
      </c>
      <c r="B36" s="89" t="s">
        <v>871</v>
      </c>
      <c r="C36" s="94" t="s">
        <v>872</v>
      </c>
      <c r="D36" s="89" t="s">
        <v>873</v>
      </c>
      <c r="E36" s="91" t="n">
        <v>46970</v>
      </c>
      <c r="F36" s="85" t="s">
        <v>874</v>
      </c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customFormat="false" ht="25.5" hidden="false" customHeight="true" outlineLevel="0" collapsed="false">
      <c r="A37" s="83" t="n">
        <f aca="false">+A36+1</f>
        <v>25</v>
      </c>
      <c r="B37" s="89" t="s">
        <v>875</v>
      </c>
      <c r="C37" s="94" t="s">
        <v>876</v>
      </c>
      <c r="D37" s="93" t="s">
        <v>877</v>
      </c>
      <c r="E37" s="91" t="n">
        <v>48801</v>
      </c>
      <c r="F37" s="85" t="s">
        <v>878</v>
      </c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customFormat="false" ht="24.75" hidden="false" customHeight="true" outlineLevel="0" collapsed="false">
      <c r="A38" s="83" t="n">
        <f aca="false">+A37+1</f>
        <v>26</v>
      </c>
      <c r="B38" s="89" t="s">
        <v>879</v>
      </c>
      <c r="C38" s="95" t="s">
        <v>880</v>
      </c>
      <c r="D38" s="89" t="s">
        <v>881</v>
      </c>
      <c r="E38" s="91" t="n">
        <v>46980</v>
      </c>
      <c r="F38" s="85" t="s">
        <v>882</v>
      </c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customFormat="false" ht="24.75" hidden="false" customHeight="true" outlineLevel="0" collapsed="false">
      <c r="A39" s="87" t="s">
        <v>883</v>
      </c>
      <c r="B39" s="87"/>
      <c r="C39" s="87"/>
      <c r="D39" s="87"/>
      <c r="E39" s="87"/>
      <c r="F39" s="87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customFormat="false" ht="24.75" hidden="false" customHeight="true" outlineLevel="0" collapsed="false">
      <c r="A40" s="88" t="s">
        <v>884</v>
      </c>
      <c r="B40" s="88"/>
      <c r="C40" s="88"/>
      <c r="D40" s="88"/>
      <c r="E40" s="88"/>
      <c r="F40" s="88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customFormat="false" ht="24.75" hidden="false" customHeight="true" outlineLevel="0" collapsed="false">
      <c r="A41" s="83" t="n">
        <f aca="false">+A38+1</f>
        <v>27</v>
      </c>
      <c r="B41" s="84" t="s">
        <v>885</v>
      </c>
      <c r="C41" s="85" t="s">
        <v>720</v>
      </c>
      <c r="D41" s="84" t="s">
        <v>886</v>
      </c>
      <c r="E41" s="85" t="n">
        <v>81060</v>
      </c>
      <c r="F41" s="83" t="s">
        <v>887</v>
      </c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customFormat="false" ht="24.75" hidden="false" customHeight="true" outlineLevel="0" collapsed="false">
      <c r="A42" s="83" t="n">
        <f aca="false">+A41+1</f>
        <v>28</v>
      </c>
      <c r="B42" s="89" t="s">
        <v>888</v>
      </c>
      <c r="C42" s="90" t="s">
        <v>889</v>
      </c>
      <c r="D42" s="89" t="s">
        <v>890</v>
      </c>
      <c r="E42" s="85" t="n">
        <v>80034</v>
      </c>
      <c r="F42" s="83" t="s">
        <v>891</v>
      </c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customFormat="false" ht="24.75" hidden="false" customHeight="true" outlineLevel="0" collapsed="false">
      <c r="A43" s="83" t="n">
        <f aca="false">+A42+1</f>
        <v>29</v>
      </c>
      <c r="B43" s="89" t="s">
        <v>892</v>
      </c>
      <c r="C43" s="83" t="s">
        <v>889</v>
      </c>
      <c r="D43" s="89" t="s">
        <v>893</v>
      </c>
      <c r="E43" s="96" t="s">
        <v>894</v>
      </c>
      <c r="F43" s="92" t="s">
        <v>895</v>
      </c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customFormat="false" ht="24.75" hidden="false" customHeight="true" outlineLevel="0" collapsed="false">
      <c r="A44" s="88" t="s">
        <v>896</v>
      </c>
      <c r="B44" s="88"/>
      <c r="C44" s="88"/>
      <c r="D44" s="88"/>
      <c r="E44" s="88"/>
      <c r="F44" s="88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customFormat="false" ht="24.75" hidden="false" customHeight="true" outlineLevel="0" collapsed="false">
      <c r="A45" s="83" t="n">
        <f aca="false">+A43+1</f>
        <v>30</v>
      </c>
      <c r="B45" s="89" t="s">
        <v>897</v>
      </c>
      <c r="C45" s="90" t="s">
        <v>898</v>
      </c>
      <c r="D45" s="89" t="s">
        <v>899</v>
      </c>
      <c r="E45" s="91" t="n">
        <v>30906</v>
      </c>
      <c r="F45" s="83" t="s">
        <v>900</v>
      </c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customFormat="false" ht="24.75" hidden="false" customHeight="true" outlineLevel="0" collapsed="false">
      <c r="A46" s="83" t="n">
        <f aca="false">+A45+1</f>
        <v>31</v>
      </c>
      <c r="B46" s="89" t="s">
        <v>901</v>
      </c>
      <c r="C46" s="97" t="s">
        <v>902</v>
      </c>
      <c r="D46" s="89" t="s">
        <v>903</v>
      </c>
      <c r="E46" s="91" t="n">
        <v>30931</v>
      </c>
      <c r="F46" s="98" t="s">
        <v>904</v>
      </c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customFormat="false" ht="24.75" hidden="false" customHeight="true" outlineLevel="0" collapsed="false">
      <c r="A47" s="83" t="n">
        <f aca="false">+A46+1</f>
        <v>32</v>
      </c>
      <c r="B47" s="89" t="s">
        <v>905</v>
      </c>
      <c r="C47" s="90" t="s">
        <v>906</v>
      </c>
      <c r="D47" s="89" t="s">
        <v>907</v>
      </c>
      <c r="E47" s="91" t="n">
        <v>30941</v>
      </c>
      <c r="F47" s="83" t="s">
        <v>908</v>
      </c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customFormat="false" ht="24.75" hidden="false" customHeight="true" outlineLevel="0" collapsed="false">
      <c r="A48" s="83" t="n">
        <f aca="false">+A47+1</f>
        <v>33</v>
      </c>
      <c r="B48" s="89" t="s">
        <v>909</v>
      </c>
      <c r="C48" s="90" t="s">
        <v>906</v>
      </c>
      <c r="D48" s="89" t="s">
        <v>910</v>
      </c>
      <c r="E48" s="91" t="n">
        <v>30951</v>
      </c>
      <c r="F48" s="98" t="s">
        <v>911</v>
      </c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customFormat="false" ht="24.75" hidden="false" customHeight="true" outlineLevel="0" collapsed="false">
      <c r="A49" s="83" t="n">
        <f aca="false">+A48+1</f>
        <v>34</v>
      </c>
      <c r="B49" s="89" t="s">
        <v>912</v>
      </c>
      <c r="C49" s="90" t="s">
        <v>913</v>
      </c>
      <c r="D49" s="89" t="s">
        <v>914</v>
      </c>
      <c r="E49" s="91" t="n">
        <v>30926</v>
      </c>
      <c r="F49" s="83" t="s">
        <v>915</v>
      </c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customFormat="false" ht="24.75" hidden="false" customHeight="true" outlineLevel="0" collapsed="false">
      <c r="A50" s="83" t="n">
        <f aca="false">+A49+1</f>
        <v>35</v>
      </c>
      <c r="B50" s="89" t="s">
        <v>916</v>
      </c>
      <c r="C50" s="90" t="s">
        <v>913</v>
      </c>
      <c r="D50" s="89" t="s">
        <v>917</v>
      </c>
      <c r="E50" s="91" t="n">
        <v>30916</v>
      </c>
      <c r="F50" s="83" t="s">
        <v>918</v>
      </c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customFormat="false" ht="24.75" hidden="false" customHeight="true" outlineLevel="0" collapsed="false">
      <c r="A51" s="83" t="n">
        <f aca="false">+A50+1</f>
        <v>36</v>
      </c>
      <c r="B51" s="89" t="s">
        <v>919</v>
      </c>
      <c r="C51" s="90" t="s">
        <v>920</v>
      </c>
      <c r="D51" s="89" t="s">
        <v>921</v>
      </c>
      <c r="E51" s="91" t="n">
        <v>30911</v>
      </c>
      <c r="F51" s="83" t="s">
        <v>922</v>
      </c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customFormat="false" ht="24.75" hidden="false" customHeight="true" outlineLevel="0" collapsed="false">
      <c r="A52" s="83" t="n">
        <f aca="false">+A51+1</f>
        <v>37</v>
      </c>
      <c r="B52" s="89" t="s">
        <v>923</v>
      </c>
      <c r="C52" s="83" t="s">
        <v>906</v>
      </c>
      <c r="D52" s="89" t="s">
        <v>924</v>
      </c>
      <c r="E52" s="91" t="n">
        <v>30947</v>
      </c>
      <c r="F52" s="85" t="s">
        <v>925</v>
      </c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customFormat="false" ht="24.75" hidden="false" customHeight="true" outlineLevel="0" collapsed="false">
      <c r="A53" s="83" t="n">
        <f aca="false">+A52+1</f>
        <v>38</v>
      </c>
      <c r="B53" s="89" t="s">
        <v>926</v>
      </c>
      <c r="C53" s="83" t="s">
        <v>906</v>
      </c>
      <c r="D53" s="89" t="s">
        <v>927</v>
      </c>
      <c r="E53" s="91" t="n">
        <v>30936</v>
      </c>
      <c r="F53" s="92" t="s">
        <v>928</v>
      </c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customFormat="false" ht="24.75" hidden="false" customHeight="true" outlineLevel="0" collapsed="false">
      <c r="A54" s="83" t="n">
        <f aca="false">+A53+1</f>
        <v>39</v>
      </c>
      <c r="B54" s="89" t="s">
        <v>929</v>
      </c>
      <c r="C54" s="83" t="s">
        <v>913</v>
      </c>
      <c r="D54" s="89" t="s">
        <v>930</v>
      </c>
      <c r="E54" s="91" t="n">
        <v>30921</v>
      </c>
      <c r="F54" s="83" t="s">
        <v>931</v>
      </c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customFormat="false" ht="24.75" hidden="false" customHeight="true" outlineLevel="0" collapsed="false">
      <c r="A55" s="83" t="n">
        <f aca="false">+A54+1</f>
        <v>40</v>
      </c>
      <c r="B55" s="89" t="s">
        <v>932</v>
      </c>
      <c r="C55" s="83" t="s">
        <v>631</v>
      </c>
      <c r="D55" s="89" t="s">
        <v>933</v>
      </c>
      <c r="E55" s="91" t="n">
        <v>30901</v>
      </c>
      <c r="F55" s="92" t="s">
        <v>934</v>
      </c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customFormat="false" ht="24.75" hidden="false" customHeight="true" outlineLevel="0" collapsed="false">
      <c r="A56" s="87" t="s">
        <v>935</v>
      </c>
      <c r="B56" s="87"/>
      <c r="C56" s="87"/>
      <c r="D56" s="87"/>
      <c r="E56" s="87"/>
      <c r="F56" s="87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customFormat="false" ht="24.75" hidden="false" customHeight="true" outlineLevel="0" collapsed="false">
      <c r="A57" s="88" t="s">
        <v>936</v>
      </c>
      <c r="B57" s="88"/>
      <c r="C57" s="88"/>
      <c r="D57" s="88"/>
      <c r="E57" s="88"/>
      <c r="F57" s="88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customFormat="false" ht="24.75" hidden="false" customHeight="true" outlineLevel="0" collapsed="false">
      <c r="A58" s="83" t="n">
        <f aca="false">+A55+1</f>
        <v>41</v>
      </c>
      <c r="B58" s="89" t="s">
        <v>937</v>
      </c>
      <c r="C58" s="83" t="s">
        <v>496</v>
      </c>
      <c r="D58" s="89" t="s">
        <v>938</v>
      </c>
      <c r="E58" s="91" t="n">
        <v>68005</v>
      </c>
      <c r="F58" s="92" t="s">
        <v>939</v>
      </c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customFormat="false" ht="24.75" hidden="false" customHeight="true" outlineLevel="0" collapsed="false">
      <c r="A59" s="83" t="n">
        <f aca="false">+A58+1</f>
        <v>42</v>
      </c>
      <c r="B59" s="89" t="s">
        <v>940</v>
      </c>
      <c r="C59" s="83" t="s">
        <v>941</v>
      </c>
      <c r="D59" s="89" t="s">
        <v>942</v>
      </c>
      <c r="E59" s="91" t="n">
        <v>68010</v>
      </c>
      <c r="F59" s="92" t="s">
        <v>943</v>
      </c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customFormat="false" ht="24.75" hidden="false" customHeight="true" outlineLevel="0" collapsed="false">
      <c r="A60" s="83" t="n">
        <f aca="false">+A59+1</f>
        <v>43</v>
      </c>
      <c r="B60" s="89" t="s">
        <v>944</v>
      </c>
      <c r="C60" s="85" t="s">
        <v>945</v>
      </c>
      <c r="D60" s="89" t="s">
        <v>946</v>
      </c>
      <c r="E60" s="91" t="n">
        <v>68001</v>
      </c>
      <c r="F60" s="92" t="s">
        <v>947</v>
      </c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customFormat="false" ht="24.75" hidden="false" customHeight="true" outlineLevel="0" collapsed="false">
      <c r="A61" s="83" t="n">
        <f aca="false">+A60+1</f>
        <v>44</v>
      </c>
      <c r="B61" s="89" t="s">
        <v>948</v>
      </c>
      <c r="C61" s="83" t="s">
        <v>496</v>
      </c>
      <c r="D61" s="89" t="s">
        <v>949</v>
      </c>
      <c r="E61" s="91" t="n">
        <v>68002</v>
      </c>
      <c r="F61" s="85" t="s">
        <v>950</v>
      </c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customFormat="false" ht="24.75" hidden="false" customHeight="true" outlineLevel="0" collapsed="false">
      <c r="A62" s="83" t="n">
        <f aca="false">+A61+1</f>
        <v>45</v>
      </c>
      <c r="B62" s="89" t="s">
        <v>951</v>
      </c>
      <c r="C62" s="83" t="s">
        <v>496</v>
      </c>
      <c r="D62" s="89" t="s">
        <v>952</v>
      </c>
      <c r="E62" s="91" t="n">
        <v>68003</v>
      </c>
      <c r="F62" s="92" t="s">
        <v>953</v>
      </c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customFormat="false" ht="24.75" hidden="false" customHeight="true" outlineLevel="0" collapsed="false">
      <c r="A63" s="83" t="n">
        <f aca="false">+A62+1</f>
        <v>46</v>
      </c>
      <c r="B63" s="89" t="s">
        <v>954</v>
      </c>
      <c r="C63" s="83" t="s">
        <v>955</v>
      </c>
      <c r="D63" s="89" t="s">
        <v>956</v>
      </c>
      <c r="E63" s="91" t="n">
        <v>68006</v>
      </c>
      <c r="F63" s="92" t="s">
        <v>957</v>
      </c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customFormat="false" ht="24.75" hidden="false" customHeight="true" outlineLevel="0" collapsed="false">
      <c r="A64" s="79" t="s">
        <v>958</v>
      </c>
      <c r="B64" s="79"/>
      <c r="C64" s="79"/>
      <c r="D64" s="79"/>
      <c r="E64" s="79"/>
      <c r="F64" s="79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customFormat="false" ht="24.75" hidden="false" customHeight="true" outlineLevel="0" collapsed="false">
      <c r="A65" s="83" t="s">
        <v>773</v>
      </c>
      <c r="B65" s="81" t="s">
        <v>959</v>
      </c>
      <c r="C65" s="82" t="s">
        <v>960</v>
      </c>
      <c r="D65" s="81" t="s">
        <v>2</v>
      </c>
      <c r="E65" s="81" t="s">
        <v>5</v>
      </c>
      <c r="F65" s="81" t="s">
        <v>775</v>
      </c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customFormat="false" ht="24.75" hidden="false" customHeight="true" outlineLevel="0" collapsed="false">
      <c r="A66" s="88" t="s">
        <v>648</v>
      </c>
      <c r="B66" s="88"/>
      <c r="C66" s="88"/>
      <c r="D66" s="88"/>
      <c r="E66" s="88"/>
      <c r="F66" s="88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customFormat="false" ht="24.75" hidden="false" customHeight="true" outlineLevel="0" collapsed="false">
      <c r="A67" s="83" t="n">
        <f aca="false">+A63+1</f>
        <v>47</v>
      </c>
      <c r="B67" s="89" t="s">
        <v>961</v>
      </c>
      <c r="C67" s="90" t="s">
        <v>649</v>
      </c>
      <c r="D67" s="89" t="s">
        <v>962</v>
      </c>
      <c r="E67" s="91" t="n">
        <v>42810</v>
      </c>
      <c r="F67" s="92" t="s">
        <v>963</v>
      </c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customFormat="false" ht="24.75" hidden="false" customHeight="true" outlineLevel="0" collapsed="false">
      <c r="A68" s="83" t="n">
        <f aca="false">+A67+1</f>
        <v>48</v>
      </c>
      <c r="B68" s="89" t="s">
        <v>964</v>
      </c>
      <c r="C68" s="90" t="s">
        <v>965</v>
      </c>
      <c r="D68" s="89" t="s">
        <v>966</v>
      </c>
      <c r="E68" s="91" t="n">
        <v>42820</v>
      </c>
      <c r="F68" s="85" t="s">
        <v>967</v>
      </c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customFormat="false" ht="24.75" hidden="false" customHeight="true" outlineLevel="0" collapsed="false">
      <c r="A69" s="83" t="n">
        <f aca="false">+A68+1</f>
        <v>49</v>
      </c>
      <c r="B69" s="89" t="s">
        <v>968</v>
      </c>
      <c r="C69" s="90" t="s">
        <v>969</v>
      </c>
      <c r="D69" s="89" t="s">
        <v>970</v>
      </c>
      <c r="E69" s="91" t="n">
        <v>42818</v>
      </c>
      <c r="F69" s="85" t="s">
        <v>971</v>
      </c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customFormat="false" ht="30" hidden="false" customHeight="true" outlineLevel="0" collapsed="false">
      <c r="A70" s="83" t="n">
        <f aca="false">+A69+1</f>
        <v>50</v>
      </c>
      <c r="B70" s="89" t="s">
        <v>972</v>
      </c>
      <c r="C70" s="90" t="s">
        <v>973</v>
      </c>
      <c r="D70" s="89" t="s">
        <v>974</v>
      </c>
      <c r="E70" s="91" t="n">
        <v>42960</v>
      </c>
      <c r="F70" s="99" t="s">
        <v>975</v>
      </c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customFormat="false" ht="30" hidden="false" customHeight="true" outlineLevel="0" collapsed="false">
      <c r="A71" s="100" t="n">
        <f aca="false">+A70+1</f>
        <v>51</v>
      </c>
      <c r="B71" s="89" t="s">
        <v>976</v>
      </c>
      <c r="C71" s="90" t="s">
        <v>965</v>
      </c>
      <c r="D71" s="89" t="s">
        <v>977</v>
      </c>
      <c r="E71" s="91" t="n">
        <v>42981</v>
      </c>
      <c r="F71" s="83" t="s">
        <v>978</v>
      </c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customFormat="false" ht="30" hidden="false" customHeight="true" outlineLevel="0" collapsed="false">
      <c r="A72" s="100" t="n">
        <f aca="false">+A71+1</f>
        <v>52</v>
      </c>
      <c r="B72" s="89" t="s">
        <v>979</v>
      </c>
      <c r="C72" s="90" t="s">
        <v>980</v>
      </c>
      <c r="D72" s="89" t="s">
        <v>981</v>
      </c>
      <c r="E72" s="91" t="n">
        <v>30961</v>
      </c>
      <c r="F72" s="83" t="s">
        <v>982</v>
      </c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customFormat="false" ht="24.75" hidden="false" customHeight="true" outlineLevel="0" collapsed="false">
      <c r="A73" s="88" t="s">
        <v>720</v>
      </c>
      <c r="B73" s="88"/>
      <c r="C73" s="88"/>
      <c r="D73" s="88"/>
      <c r="E73" s="88"/>
      <c r="F73" s="88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customFormat="false" ht="24.75" hidden="true" customHeight="true" outlineLevel="0" collapsed="false">
      <c r="A74" s="101" t="n">
        <f aca="false">+A71+1</f>
        <v>52</v>
      </c>
      <c r="B74" s="102" t="s">
        <v>983</v>
      </c>
      <c r="C74" s="103" t="s">
        <v>984</v>
      </c>
      <c r="D74" s="102" t="s">
        <v>985</v>
      </c>
      <c r="E74" s="104" t="n">
        <v>80033</v>
      </c>
      <c r="F74" s="101" t="s">
        <v>986</v>
      </c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</row>
    <row r="75" customFormat="false" ht="24.75" hidden="false" customHeight="true" outlineLevel="0" collapsed="false">
      <c r="A75" s="83" t="n">
        <f aca="false">+A72+1</f>
        <v>53</v>
      </c>
      <c r="B75" s="106" t="s">
        <v>987</v>
      </c>
      <c r="C75" s="85" t="s">
        <v>984</v>
      </c>
      <c r="D75" s="89" t="s">
        <v>988</v>
      </c>
      <c r="E75" s="83" t="n">
        <v>81027</v>
      </c>
      <c r="F75" s="92" t="s">
        <v>989</v>
      </c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customFormat="false" ht="24.75" hidden="false" customHeight="true" outlineLevel="0" collapsed="false">
      <c r="A76" s="83" t="n">
        <f aca="false">+A75+1</f>
        <v>54</v>
      </c>
      <c r="B76" s="89" t="s">
        <v>990</v>
      </c>
      <c r="C76" s="83" t="s">
        <v>991</v>
      </c>
      <c r="D76" s="89" t="s">
        <v>992</v>
      </c>
      <c r="E76" s="83" t="n">
        <v>81906</v>
      </c>
      <c r="F76" s="107" t="s">
        <v>993</v>
      </c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customFormat="false" ht="12.75" hidden="false" customHeight="true" outlineLevel="0" collapsed="false">
      <c r="A77" s="83" t="n">
        <f aca="false">+A76+1</f>
        <v>55</v>
      </c>
      <c r="B77" s="89" t="s">
        <v>994</v>
      </c>
      <c r="C77" s="83" t="s">
        <v>995</v>
      </c>
      <c r="D77" s="89" t="s">
        <v>996</v>
      </c>
      <c r="E77" s="83" t="n">
        <v>81933</v>
      </c>
      <c r="F77" s="107" t="s">
        <v>997</v>
      </c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customFormat="false" ht="24.75" hidden="false" customHeight="true" outlineLevel="0" collapsed="false">
      <c r="A78" s="88" t="s">
        <v>600</v>
      </c>
      <c r="B78" s="88"/>
      <c r="C78" s="88"/>
      <c r="D78" s="88"/>
      <c r="E78" s="88"/>
      <c r="F78" s="88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customFormat="false" ht="24.75" hidden="false" customHeight="true" outlineLevel="0" collapsed="false">
      <c r="A79" s="83" t="n">
        <f aca="false">+A77+1</f>
        <v>56</v>
      </c>
      <c r="B79" s="89" t="s">
        <v>998</v>
      </c>
      <c r="C79" s="90" t="s">
        <v>999</v>
      </c>
      <c r="D79" s="89" t="s">
        <v>1000</v>
      </c>
      <c r="E79" s="91" t="n">
        <v>42808</v>
      </c>
      <c r="F79" s="83" t="s">
        <v>1001</v>
      </c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customFormat="false" ht="24.75" hidden="false" customHeight="true" outlineLevel="0" collapsed="false">
      <c r="A80" s="83" t="n">
        <f aca="false">+A79+1</f>
        <v>57</v>
      </c>
      <c r="B80" s="89" t="s">
        <v>1002</v>
      </c>
      <c r="C80" s="90" t="s">
        <v>999</v>
      </c>
      <c r="D80" s="89" t="s">
        <v>1003</v>
      </c>
      <c r="E80" s="91" t="n">
        <v>42955</v>
      </c>
      <c r="F80" s="83" t="s">
        <v>1004</v>
      </c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customFormat="false" ht="24.75" hidden="false" customHeight="true" outlineLevel="0" collapsed="false">
      <c r="A81" s="83" t="n">
        <f aca="false">+A80+1</f>
        <v>58</v>
      </c>
      <c r="B81" s="89" t="s">
        <v>1005</v>
      </c>
      <c r="C81" s="90" t="s">
        <v>600</v>
      </c>
      <c r="D81" s="89" t="s">
        <v>1006</v>
      </c>
      <c r="E81" s="91" t="n">
        <v>42815</v>
      </c>
      <c r="F81" s="83" t="s">
        <v>1007</v>
      </c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customFormat="false" ht="24.75" hidden="false" customHeight="true" outlineLevel="0" collapsed="false">
      <c r="A82" s="83" t="n">
        <f aca="false">+A81+1</f>
        <v>59</v>
      </c>
      <c r="B82" s="89" t="s">
        <v>901</v>
      </c>
      <c r="C82" s="90" t="s">
        <v>600</v>
      </c>
      <c r="D82" s="89" t="s">
        <v>1008</v>
      </c>
      <c r="E82" s="91" t="n">
        <v>42816</v>
      </c>
      <c r="F82" s="83" t="s">
        <v>1009</v>
      </c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customFormat="false" ht="24.75" hidden="false" customHeight="true" outlineLevel="0" collapsed="false">
      <c r="A83" s="88" t="s">
        <v>1010</v>
      </c>
      <c r="B83" s="88"/>
      <c r="C83" s="88"/>
      <c r="D83" s="88"/>
      <c r="E83" s="88"/>
      <c r="F83" s="88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customFormat="false" ht="24.75" hidden="false" customHeight="true" outlineLevel="0" collapsed="false">
      <c r="A84" s="83" t="n">
        <f aca="false">+A82+1</f>
        <v>60</v>
      </c>
      <c r="B84" s="89" t="s">
        <v>1011</v>
      </c>
      <c r="C84" s="83" t="s">
        <v>720</v>
      </c>
      <c r="D84" s="89" t="s">
        <v>1012</v>
      </c>
      <c r="E84" s="83" t="n">
        <v>81040</v>
      </c>
      <c r="F84" s="83" t="s">
        <v>1013</v>
      </c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customFormat="false" ht="24.75" hidden="false" customHeight="true" outlineLevel="0" collapsed="false">
      <c r="A85" s="83" t="n">
        <f aca="false">+A84+1</f>
        <v>61</v>
      </c>
      <c r="B85" s="89" t="s">
        <v>1014</v>
      </c>
      <c r="C85" s="85" t="s">
        <v>789</v>
      </c>
      <c r="D85" s="89"/>
      <c r="E85" s="83" t="n">
        <v>49305</v>
      </c>
      <c r="F85" s="83" t="s">
        <v>1015</v>
      </c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customFormat="false" ht="24.75" hidden="false" customHeight="true" outlineLevel="0" collapsed="false">
      <c r="A86" s="83" t="n">
        <f aca="false">+A85+1</f>
        <v>62</v>
      </c>
      <c r="B86" s="89" t="s">
        <v>1016</v>
      </c>
      <c r="C86" s="85" t="s">
        <v>785</v>
      </c>
      <c r="D86" s="89" t="s">
        <v>1017</v>
      </c>
      <c r="E86" s="83" t="n">
        <v>49022</v>
      </c>
      <c r="F86" s="83" t="s">
        <v>1018</v>
      </c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customFormat="false" ht="24.75" hidden="false" customHeight="true" outlineLevel="0" collapsed="false">
      <c r="A87" s="83" t="n">
        <f aca="false">+A86+1</f>
        <v>63</v>
      </c>
      <c r="B87" s="89" t="s">
        <v>1019</v>
      </c>
      <c r="C87" s="85" t="s">
        <v>781</v>
      </c>
      <c r="D87" s="89" t="s">
        <v>1020</v>
      </c>
      <c r="E87" s="83" t="n">
        <v>49205</v>
      </c>
      <c r="F87" s="83" t="s">
        <v>1021</v>
      </c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customFormat="false" ht="24.75" hidden="false" customHeight="true" outlineLevel="0" collapsed="false">
      <c r="A88" s="83" t="n">
        <f aca="false">+A87+1</f>
        <v>64</v>
      </c>
      <c r="B88" s="93" t="s">
        <v>1022</v>
      </c>
      <c r="C88" s="83" t="s">
        <v>490</v>
      </c>
      <c r="D88" s="89" t="s">
        <v>1023</v>
      </c>
      <c r="E88" s="83" t="n">
        <v>60825</v>
      </c>
      <c r="F88" s="83" t="s">
        <v>1024</v>
      </c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customFormat="false" ht="24.75" hidden="false" customHeight="true" outlineLevel="0" collapsed="false">
      <c r="A89" s="83" t="n">
        <f aca="false">+A88+1</f>
        <v>65</v>
      </c>
      <c r="B89" s="93" t="s">
        <v>1025</v>
      </c>
      <c r="C89" s="83" t="s">
        <v>490</v>
      </c>
      <c r="D89" s="89" t="s">
        <v>1026</v>
      </c>
      <c r="E89" s="83" t="n">
        <v>60820</v>
      </c>
      <c r="F89" s="83" t="s">
        <v>1027</v>
      </c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customFormat="false" ht="24.75" hidden="false" customHeight="true" outlineLevel="0" collapsed="false">
      <c r="A90" s="108"/>
      <c r="B90" s="80"/>
      <c r="C90" s="108"/>
      <c r="D90" s="80"/>
      <c r="E90" s="108"/>
      <c r="F90" s="108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customFormat="false" ht="12.75" hidden="false" customHeight="true" outlineLevel="0" collapsed="false">
      <c r="A91" s="108"/>
      <c r="B91" s="80"/>
      <c r="C91" s="108"/>
      <c r="D91" s="80"/>
      <c r="E91" s="80"/>
      <c r="F91" s="108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customFormat="false" ht="12.75" hidden="false" customHeight="true" outlineLevel="0" collapsed="false">
      <c r="A92" s="108"/>
      <c r="B92" s="80"/>
      <c r="C92" s="108"/>
      <c r="D92" s="80"/>
      <c r="E92" s="80"/>
      <c r="F92" s="108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customFormat="false" ht="12.75" hidden="false" customHeight="true" outlineLevel="0" collapsed="false">
      <c r="A93" s="108"/>
      <c r="B93" s="80"/>
      <c r="C93" s="108"/>
      <c r="D93" s="80"/>
      <c r="E93" s="80"/>
      <c r="F93" s="108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customFormat="false" ht="12.75" hidden="false" customHeight="true" outlineLevel="0" collapsed="false">
      <c r="A94" s="108"/>
      <c r="B94" s="80"/>
      <c r="C94" s="108"/>
      <c r="D94" s="80"/>
      <c r="E94" s="108"/>
      <c r="F94" s="108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customFormat="false" ht="12.75" hidden="false" customHeight="true" outlineLevel="0" collapsed="false">
      <c r="A95" s="108"/>
      <c r="B95" s="80"/>
      <c r="C95" s="108"/>
      <c r="D95" s="80"/>
      <c r="E95" s="108"/>
      <c r="F95" s="108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customFormat="false" ht="12.75" hidden="false" customHeight="true" outlineLevel="0" collapsed="false">
      <c r="A96" s="108"/>
      <c r="B96" s="80"/>
      <c r="C96" s="108"/>
      <c r="D96" s="80"/>
      <c r="E96" s="108"/>
      <c r="F96" s="108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customFormat="false" ht="12.75" hidden="false" customHeight="true" outlineLevel="0" collapsed="false">
      <c r="A97" s="80"/>
      <c r="B97" s="80"/>
      <c r="C97" s="80"/>
      <c r="D97" s="80"/>
      <c r="E97" s="108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customFormat="false" ht="12.75" hidden="false" customHeight="true" outlineLevel="0" collapsed="false">
      <c r="A98" s="80"/>
      <c r="B98" s="80"/>
      <c r="C98" s="80"/>
      <c r="D98" s="80"/>
      <c r="E98" s="108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customFormat="false" ht="12.75" hidden="false" customHeight="true" outlineLevel="0" collapsed="false">
      <c r="A99" s="80"/>
      <c r="B99" s="80"/>
      <c r="C99" s="80"/>
      <c r="D99" s="80"/>
      <c r="E99" s="108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customFormat="false" ht="12.75" hidden="false" customHeight="true" outlineLevel="0" collapsed="false">
      <c r="A100" s="80"/>
      <c r="B100" s="80"/>
      <c r="C100" s="80"/>
      <c r="D100" s="80"/>
      <c r="E100" s="108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customFormat="false" ht="12.75" hidden="false" customHeight="true" outlineLevel="0" collapsed="false">
      <c r="A101" s="80"/>
      <c r="B101" s="80"/>
      <c r="C101" s="80"/>
      <c r="D101" s="80"/>
      <c r="E101" s="108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customFormat="false" ht="12.75" hidden="false" customHeight="true" outlineLevel="0" collapsed="false">
      <c r="A102" s="80"/>
      <c r="B102" s="80"/>
      <c r="C102" s="80"/>
      <c r="D102" s="80"/>
      <c r="E102" s="108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customFormat="false" ht="12.75" hidden="false" customHeight="true" outlineLevel="0" collapsed="false">
      <c r="A103" s="80"/>
      <c r="B103" s="80"/>
      <c r="C103" s="80"/>
      <c r="D103" s="80"/>
      <c r="E103" s="108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customFormat="false" ht="12.75" hidden="false" customHeight="true" outlineLevel="0" collapsed="false">
      <c r="A104" s="108"/>
      <c r="B104" s="80"/>
      <c r="C104" s="108"/>
      <c r="D104" s="80"/>
      <c r="E104" s="80"/>
      <c r="F104" s="108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customFormat="false" ht="12.75" hidden="false" customHeight="true" outlineLevel="0" collapsed="false">
      <c r="A105" s="108"/>
      <c r="B105" s="80"/>
      <c r="C105" s="108"/>
      <c r="D105" s="80"/>
      <c r="E105" s="80"/>
      <c r="F105" s="108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customFormat="false" ht="12.75" hidden="false" customHeight="true" outlineLevel="0" collapsed="false">
      <c r="A106" s="108"/>
      <c r="B106" s="80"/>
      <c r="C106" s="108"/>
      <c r="D106" s="80"/>
      <c r="E106" s="80"/>
      <c r="F106" s="108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customFormat="false" ht="12.75" hidden="false" customHeight="true" outlineLevel="0" collapsed="false">
      <c r="A107" s="108"/>
      <c r="B107" s="80"/>
      <c r="C107" s="108"/>
      <c r="D107" s="80"/>
      <c r="E107" s="80"/>
      <c r="F107" s="108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customFormat="false" ht="12.75" hidden="false" customHeight="true" outlineLevel="0" collapsed="false">
      <c r="A108" s="108"/>
      <c r="B108" s="80"/>
      <c r="C108" s="108"/>
      <c r="D108" s="80"/>
      <c r="E108" s="80"/>
      <c r="F108" s="108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customFormat="false" ht="12.75" hidden="false" customHeight="true" outlineLevel="0" collapsed="false">
      <c r="A109" s="108"/>
      <c r="B109" s="80"/>
      <c r="C109" s="108"/>
      <c r="D109" s="80"/>
      <c r="E109" s="80"/>
      <c r="F109" s="108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customFormat="false" ht="12.75" hidden="false" customHeight="true" outlineLevel="0" collapsed="false">
      <c r="A110" s="108"/>
      <c r="B110" s="80"/>
      <c r="C110" s="108"/>
      <c r="D110" s="80"/>
      <c r="E110" s="80"/>
      <c r="F110" s="108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customFormat="false" ht="12.75" hidden="false" customHeight="true" outlineLevel="0" collapsed="false">
      <c r="A111" s="108"/>
      <c r="B111" s="80"/>
      <c r="C111" s="108"/>
      <c r="D111" s="80"/>
      <c r="E111" s="80"/>
      <c r="F111" s="108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customFormat="false" ht="12.75" hidden="false" customHeight="true" outlineLevel="0" collapsed="false">
      <c r="A112" s="108"/>
      <c r="B112" s="80"/>
      <c r="C112" s="108"/>
      <c r="D112" s="80"/>
      <c r="E112" s="80"/>
      <c r="F112" s="108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customFormat="false" ht="12.75" hidden="false" customHeight="true" outlineLevel="0" collapsed="false">
      <c r="A113" s="108"/>
      <c r="B113" s="80"/>
      <c r="C113" s="108"/>
      <c r="D113" s="80"/>
      <c r="E113" s="80"/>
      <c r="F113" s="108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customFormat="false" ht="12.75" hidden="false" customHeight="true" outlineLevel="0" collapsed="false">
      <c r="A114" s="108"/>
      <c r="B114" s="80"/>
      <c r="C114" s="108"/>
      <c r="D114" s="80"/>
      <c r="E114" s="80"/>
      <c r="F114" s="108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customFormat="false" ht="12.75" hidden="false" customHeight="true" outlineLevel="0" collapsed="false">
      <c r="A115" s="108"/>
      <c r="B115" s="80"/>
      <c r="C115" s="108"/>
      <c r="D115" s="80"/>
      <c r="E115" s="80"/>
      <c r="F115" s="108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customFormat="false" ht="12.75" hidden="false" customHeight="true" outlineLevel="0" collapsed="false">
      <c r="A116" s="108"/>
      <c r="B116" s="80"/>
      <c r="C116" s="108"/>
      <c r="D116" s="80"/>
      <c r="E116" s="80"/>
      <c r="F116" s="108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customFormat="false" ht="12.75" hidden="false" customHeight="true" outlineLevel="0" collapsed="false">
      <c r="A117" s="108"/>
      <c r="B117" s="80"/>
      <c r="C117" s="108"/>
      <c r="D117" s="80"/>
      <c r="E117" s="80"/>
      <c r="F117" s="108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customFormat="false" ht="12.75" hidden="false" customHeight="true" outlineLevel="0" collapsed="false">
      <c r="A118" s="108"/>
      <c r="B118" s="80"/>
      <c r="C118" s="108"/>
      <c r="D118" s="80"/>
      <c r="E118" s="80"/>
      <c r="F118" s="108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customFormat="false" ht="12.75" hidden="false" customHeight="true" outlineLevel="0" collapsed="false">
      <c r="A119" s="108"/>
      <c r="B119" s="80"/>
      <c r="C119" s="108"/>
      <c r="D119" s="80"/>
      <c r="E119" s="80"/>
      <c r="F119" s="108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customFormat="false" ht="12.75" hidden="false" customHeight="true" outlineLevel="0" collapsed="false">
      <c r="A120" s="108"/>
      <c r="B120" s="80"/>
      <c r="C120" s="108"/>
      <c r="D120" s="80"/>
      <c r="E120" s="80"/>
      <c r="F120" s="108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customFormat="false" ht="12.75" hidden="false" customHeight="true" outlineLevel="0" collapsed="false">
      <c r="A121" s="108"/>
      <c r="B121" s="80"/>
      <c r="C121" s="108"/>
      <c r="D121" s="80"/>
      <c r="E121" s="80"/>
      <c r="F121" s="108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customFormat="false" ht="12.75" hidden="false" customHeight="true" outlineLevel="0" collapsed="false">
      <c r="A122" s="108"/>
      <c r="B122" s="80"/>
      <c r="C122" s="108"/>
      <c r="D122" s="80"/>
      <c r="E122" s="80"/>
      <c r="F122" s="108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customFormat="false" ht="12.75" hidden="false" customHeight="true" outlineLevel="0" collapsed="false">
      <c r="A123" s="108"/>
      <c r="B123" s="80"/>
      <c r="C123" s="108"/>
      <c r="D123" s="80"/>
      <c r="E123" s="80"/>
      <c r="F123" s="108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customFormat="false" ht="12.75" hidden="false" customHeight="true" outlineLevel="0" collapsed="false">
      <c r="A124" s="108"/>
      <c r="B124" s="80"/>
      <c r="C124" s="108"/>
      <c r="D124" s="80"/>
      <c r="E124" s="80"/>
      <c r="F124" s="108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customFormat="false" ht="12.75" hidden="false" customHeight="true" outlineLevel="0" collapsed="false">
      <c r="A125" s="108"/>
      <c r="B125" s="80"/>
      <c r="C125" s="108"/>
      <c r="D125" s="80"/>
      <c r="E125" s="80"/>
      <c r="F125" s="108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customFormat="false" ht="12.75" hidden="false" customHeight="true" outlineLevel="0" collapsed="false">
      <c r="A126" s="108"/>
      <c r="B126" s="80"/>
      <c r="C126" s="108"/>
      <c r="D126" s="80"/>
      <c r="E126" s="80"/>
      <c r="F126" s="108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customFormat="false" ht="12.75" hidden="false" customHeight="true" outlineLevel="0" collapsed="false">
      <c r="A127" s="108"/>
      <c r="B127" s="80"/>
      <c r="C127" s="108"/>
      <c r="D127" s="80"/>
      <c r="E127" s="80"/>
      <c r="F127" s="108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customFormat="false" ht="12.75" hidden="false" customHeight="true" outlineLevel="0" collapsed="false">
      <c r="A128" s="108"/>
      <c r="B128" s="80"/>
      <c r="C128" s="108"/>
      <c r="D128" s="80"/>
      <c r="E128" s="80"/>
      <c r="F128" s="108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customFormat="false" ht="12.75" hidden="false" customHeight="true" outlineLevel="0" collapsed="false">
      <c r="A129" s="108"/>
      <c r="B129" s="80"/>
      <c r="C129" s="108"/>
      <c r="D129" s="80"/>
      <c r="E129" s="80"/>
      <c r="F129" s="108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customFormat="false" ht="12.75" hidden="false" customHeight="true" outlineLevel="0" collapsed="false">
      <c r="A130" s="108"/>
      <c r="B130" s="80"/>
      <c r="C130" s="108"/>
      <c r="D130" s="80"/>
      <c r="E130" s="80"/>
      <c r="F130" s="108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customFormat="false" ht="12.75" hidden="false" customHeight="true" outlineLevel="0" collapsed="false">
      <c r="A131" s="108"/>
      <c r="B131" s="80"/>
      <c r="C131" s="108"/>
      <c r="D131" s="80"/>
      <c r="E131" s="80"/>
      <c r="F131" s="108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customFormat="false" ht="12.75" hidden="false" customHeight="true" outlineLevel="0" collapsed="false">
      <c r="A132" s="108"/>
      <c r="B132" s="80"/>
      <c r="C132" s="108"/>
      <c r="D132" s="80"/>
      <c r="E132" s="80"/>
      <c r="F132" s="108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customFormat="false" ht="12.75" hidden="false" customHeight="true" outlineLevel="0" collapsed="false">
      <c r="A133" s="108"/>
      <c r="B133" s="80"/>
      <c r="C133" s="108"/>
      <c r="D133" s="80"/>
      <c r="E133" s="80"/>
      <c r="F133" s="108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customFormat="false" ht="12.75" hidden="false" customHeight="true" outlineLevel="0" collapsed="false">
      <c r="A134" s="108"/>
      <c r="B134" s="80"/>
      <c r="C134" s="108"/>
      <c r="D134" s="80"/>
      <c r="E134" s="80"/>
      <c r="F134" s="108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customFormat="false" ht="12.75" hidden="false" customHeight="true" outlineLevel="0" collapsed="false">
      <c r="A135" s="108"/>
      <c r="B135" s="80"/>
      <c r="C135" s="108"/>
      <c r="D135" s="80"/>
      <c r="E135" s="80"/>
      <c r="F135" s="108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customFormat="false" ht="12.75" hidden="false" customHeight="true" outlineLevel="0" collapsed="false">
      <c r="A136" s="108"/>
      <c r="B136" s="80"/>
      <c r="C136" s="108"/>
      <c r="D136" s="80"/>
      <c r="E136" s="80"/>
      <c r="F136" s="108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customFormat="false" ht="12.75" hidden="false" customHeight="true" outlineLevel="0" collapsed="false">
      <c r="A137" s="108"/>
      <c r="B137" s="80"/>
      <c r="C137" s="108"/>
      <c r="D137" s="80"/>
      <c r="E137" s="80"/>
      <c r="F137" s="108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customFormat="false" ht="12.75" hidden="false" customHeight="true" outlineLevel="0" collapsed="false">
      <c r="A138" s="108"/>
      <c r="B138" s="80"/>
      <c r="C138" s="108"/>
      <c r="D138" s="80"/>
      <c r="E138" s="80"/>
      <c r="F138" s="108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customFormat="false" ht="12.75" hidden="false" customHeight="true" outlineLevel="0" collapsed="false">
      <c r="A139" s="108"/>
      <c r="B139" s="80"/>
      <c r="C139" s="108"/>
      <c r="D139" s="80"/>
      <c r="E139" s="80"/>
      <c r="F139" s="108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customFormat="false" ht="12.75" hidden="false" customHeight="true" outlineLevel="0" collapsed="false">
      <c r="A140" s="108"/>
      <c r="B140" s="80"/>
      <c r="C140" s="108"/>
      <c r="D140" s="80"/>
      <c r="E140" s="80"/>
      <c r="F140" s="108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customFormat="false" ht="12.75" hidden="false" customHeight="true" outlineLevel="0" collapsed="false">
      <c r="A141" s="108"/>
      <c r="B141" s="80"/>
      <c r="C141" s="108"/>
      <c r="D141" s="80"/>
      <c r="E141" s="80"/>
      <c r="F141" s="108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customFormat="false" ht="12.75" hidden="false" customHeight="true" outlineLevel="0" collapsed="false">
      <c r="A142" s="108"/>
      <c r="B142" s="80"/>
      <c r="C142" s="108"/>
      <c r="D142" s="80"/>
      <c r="E142" s="80"/>
      <c r="F142" s="108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customFormat="false" ht="12.75" hidden="false" customHeight="true" outlineLevel="0" collapsed="false">
      <c r="A143" s="108"/>
      <c r="B143" s="80"/>
      <c r="C143" s="108"/>
      <c r="D143" s="80"/>
      <c r="E143" s="80"/>
      <c r="F143" s="108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customFormat="false" ht="12.75" hidden="false" customHeight="true" outlineLevel="0" collapsed="false">
      <c r="A144" s="108"/>
      <c r="B144" s="80"/>
      <c r="C144" s="108"/>
      <c r="D144" s="80"/>
      <c r="E144" s="80"/>
      <c r="F144" s="108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customFormat="false" ht="12.75" hidden="false" customHeight="true" outlineLevel="0" collapsed="false">
      <c r="A145" s="108"/>
      <c r="B145" s="80"/>
      <c r="C145" s="108"/>
      <c r="D145" s="80"/>
      <c r="E145" s="80"/>
      <c r="F145" s="108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customFormat="false" ht="12.75" hidden="false" customHeight="true" outlineLevel="0" collapsed="false">
      <c r="A146" s="108"/>
      <c r="B146" s="80"/>
      <c r="C146" s="108"/>
      <c r="D146" s="80"/>
      <c r="E146" s="80"/>
      <c r="F146" s="108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customFormat="false" ht="12.75" hidden="false" customHeight="true" outlineLevel="0" collapsed="false">
      <c r="A147" s="108"/>
      <c r="B147" s="80"/>
      <c r="C147" s="108"/>
      <c r="D147" s="80"/>
      <c r="E147" s="80"/>
      <c r="F147" s="108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customFormat="false" ht="12.75" hidden="false" customHeight="true" outlineLevel="0" collapsed="false">
      <c r="A148" s="108"/>
      <c r="B148" s="80"/>
      <c r="C148" s="108"/>
      <c r="D148" s="80"/>
      <c r="E148" s="80"/>
      <c r="F148" s="108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customFormat="false" ht="12.75" hidden="false" customHeight="true" outlineLevel="0" collapsed="false">
      <c r="A149" s="108"/>
      <c r="B149" s="80"/>
      <c r="C149" s="108"/>
      <c r="D149" s="80"/>
      <c r="E149" s="80"/>
      <c r="F149" s="108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customFormat="false" ht="12.75" hidden="false" customHeight="true" outlineLevel="0" collapsed="false">
      <c r="A150" s="108"/>
      <c r="B150" s="80"/>
      <c r="C150" s="108"/>
      <c r="D150" s="80"/>
      <c r="E150" s="80"/>
      <c r="F150" s="108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customFormat="false" ht="12.75" hidden="false" customHeight="true" outlineLevel="0" collapsed="false">
      <c r="A151" s="108"/>
      <c r="B151" s="80"/>
      <c r="C151" s="108"/>
      <c r="D151" s="80"/>
      <c r="E151" s="80"/>
      <c r="F151" s="108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customFormat="false" ht="12.75" hidden="false" customHeight="true" outlineLevel="0" collapsed="false">
      <c r="A152" s="108"/>
      <c r="B152" s="80"/>
      <c r="C152" s="108"/>
      <c r="D152" s="80"/>
      <c r="E152" s="80"/>
      <c r="F152" s="108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customFormat="false" ht="12.75" hidden="false" customHeight="true" outlineLevel="0" collapsed="false">
      <c r="A153" s="108"/>
      <c r="B153" s="80"/>
      <c r="C153" s="108"/>
      <c r="D153" s="80"/>
      <c r="E153" s="80"/>
      <c r="F153" s="108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customFormat="false" ht="12.75" hidden="false" customHeight="true" outlineLevel="0" collapsed="false">
      <c r="A154" s="108"/>
      <c r="B154" s="80"/>
      <c r="C154" s="108"/>
      <c r="D154" s="80"/>
      <c r="E154" s="80"/>
      <c r="F154" s="108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customFormat="false" ht="12.75" hidden="false" customHeight="true" outlineLevel="0" collapsed="false">
      <c r="A155" s="108"/>
      <c r="B155" s="80"/>
      <c r="C155" s="108"/>
      <c r="D155" s="80"/>
      <c r="E155" s="80"/>
      <c r="F155" s="108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customFormat="false" ht="12.75" hidden="false" customHeight="true" outlineLevel="0" collapsed="false">
      <c r="A156" s="108"/>
      <c r="B156" s="80"/>
      <c r="C156" s="108"/>
      <c r="D156" s="80"/>
      <c r="E156" s="80"/>
      <c r="F156" s="108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customFormat="false" ht="12.75" hidden="false" customHeight="true" outlineLevel="0" collapsed="false">
      <c r="A157" s="108"/>
      <c r="B157" s="80"/>
      <c r="C157" s="108"/>
      <c r="D157" s="80"/>
      <c r="E157" s="80"/>
      <c r="F157" s="108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customFormat="false" ht="12.75" hidden="false" customHeight="true" outlineLevel="0" collapsed="false">
      <c r="A158" s="108"/>
      <c r="B158" s="80"/>
      <c r="C158" s="108"/>
      <c r="D158" s="80"/>
      <c r="E158" s="80"/>
      <c r="F158" s="108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customFormat="false" ht="12.75" hidden="false" customHeight="true" outlineLevel="0" collapsed="false">
      <c r="A159" s="108"/>
      <c r="B159" s="80"/>
      <c r="C159" s="108"/>
      <c r="D159" s="80"/>
      <c r="E159" s="80"/>
      <c r="F159" s="108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customFormat="false" ht="12.75" hidden="false" customHeight="true" outlineLevel="0" collapsed="false">
      <c r="A160" s="108"/>
      <c r="B160" s="80"/>
      <c r="C160" s="108"/>
      <c r="D160" s="80"/>
      <c r="E160" s="80"/>
      <c r="F160" s="108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customFormat="false" ht="12.75" hidden="false" customHeight="true" outlineLevel="0" collapsed="false">
      <c r="A161" s="108"/>
      <c r="B161" s="80"/>
      <c r="C161" s="108"/>
      <c r="D161" s="80"/>
      <c r="E161" s="80"/>
      <c r="F161" s="108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customFormat="false" ht="12.75" hidden="false" customHeight="true" outlineLevel="0" collapsed="false">
      <c r="A162" s="108"/>
      <c r="B162" s="80"/>
      <c r="C162" s="108"/>
      <c r="D162" s="80"/>
      <c r="E162" s="80"/>
      <c r="F162" s="108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customFormat="false" ht="12.75" hidden="false" customHeight="true" outlineLevel="0" collapsed="false">
      <c r="A163" s="108"/>
      <c r="B163" s="80"/>
      <c r="C163" s="108"/>
      <c r="D163" s="80"/>
      <c r="E163" s="80"/>
      <c r="F163" s="108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customFormat="false" ht="12.75" hidden="false" customHeight="true" outlineLevel="0" collapsed="false">
      <c r="A164" s="108"/>
      <c r="B164" s="80"/>
      <c r="C164" s="108"/>
      <c r="D164" s="80"/>
      <c r="E164" s="80"/>
      <c r="F164" s="108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customFormat="false" ht="12.75" hidden="false" customHeight="true" outlineLevel="0" collapsed="false">
      <c r="A165" s="108"/>
      <c r="B165" s="80"/>
      <c r="C165" s="108"/>
      <c r="D165" s="80"/>
      <c r="E165" s="80"/>
      <c r="F165" s="108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customFormat="false" ht="12.75" hidden="false" customHeight="true" outlineLevel="0" collapsed="false">
      <c r="A166" s="108"/>
      <c r="B166" s="80"/>
      <c r="C166" s="108"/>
      <c r="D166" s="80"/>
      <c r="E166" s="80"/>
      <c r="F166" s="108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customFormat="false" ht="12.75" hidden="false" customHeight="true" outlineLevel="0" collapsed="false">
      <c r="A167" s="108"/>
      <c r="B167" s="80"/>
      <c r="C167" s="108"/>
      <c r="D167" s="80"/>
      <c r="E167" s="80"/>
      <c r="F167" s="108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customFormat="false" ht="12.75" hidden="false" customHeight="true" outlineLevel="0" collapsed="false">
      <c r="A168" s="108"/>
      <c r="B168" s="80"/>
      <c r="C168" s="108"/>
      <c r="D168" s="80"/>
      <c r="E168" s="80"/>
      <c r="F168" s="108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customFormat="false" ht="12.75" hidden="false" customHeight="true" outlineLevel="0" collapsed="false">
      <c r="A169" s="108"/>
      <c r="B169" s="80"/>
      <c r="C169" s="108"/>
      <c r="D169" s="80"/>
      <c r="E169" s="80"/>
      <c r="F169" s="108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customFormat="false" ht="12.75" hidden="false" customHeight="true" outlineLevel="0" collapsed="false">
      <c r="A170" s="108"/>
      <c r="B170" s="80"/>
      <c r="C170" s="108"/>
      <c r="D170" s="80"/>
      <c r="E170" s="80"/>
      <c r="F170" s="108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customFormat="false" ht="12.75" hidden="false" customHeight="true" outlineLevel="0" collapsed="false">
      <c r="A171" s="108"/>
      <c r="B171" s="80"/>
      <c r="C171" s="108"/>
      <c r="D171" s="80"/>
      <c r="E171" s="80"/>
      <c r="F171" s="108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customFormat="false" ht="12.75" hidden="false" customHeight="true" outlineLevel="0" collapsed="false">
      <c r="A172" s="108"/>
      <c r="B172" s="80"/>
      <c r="C172" s="108"/>
      <c r="D172" s="80"/>
      <c r="E172" s="80"/>
      <c r="F172" s="108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customFormat="false" ht="12.75" hidden="false" customHeight="true" outlineLevel="0" collapsed="false">
      <c r="A173" s="108"/>
      <c r="B173" s="80"/>
      <c r="C173" s="108"/>
      <c r="D173" s="80"/>
      <c r="E173" s="80"/>
      <c r="F173" s="108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customFormat="false" ht="12.75" hidden="false" customHeight="true" outlineLevel="0" collapsed="false">
      <c r="A174" s="108"/>
      <c r="B174" s="80"/>
      <c r="C174" s="108"/>
      <c r="D174" s="80"/>
      <c r="E174" s="80"/>
      <c r="F174" s="108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customFormat="false" ht="12.75" hidden="false" customHeight="true" outlineLevel="0" collapsed="false">
      <c r="A175" s="108"/>
      <c r="B175" s="80"/>
      <c r="C175" s="108"/>
      <c r="D175" s="80"/>
      <c r="E175" s="80"/>
      <c r="F175" s="108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customFormat="false" ht="12.75" hidden="false" customHeight="true" outlineLevel="0" collapsed="false">
      <c r="A176" s="108"/>
      <c r="B176" s="80"/>
      <c r="C176" s="108"/>
      <c r="D176" s="80"/>
      <c r="E176" s="80"/>
      <c r="F176" s="108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customFormat="false" ht="12.75" hidden="false" customHeight="true" outlineLevel="0" collapsed="false">
      <c r="A177" s="108"/>
      <c r="B177" s="80"/>
      <c r="C177" s="108"/>
      <c r="D177" s="80"/>
      <c r="E177" s="80"/>
      <c r="F177" s="108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customFormat="false" ht="12.75" hidden="false" customHeight="true" outlineLevel="0" collapsed="false">
      <c r="A178" s="108"/>
      <c r="B178" s="80"/>
      <c r="C178" s="108"/>
      <c r="D178" s="80"/>
      <c r="E178" s="80"/>
      <c r="F178" s="108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customFormat="false" ht="12.75" hidden="false" customHeight="true" outlineLevel="0" collapsed="false">
      <c r="A179" s="108"/>
      <c r="B179" s="80"/>
      <c r="C179" s="108"/>
      <c r="D179" s="80"/>
      <c r="E179" s="80"/>
      <c r="F179" s="108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customFormat="false" ht="12.75" hidden="false" customHeight="true" outlineLevel="0" collapsed="false">
      <c r="A180" s="108"/>
      <c r="B180" s="80"/>
      <c r="C180" s="108"/>
      <c r="D180" s="80"/>
      <c r="E180" s="80"/>
      <c r="F180" s="108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customFormat="false" ht="12.75" hidden="false" customHeight="true" outlineLevel="0" collapsed="false">
      <c r="A181" s="108"/>
      <c r="B181" s="80"/>
      <c r="C181" s="108"/>
      <c r="D181" s="80"/>
      <c r="E181" s="80"/>
      <c r="F181" s="108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customFormat="false" ht="12.75" hidden="false" customHeight="true" outlineLevel="0" collapsed="false">
      <c r="A182" s="108"/>
      <c r="B182" s="80"/>
      <c r="C182" s="108"/>
      <c r="D182" s="80"/>
      <c r="E182" s="80"/>
      <c r="F182" s="108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customFormat="false" ht="12.75" hidden="false" customHeight="true" outlineLevel="0" collapsed="false">
      <c r="A183" s="108"/>
      <c r="B183" s="80"/>
      <c r="C183" s="108"/>
      <c r="D183" s="80"/>
      <c r="E183" s="80"/>
      <c r="F183" s="108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customFormat="false" ht="12.75" hidden="false" customHeight="true" outlineLevel="0" collapsed="false">
      <c r="A184" s="108"/>
      <c r="B184" s="80"/>
      <c r="C184" s="108"/>
      <c r="D184" s="80"/>
      <c r="E184" s="80"/>
      <c r="F184" s="108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customFormat="false" ht="12.75" hidden="false" customHeight="true" outlineLevel="0" collapsed="false">
      <c r="A185" s="108"/>
      <c r="B185" s="80"/>
      <c r="C185" s="108"/>
      <c r="D185" s="80"/>
      <c r="E185" s="80"/>
      <c r="F185" s="108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customFormat="false" ht="12.75" hidden="false" customHeight="true" outlineLevel="0" collapsed="false">
      <c r="A186" s="108"/>
      <c r="B186" s="80"/>
      <c r="C186" s="108"/>
      <c r="D186" s="80"/>
      <c r="E186" s="80"/>
      <c r="F186" s="108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customFormat="false" ht="12.75" hidden="false" customHeight="true" outlineLevel="0" collapsed="false">
      <c r="A187" s="108"/>
      <c r="B187" s="80"/>
      <c r="C187" s="108"/>
      <c r="D187" s="80"/>
      <c r="E187" s="80"/>
      <c r="F187" s="108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customFormat="false" ht="12.75" hidden="false" customHeight="true" outlineLevel="0" collapsed="false">
      <c r="A188" s="108"/>
      <c r="B188" s="80"/>
      <c r="C188" s="108"/>
      <c r="D188" s="80"/>
      <c r="E188" s="80"/>
      <c r="F188" s="108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customFormat="false" ht="12.75" hidden="false" customHeight="true" outlineLevel="0" collapsed="false">
      <c r="A189" s="108"/>
      <c r="B189" s="80"/>
      <c r="C189" s="108"/>
      <c r="D189" s="80"/>
      <c r="E189" s="80"/>
      <c r="F189" s="108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customFormat="false" ht="12.75" hidden="false" customHeight="true" outlineLevel="0" collapsed="false">
      <c r="A190" s="108"/>
      <c r="B190" s="80"/>
      <c r="C190" s="108"/>
      <c r="D190" s="80"/>
      <c r="E190" s="80"/>
      <c r="F190" s="108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customFormat="false" ht="12.75" hidden="false" customHeight="true" outlineLevel="0" collapsed="false">
      <c r="A191" s="108"/>
      <c r="B191" s="80"/>
      <c r="C191" s="108"/>
      <c r="D191" s="80"/>
      <c r="E191" s="80"/>
      <c r="F191" s="108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customFormat="false" ht="12.75" hidden="false" customHeight="true" outlineLevel="0" collapsed="false">
      <c r="A192" s="108"/>
      <c r="B192" s="80"/>
      <c r="C192" s="108"/>
      <c r="D192" s="80"/>
      <c r="E192" s="80"/>
      <c r="F192" s="108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customFormat="false" ht="12.75" hidden="false" customHeight="true" outlineLevel="0" collapsed="false">
      <c r="A193" s="108"/>
      <c r="B193" s="80"/>
      <c r="C193" s="108"/>
      <c r="D193" s="80"/>
      <c r="E193" s="80"/>
      <c r="F193" s="108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customFormat="false" ht="12.75" hidden="false" customHeight="true" outlineLevel="0" collapsed="false">
      <c r="A194" s="108"/>
      <c r="B194" s="80"/>
      <c r="C194" s="108"/>
      <c r="D194" s="80"/>
      <c r="E194" s="80"/>
      <c r="F194" s="108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customFormat="false" ht="12.75" hidden="false" customHeight="true" outlineLevel="0" collapsed="false">
      <c r="A195" s="108"/>
      <c r="B195" s="80"/>
      <c r="C195" s="108"/>
      <c r="D195" s="80"/>
      <c r="E195" s="80"/>
      <c r="F195" s="108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customFormat="false" ht="12.75" hidden="false" customHeight="true" outlineLevel="0" collapsed="false">
      <c r="A196" s="108"/>
      <c r="B196" s="80"/>
      <c r="C196" s="108"/>
      <c r="D196" s="80"/>
      <c r="E196" s="80"/>
      <c r="F196" s="108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customFormat="false" ht="12.75" hidden="false" customHeight="true" outlineLevel="0" collapsed="false">
      <c r="A197" s="108"/>
      <c r="B197" s="80"/>
      <c r="C197" s="108"/>
      <c r="D197" s="80"/>
      <c r="E197" s="80"/>
      <c r="F197" s="108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customFormat="false" ht="12.75" hidden="false" customHeight="true" outlineLevel="0" collapsed="false">
      <c r="A198" s="108"/>
      <c r="B198" s="80"/>
      <c r="C198" s="108"/>
      <c r="D198" s="80"/>
      <c r="E198" s="80"/>
      <c r="F198" s="108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customFormat="false" ht="12.75" hidden="false" customHeight="true" outlineLevel="0" collapsed="false">
      <c r="A199" s="108"/>
      <c r="B199" s="80"/>
      <c r="C199" s="108"/>
      <c r="D199" s="80"/>
      <c r="E199" s="80"/>
      <c r="F199" s="108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customFormat="false" ht="12.75" hidden="false" customHeight="true" outlineLevel="0" collapsed="false">
      <c r="A200" s="108"/>
      <c r="B200" s="80"/>
      <c r="C200" s="108"/>
      <c r="D200" s="80"/>
      <c r="E200" s="80"/>
      <c r="F200" s="108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customFormat="false" ht="12.75" hidden="false" customHeight="true" outlineLevel="0" collapsed="false">
      <c r="A201" s="108"/>
      <c r="B201" s="80"/>
      <c r="C201" s="108"/>
      <c r="D201" s="80"/>
      <c r="E201" s="80"/>
      <c r="F201" s="108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customFormat="false" ht="12.75" hidden="false" customHeight="true" outlineLevel="0" collapsed="false">
      <c r="A202" s="108"/>
      <c r="B202" s="80"/>
      <c r="C202" s="108"/>
      <c r="D202" s="80"/>
      <c r="E202" s="80"/>
      <c r="F202" s="108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customFormat="false" ht="12.75" hidden="false" customHeight="true" outlineLevel="0" collapsed="false">
      <c r="A203" s="108"/>
      <c r="B203" s="80"/>
      <c r="C203" s="108"/>
      <c r="D203" s="80"/>
      <c r="E203" s="80"/>
      <c r="F203" s="108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customFormat="false" ht="12.75" hidden="false" customHeight="true" outlineLevel="0" collapsed="false">
      <c r="A204" s="108"/>
      <c r="B204" s="80"/>
      <c r="C204" s="108"/>
      <c r="D204" s="80"/>
      <c r="E204" s="80"/>
      <c r="F204" s="108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customFormat="false" ht="12.75" hidden="false" customHeight="true" outlineLevel="0" collapsed="false">
      <c r="A205" s="108"/>
      <c r="B205" s="80"/>
      <c r="C205" s="108"/>
      <c r="D205" s="80"/>
      <c r="E205" s="80"/>
      <c r="F205" s="108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customFormat="false" ht="12.75" hidden="false" customHeight="true" outlineLevel="0" collapsed="false">
      <c r="A206" s="108"/>
      <c r="B206" s="80"/>
      <c r="C206" s="108"/>
      <c r="D206" s="80"/>
      <c r="E206" s="80"/>
      <c r="F206" s="108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customFormat="false" ht="12.75" hidden="false" customHeight="true" outlineLevel="0" collapsed="false">
      <c r="A207" s="108"/>
      <c r="B207" s="80"/>
      <c r="C207" s="108"/>
      <c r="D207" s="80"/>
      <c r="E207" s="80"/>
      <c r="F207" s="108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customFormat="false" ht="12.75" hidden="false" customHeight="true" outlineLevel="0" collapsed="false">
      <c r="A208" s="108"/>
      <c r="B208" s="80"/>
      <c r="C208" s="108"/>
      <c r="D208" s="80"/>
      <c r="E208" s="80"/>
      <c r="F208" s="108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customFormat="false" ht="12.75" hidden="false" customHeight="true" outlineLevel="0" collapsed="false">
      <c r="A209" s="108"/>
      <c r="B209" s="80"/>
      <c r="C209" s="108"/>
      <c r="D209" s="80"/>
      <c r="E209" s="80"/>
      <c r="F209" s="108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customFormat="false" ht="12.75" hidden="false" customHeight="true" outlineLevel="0" collapsed="false">
      <c r="A210" s="108"/>
      <c r="B210" s="80"/>
      <c r="C210" s="108"/>
      <c r="D210" s="80"/>
      <c r="E210" s="80"/>
      <c r="F210" s="108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customFormat="false" ht="12.75" hidden="false" customHeight="true" outlineLevel="0" collapsed="false">
      <c r="A211" s="108"/>
      <c r="B211" s="80"/>
      <c r="C211" s="108"/>
      <c r="D211" s="80"/>
      <c r="E211" s="80"/>
      <c r="F211" s="108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customFormat="false" ht="12.75" hidden="false" customHeight="true" outlineLevel="0" collapsed="false">
      <c r="A212" s="108"/>
      <c r="B212" s="80"/>
      <c r="C212" s="108"/>
      <c r="D212" s="80"/>
      <c r="E212" s="80"/>
      <c r="F212" s="108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customFormat="false" ht="12.75" hidden="false" customHeight="true" outlineLevel="0" collapsed="false">
      <c r="A213" s="108"/>
      <c r="B213" s="80"/>
      <c r="C213" s="108"/>
      <c r="D213" s="80"/>
      <c r="E213" s="80"/>
      <c r="F213" s="108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customFormat="false" ht="12.75" hidden="false" customHeight="true" outlineLevel="0" collapsed="false">
      <c r="A214" s="108"/>
      <c r="B214" s="80"/>
      <c r="C214" s="108"/>
      <c r="D214" s="80"/>
      <c r="E214" s="80"/>
      <c r="F214" s="108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customFormat="false" ht="12.75" hidden="false" customHeight="true" outlineLevel="0" collapsed="false">
      <c r="A215" s="108"/>
      <c r="B215" s="80"/>
      <c r="C215" s="108"/>
      <c r="D215" s="80"/>
      <c r="E215" s="80"/>
      <c r="F215" s="108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customFormat="false" ht="12.75" hidden="false" customHeight="true" outlineLevel="0" collapsed="false">
      <c r="A216" s="108"/>
      <c r="B216" s="80"/>
      <c r="C216" s="108"/>
      <c r="D216" s="80"/>
      <c r="E216" s="80"/>
      <c r="F216" s="108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customFormat="false" ht="12.75" hidden="false" customHeight="true" outlineLevel="0" collapsed="false">
      <c r="A217" s="108"/>
      <c r="B217" s="80"/>
      <c r="C217" s="108"/>
      <c r="D217" s="80"/>
      <c r="E217" s="80"/>
      <c r="F217" s="108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customFormat="false" ht="12.75" hidden="false" customHeight="true" outlineLevel="0" collapsed="false">
      <c r="A218" s="108"/>
      <c r="B218" s="80"/>
      <c r="C218" s="108"/>
      <c r="D218" s="80"/>
      <c r="E218" s="80"/>
      <c r="F218" s="108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customFormat="false" ht="12.75" hidden="false" customHeight="true" outlineLevel="0" collapsed="false">
      <c r="A219" s="108"/>
      <c r="B219" s="80"/>
      <c r="C219" s="108"/>
      <c r="D219" s="80"/>
      <c r="E219" s="80"/>
      <c r="F219" s="108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customFormat="false" ht="12.75" hidden="false" customHeight="true" outlineLevel="0" collapsed="false">
      <c r="A220" s="108"/>
      <c r="B220" s="80"/>
      <c r="C220" s="108"/>
      <c r="D220" s="80"/>
      <c r="E220" s="80"/>
      <c r="F220" s="108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customFormat="false" ht="12.75" hidden="false" customHeight="true" outlineLevel="0" collapsed="false">
      <c r="A221" s="108"/>
      <c r="B221" s="80"/>
      <c r="C221" s="108"/>
      <c r="D221" s="80"/>
      <c r="E221" s="80"/>
      <c r="F221" s="108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customFormat="false" ht="12.75" hidden="false" customHeight="true" outlineLevel="0" collapsed="false">
      <c r="A222" s="108"/>
      <c r="B222" s="80"/>
      <c r="C222" s="108"/>
      <c r="D222" s="80"/>
      <c r="E222" s="80"/>
      <c r="F222" s="108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customFormat="false" ht="12.75" hidden="false" customHeight="true" outlineLevel="0" collapsed="false">
      <c r="A223" s="108"/>
      <c r="B223" s="80"/>
      <c r="C223" s="108"/>
      <c r="D223" s="80"/>
      <c r="E223" s="80"/>
      <c r="F223" s="108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customFormat="false" ht="12.75" hidden="false" customHeight="true" outlineLevel="0" collapsed="false">
      <c r="A224" s="108"/>
      <c r="B224" s="80"/>
      <c r="C224" s="108"/>
      <c r="D224" s="80"/>
      <c r="E224" s="80"/>
      <c r="F224" s="108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customFormat="false" ht="12.75" hidden="false" customHeight="true" outlineLevel="0" collapsed="false">
      <c r="A225" s="108"/>
      <c r="B225" s="80"/>
      <c r="C225" s="108"/>
      <c r="D225" s="80"/>
      <c r="E225" s="80"/>
      <c r="F225" s="108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customFormat="false" ht="12.75" hidden="false" customHeight="true" outlineLevel="0" collapsed="false">
      <c r="A226" s="108"/>
      <c r="B226" s="80"/>
      <c r="C226" s="108"/>
      <c r="D226" s="80"/>
      <c r="E226" s="80"/>
      <c r="F226" s="108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customFormat="false" ht="12.75" hidden="false" customHeight="true" outlineLevel="0" collapsed="false">
      <c r="A227" s="108"/>
      <c r="B227" s="80"/>
      <c r="C227" s="108"/>
      <c r="D227" s="80"/>
      <c r="E227" s="80"/>
      <c r="F227" s="108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customFormat="false" ht="12.75" hidden="false" customHeight="true" outlineLevel="0" collapsed="false">
      <c r="A228" s="108"/>
      <c r="B228" s="80"/>
      <c r="C228" s="108"/>
      <c r="D228" s="80"/>
      <c r="E228" s="80"/>
      <c r="F228" s="108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customFormat="false" ht="12.75" hidden="false" customHeight="true" outlineLevel="0" collapsed="false">
      <c r="A229" s="108"/>
      <c r="B229" s="80"/>
      <c r="C229" s="108"/>
      <c r="D229" s="80"/>
      <c r="E229" s="80"/>
      <c r="F229" s="108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customFormat="false" ht="12.75" hidden="false" customHeight="true" outlineLevel="0" collapsed="false">
      <c r="A230" s="108"/>
      <c r="B230" s="80"/>
      <c r="C230" s="108"/>
      <c r="D230" s="80"/>
      <c r="E230" s="80"/>
      <c r="F230" s="108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customFormat="false" ht="12.75" hidden="false" customHeight="true" outlineLevel="0" collapsed="false">
      <c r="A231" s="108"/>
      <c r="B231" s="80"/>
      <c r="C231" s="108"/>
      <c r="D231" s="80"/>
      <c r="E231" s="80"/>
      <c r="F231" s="108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customFormat="false" ht="12.75" hidden="false" customHeight="true" outlineLevel="0" collapsed="false">
      <c r="A232" s="108"/>
      <c r="B232" s="80"/>
      <c r="C232" s="108"/>
      <c r="D232" s="80"/>
      <c r="E232" s="80"/>
      <c r="F232" s="108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customFormat="false" ht="12.75" hidden="false" customHeight="true" outlineLevel="0" collapsed="false">
      <c r="A233" s="108"/>
      <c r="B233" s="80"/>
      <c r="C233" s="108"/>
      <c r="D233" s="80"/>
      <c r="E233" s="80"/>
      <c r="F233" s="108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customFormat="false" ht="12.75" hidden="false" customHeight="true" outlineLevel="0" collapsed="false">
      <c r="A234" s="108"/>
      <c r="B234" s="80"/>
      <c r="C234" s="108"/>
      <c r="D234" s="80"/>
      <c r="E234" s="80"/>
      <c r="F234" s="108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customFormat="false" ht="12.75" hidden="false" customHeight="true" outlineLevel="0" collapsed="false">
      <c r="A235" s="108"/>
      <c r="B235" s="80"/>
      <c r="C235" s="108"/>
      <c r="D235" s="80"/>
      <c r="E235" s="80"/>
      <c r="F235" s="108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customFormat="false" ht="12.75" hidden="false" customHeight="true" outlineLevel="0" collapsed="false">
      <c r="A236" s="108"/>
      <c r="B236" s="80"/>
      <c r="C236" s="108"/>
      <c r="D236" s="80"/>
      <c r="E236" s="80"/>
      <c r="F236" s="108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customFormat="false" ht="12.75" hidden="false" customHeight="true" outlineLevel="0" collapsed="false">
      <c r="A237" s="108"/>
      <c r="B237" s="80"/>
      <c r="C237" s="108"/>
      <c r="D237" s="80"/>
      <c r="E237" s="80"/>
      <c r="F237" s="108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customFormat="false" ht="12.75" hidden="false" customHeight="true" outlineLevel="0" collapsed="false">
      <c r="A238" s="108"/>
      <c r="B238" s="80"/>
      <c r="C238" s="108"/>
      <c r="D238" s="80"/>
      <c r="E238" s="80"/>
      <c r="F238" s="108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customFormat="false" ht="12.75" hidden="false" customHeight="true" outlineLevel="0" collapsed="false">
      <c r="A239" s="108"/>
      <c r="B239" s="80"/>
      <c r="C239" s="108"/>
      <c r="D239" s="80"/>
      <c r="E239" s="80"/>
      <c r="F239" s="108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customFormat="false" ht="12.75" hidden="false" customHeight="true" outlineLevel="0" collapsed="false">
      <c r="A240" s="108"/>
      <c r="B240" s="80"/>
      <c r="C240" s="108"/>
      <c r="D240" s="80"/>
      <c r="E240" s="80"/>
      <c r="F240" s="108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customFormat="false" ht="12.75" hidden="false" customHeight="true" outlineLevel="0" collapsed="false">
      <c r="A241" s="108"/>
      <c r="B241" s="80"/>
      <c r="C241" s="108"/>
      <c r="D241" s="80"/>
      <c r="E241" s="80"/>
      <c r="F241" s="108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customFormat="false" ht="12.75" hidden="false" customHeight="true" outlineLevel="0" collapsed="false">
      <c r="A242" s="108"/>
      <c r="B242" s="80"/>
      <c r="C242" s="108"/>
      <c r="D242" s="80"/>
      <c r="E242" s="80"/>
      <c r="F242" s="108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customFormat="false" ht="12.75" hidden="false" customHeight="true" outlineLevel="0" collapsed="false">
      <c r="A243" s="108"/>
      <c r="B243" s="80"/>
      <c r="C243" s="108"/>
      <c r="D243" s="80"/>
      <c r="E243" s="80"/>
      <c r="F243" s="108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customFormat="false" ht="12.75" hidden="false" customHeight="true" outlineLevel="0" collapsed="false">
      <c r="A244" s="108"/>
      <c r="B244" s="80"/>
      <c r="C244" s="108"/>
      <c r="D244" s="80"/>
      <c r="E244" s="80"/>
      <c r="F244" s="108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customFormat="false" ht="12.75" hidden="false" customHeight="true" outlineLevel="0" collapsed="false">
      <c r="A245" s="108"/>
      <c r="B245" s="80"/>
      <c r="C245" s="108"/>
      <c r="D245" s="80"/>
      <c r="E245" s="80"/>
      <c r="F245" s="108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customFormat="false" ht="12.75" hidden="false" customHeight="true" outlineLevel="0" collapsed="false">
      <c r="A246" s="108"/>
      <c r="B246" s="80"/>
      <c r="C246" s="108"/>
      <c r="D246" s="80"/>
      <c r="E246" s="80"/>
      <c r="F246" s="108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customFormat="false" ht="12.75" hidden="false" customHeight="true" outlineLevel="0" collapsed="false">
      <c r="A247" s="108"/>
      <c r="B247" s="80"/>
      <c r="C247" s="108"/>
      <c r="D247" s="80"/>
      <c r="E247" s="80"/>
      <c r="F247" s="108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customFormat="false" ht="12.75" hidden="false" customHeight="true" outlineLevel="0" collapsed="false">
      <c r="A248" s="108"/>
      <c r="B248" s="80"/>
      <c r="C248" s="108"/>
      <c r="D248" s="80"/>
      <c r="E248" s="80"/>
      <c r="F248" s="108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customFormat="false" ht="12.75" hidden="false" customHeight="true" outlineLevel="0" collapsed="false">
      <c r="A249" s="108"/>
      <c r="B249" s="80"/>
      <c r="C249" s="108"/>
      <c r="D249" s="80"/>
      <c r="E249" s="80"/>
      <c r="F249" s="108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customFormat="false" ht="12.75" hidden="false" customHeight="true" outlineLevel="0" collapsed="false">
      <c r="A250" s="108"/>
      <c r="B250" s="80"/>
      <c r="C250" s="108"/>
      <c r="D250" s="80"/>
      <c r="E250" s="80"/>
      <c r="F250" s="108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customFormat="false" ht="12.75" hidden="false" customHeight="true" outlineLevel="0" collapsed="false">
      <c r="A251" s="108"/>
      <c r="B251" s="80"/>
      <c r="C251" s="108"/>
      <c r="D251" s="80"/>
      <c r="E251" s="80"/>
      <c r="F251" s="108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customFormat="false" ht="12.75" hidden="false" customHeight="true" outlineLevel="0" collapsed="false">
      <c r="A252" s="108"/>
      <c r="B252" s="80"/>
      <c r="C252" s="108"/>
      <c r="D252" s="80"/>
      <c r="E252" s="80"/>
      <c r="F252" s="108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customFormat="false" ht="12.75" hidden="false" customHeight="true" outlineLevel="0" collapsed="false">
      <c r="A253" s="108"/>
      <c r="B253" s="80"/>
      <c r="C253" s="108"/>
      <c r="D253" s="80"/>
      <c r="E253" s="80"/>
      <c r="F253" s="108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customFormat="false" ht="12.75" hidden="false" customHeight="true" outlineLevel="0" collapsed="false">
      <c r="A254" s="108"/>
      <c r="B254" s="80"/>
      <c r="C254" s="108"/>
      <c r="D254" s="80"/>
      <c r="E254" s="80"/>
      <c r="F254" s="108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customFormat="false" ht="12.75" hidden="false" customHeight="true" outlineLevel="0" collapsed="false">
      <c r="A255" s="108"/>
      <c r="B255" s="80"/>
      <c r="C255" s="108"/>
      <c r="D255" s="80"/>
      <c r="E255" s="80"/>
      <c r="F255" s="108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customFormat="false" ht="12.75" hidden="false" customHeight="true" outlineLevel="0" collapsed="false">
      <c r="A256" s="108"/>
      <c r="B256" s="80"/>
      <c r="C256" s="108"/>
      <c r="D256" s="80"/>
      <c r="E256" s="80"/>
      <c r="F256" s="108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customFormat="false" ht="12.75" hidden="false" customHeight="true" outlineLevel="0" collapsed="false">
      <c r="A257" s="108"/>
      <c r="B257" s="80"/>
      <c r="C257" s="108"/>
      <c r="D257" s="80"/>
      <c r="E257" s="80"/>
      <c r="F257" s="108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customFormat="false" ht="12.75" hidden="false" customHeight="true" outlineLevel="0" collapsed="false">
      <c r="A258" s="108"/>
      <c r="B258" s="80"/>
      <c r="C258" s="108"/>
      <c r="D258" s="80"/>
      <c r="E258" s="80"/>
      <c r="F258" s="108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customFormat="false" ht="12.75" hidden="false" customHeight="true" outlineLevel="0" collapsed="false">
      <c r="A259" s="108"/>
      <c r="B259" s="80"/>
      <c r="C259" s="108"/>
      <c r="D259" s="80"/>
      <c r="E259" s="80"/>
      <c r="F259" s="108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customFormat="false" ht="12.75" hidden="false" customHeight="true" outlineLevel="0" collapsed="false">
      <c r="A260" s="108"/>
      <c r="B260" s="80"/>
      <c r="C260" s="108"/>
      <c r="D260" s="80"/>
      <c r="E260" s="80"/>
      <c r="F260" s="108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customFormat="false" ht="12.75" hidden="false" customHeight="true" outlineLevel="0" collapsed="false">
      <c r="A261" s="108"/>
      <c r="B261" s="80"/>
      <c r="C261" s="108"/>
      <c r="D261" s="80"/>
      <c r="E261" s="80"/>
      <c r="F261" s="108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customFormat="false" ht="12.75" hidden="false" customHeight="true" outlineLevel="0" collapsed="false">
      <c r="A262" s="108"/>
      <c r="B262" s="80"/>
      <c r="C262" s="108"/>
      <c r="D262" s="80"/>
      <c r="E262" s="80"/>
      <c r="F262" s="108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customFormat="false" ht="12.75" hidden="false" customHeight="true" outlineLevel="0" collapsed="false">
      <c r="A263" s="108"/>
      <c r="B263" s="80"/>
      <c r="C263" s="108"/>
      <c r="D263" s="80"/>
      <c r="E263" s="80"/>
      <c r="F263" s="108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customFormat="false" ht="12.75" hidden="false" customHeight="true" outlineLevel="0" collapsed="false">
      <c r="A264" s="108"/>
      <c r="B264" s="80"/>
      <c r="C264" s="108"/>
      <c r="D264" s="80"/>
      <c r="E264" s="80"/>
      <c r="F264" s="108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customFormat="false" ht="12.75" hidden="false" customHeight="true" outlineLevel="0" collapsed="false">
      <c r="A265" s="108"/>
      <c r="B265" s="80"/>
      <c r="C265" s="108"/>
      <c r="D265" s="80"/>
      <c r="E265" s="80"/>
      <c r="F265" s="108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customFormat="false" ht="12.75" hidden="false" customHeight="true" outlineLevel="0" collapsed="false">
      <c r="A266" s="108"/>
      <c r="B266" s="80"/>
      <c r="C266" s="108"/>
      <c r="D266" s="80"/>
      <c r="E266" s="80"/>
      <c r="F266" s="108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customFormat="false" ht="12.75" hidden="false" customHeight="true" outlineLevel="0" collapsed="false">
      <c r="A267" s="108"/>
      <c r="B267" s="80"/>
      <c r="C267" s="108"/>
      <c r="D267" s="80"/>
      <c r="E267" s="80"/>
      <c r="F267" s="108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customFormat="false" ht="12.75" hidden="false" customHeight="true" outlineLevel="0" collapsed="false">
      <c r="A268" s="108"/>
      <c r="B268" s="80"/>
      <c r="C268" s="108"/>
      <c r="D268" s="80"/>
      <c r="E268" s="80"/>
      <c r="F268" s="108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customFormat="false" ht="12.75" hidden="false" customHeight="true" outlineLevel="0" collapsed="false">
      <c r="A269" s="108"/>
      <c r="B269" s="80"/>
      <c r="C269" s="108"/>
      <c r="D269" s="80"/>
      <c r="E269" s="80"/>
      <c r="F269" s="108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customFormat="false" ht="12.75" hidden="false" customHeight="true" outlineLevel="0" collapsed="false">
      <c r="A270" s="108"/>
      <c r="B270" s="80"/>
      <c r="C270" s="108"/>
      <c r="D270" s="80"/>
      <c r="E270" s="80"/>
      <c r="F270" s="108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customFormat="false" ht="12.75" hidden="false" customHeight="true" outlineLevel="0" collapsed="false">
      <c r="A271" s="108"/>
      <c r="B271" s="80"/>
      <c r="C271" s="108"/>
      <c r="D271" s="80"/>
      <c r="E271" s="80"/>
      <c r="F271" s="108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customFormat="false" ht="12.75" hidden="false" customHeight="true" outlineLevel="0" collapsed="false">
      <c r="A272" s="108"/>
      <c r="B272" s="80"/>
      <c r="C272" s="108"/>
      <c r="D272" s="80"/>
      <c r="E272" s="80"/>
      <c r="F272" s="108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customFormat="false" ht="12.75" hidden="false" customHeight="true" outlineLevel="0" collapsed="false">
      <c r="A273" s="108"/>
      <c r="B273" s="80"/>
      <c r="C273" s="108"/>
      <c r="D273" s="80"/>
      <c r="E273" s="80"/>
      <c r="F273" s="108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customFormat="false" ht="12.75" hidden="false" customHeight="true" outlineLevel="0" collapsed="false">
      <c r="A274" s="108"/>
      <c r="B274" s="80"/>
      <c r="C274" s="108"/>
      <c r="D274" s="80"/>
      <c r="E274" s="80"/>
      <c r="F274" s="108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customFormat="false" ht="12.75" hidden="false" customHeight="true" outlineLevel="0" collapsed="false">
      <c r="A275" s="108"/>
      <c r="B275" s="80"/>
      <c r="C275" s="108"/>
      <c r="D275" s="80"/>
      <c r="E275" s="80"/>
      <c r="F275" s="108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customFormat="false" ht="12.75" hidden="false" customHeight="true" outlineLevel="0" collapsed="false">
      <c r="A276" s="108"/>
      <c r="B276" s="80"/>
      <c r="C276" s="108"/>
      <c r="D276" s="80"/>
      <c r="E276" s="80"/>
      <c r="F276" s="108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customFormat="false" ht="12.75" hidden="false" customHeight="true" outlineLevel="0" collapsed="false">
      <c r="A277" s="108"/>
      <c r="B277" s="80"/>
      <c r="C277" s="108"/>
      <c r="D277" s="80"/>
      <c r="E277" s="80"/>
      <c r="F277" s="108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customFormat="false" ht="12.75" hidden="false" customHeight="true" outlineLevel="0" collapsed="false">
      <c r="A278" s="108"/>
      <c r="B278" s="80"/>
      <c r="C278" s="108"/>
      <c r="D278" s="80"/>
      <c r="E278" s="80"/>
      <c r="F278" s="108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customFormat="false" ht="12.75" hidden="false" customHeight="true" outlineLevel="0" collapsed="false">
      <c r="A279" s="108"/>
      <c r="B279" s="80"/>
      <c r="C279" s="108"/>
      <c r="D279" s="80"/>
      <c r="E279" s="80"/>
      <c r="F279" s="108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customFormat="false" ht="12.75" hidden="false" customHeight="true" outlineLevel="0" collapsed="false">
      <c r="A280" s="108"/>
      <c r="B280" s="80"/>
      <c r="C280" s="108"/>
      <c r="D280" s="80"/>
      <c r="E280" s="80"/>
      <c r="F280" s="108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customFormat="false" ht="12.75" hidden="false" customHeight="true" outlineLevel="0" collapsed="false">
      <c r="A281" s="108"/>
      <c r="B281" s="80"/>
      <c r="C281" s="108"/>
      <c r="D281" s="80"/>
      <c r="E281" s="80"/>
      <c r="F281" s="108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customFormat="false" ht="12.75" hidden="false" customHeight="true" outlineLevel="0" collapsed="false">
      <c r="A282" s="108"/>
      <c r="B282" s="80"/>
      <c r="C282" s="108"/>
      <c r="D282" s="80"/>
      <c r="E282" s="80"/>
      <c r="F282" s="108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customFormat="false" ht="12.75" hidden="false" customHeight="true" outlineLevel="0" collapsed="false">
      <c r="A283" s="108"/>
      <c r="B283" s="80"/>
      <c r="C283" s="108"/>
      <c r="D283" s="80"/>
      <c r="E283" s="80"/>
      <c r="F283" s="108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customFormat="false" ht="12.75" hidden="false" customHeight="true" outlineLevel="0" collapsed="false">
      <c r="A284" s="108"/>
      <c r="B284" s="80"/>
      <c r="C284" s="108"/>
      <c r="D284" s="80"/>
      <c r="E284" s="80"/>
      <c r="F284" s="108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customFormat="false" ht="12.75" hidden="false" customHeight="true" outlineLevel="0" collapsed="false">
      <c r="A285" s="108"/>
      <c r="B285" s="80"/>
      <c r="C285" s="108"/>
      <c r="D285" s="80"/>
      <c r="E285" s="80"/>
      <c r="F285" s="108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customFormat="false" ht="12.75" hidden="false" customHeight="true" outlineLevel="0" collapsed="false">
      <c r="A286" s="108"/>
      <c r="B286" s="80"/>
      <c r="C286" s="108"/>
      <c r="D286" s="80"/>
      <c r="E286" s="80"/>
      <c r="F286" s="108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customFormat="false" ht="12.75" hidden="false" customHeight="true" outlineLevel="0" collapsed="false">
      <c r="A287" s="108"/>
      <c r="B287" s="80"/>
      <c r="C287" s="108"/>
      <c r="D287" s="80"/>
      <c r="E287" s="80"/>
      <c r="F287" s="108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customFormat="false" ht="12.75" hidden="false" customHeight="true" outlineLevel="0" collapsed="false">
      <c r="A288" s="108"/>
      <c r="B288" s="80"/>
      <c r="C288" s="108"/>
      <c r="D288" s="80"/>
      <c r="E288" s="80"/>
      <c r="F288" s="108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customFormat="false" ht="12.75" hidden="false" customHeight="true" outlineLevel="0" collapsed="false">
      <c r="A289" s="108"/>
      <c r="B289" s="80"/>
      <c r="C289" s="108"/>
      <c r="D289" s="80"/>
      <c r="E289" s="80"/>
      <c r="F289" s="108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customFormat="false" ht="12.75" hidden="false" customHeight="true" outlineLevel="0" collapsed="false">
      <c r="A290" s="108"/>
      <c r="B290" s="80"/>
      <c r="C290" s="108"/>
      <c r="D290" s="80"/>
      <c r="E290" s="80"/>
      <c r="F290" s="108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customFormat="false" ht="12.75" hidden="false" customHeight="true" outlineLevel="0" collapsed="false">
      <c r="A291" s="108"/>
      <c r="B291" s="80"/>
      <c r="C291" s="108"/>
      <c r="D291" s="80"/>
      <c r="E291" s="80"/>
      <c r="F291" s="108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customFormat="false" ht="12.75" hidden="false" customHeight="true" outlineLevel="0" collapsed="false">
      <c r="A292" s="108"/>
      <c r="B292" s="80"/>
      <c r="C292" s="108"/>
      <c r="D292" s="80"/>
      <c r="E292" s="80"/>
      <c r="F292" s="108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customFormat="false" ht="12.75" hidden="false" customHeight="true" outlineLevel="0" collapsed="false">
      <c r="A293" s="108"/>
      <c r="B293" s="80"/>
      <c r="C293" s="108"/>
      <c r="D293" s="80"/>
      <c r="E293" s="80"/>
      <c r="F293" s="108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customFormat="false" ht="12.75" hidden="false" customHeight="true" outlineLevel="0" collapsed="false">
      <c r="A294" s="108"/>
      <c r="B294" s="80"/>
      <c r="C294" s="108"/>
      <c r="D294" s="80"/>
      <c r="E294" s="80"/>
      <c r="F294" s="108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customFormat="false" ht="12.75" hidden="false" customHeight="true" outlineLevel="0" collapsed="false">
      <c r="A295" s="108"/>
      <c r="B295" s="80"/>
      <c r="C295" s="108"/>
      <c r="D295" s="80"/>
      <c r="E295" s="80"/>
      <c r="F295" s="108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customFormat="false" ht="12.75" hidden="false" customHeight="true" outlineLevel="0" collapsed="false">
      <c r="A296" s="108"/>
      <c r="B296" s="80"/>
      <c r="C296" s="108"/>
      <c r="D296" s="80"/>
      <c r="E296" s="80"/>
      <c r="F296" s="108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customFormat="false" ht="12.75" hidden="false" customHeight="true" outlineLevel="0" collapsed="false">
      <c r="A297" s="108"/>
      <c r="B297" s="80"/>
      <c r="C297" s="108"/>
      <c r="D297" s="80"/>
      <c r="E297" s="80"/>
      <c r="F297" s="108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customFormat="false" ht="12.75" hidden="false" customHeight="true" outlineLevel="0" collapsed="false">
      <c r="A298" s="108"/>
      <c r="B298" s="80"/>
      <c r="C298" s="108"/>
      <c r="D298" s="80"/>
      <c r="E298" s="80"/>
      <c r="F298" s="108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customFormat="false" ht="12.75" hidden="false" customHeight="true" outlineLevel="0" collapsed="false">
      <c r="A299" s="108"/>
      <c r="B299" s="80"/>
      <c r="C299" s="108"/>
      <c r="D299" s="80"/>
      <c r="E299" s="80"/>
      <c r="F299" s="108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customFormat="false" ht="12.75" hidden="false" customHeight="true" outlineLevel="0" collapsed="false">
      <c r="A300" s="108"/>
      <c r="B300" s="80"/>
      <c r="C300" s="108"/>
      <c r="D300" s="80"/>
      <c r="E300" s="80"/>
      <c r="F300" s="108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customFormat="false" ht="12.75" hidden="false" customHeight="true" outlineLevel="0" collapsed="false">
      <c r="A301" s="108"/>
      <c r="B301" s="80"/>
      <c r="C301" s="108"/>
      <c r="D301" s="80"/>
      <c r="E301" s="80"/>
      <c r="F301" s="108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customFormat="false" ht="12.75" hidden="false" customHeight="true" outlineLevel="0" collapsed="false">
      <c r="A302" s="108"/>
      <c r="B302" s="80"/>
      <c r="C302" s="108"/>
      <c r="D302" s="80"/>
      <c r="E302" s="80"/>
      <c r="F302" s="108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customFormat="false" ht="12.75" hidden="false" customHeight="true" outlineLevel="0" collapsed="false">
      <c r="A303" s="108"/>
      <c r="B303" s="80"/>
      <c r="C303" s="108"/>
      <c r="D303" s="80"/>
      <c r="E303" s="80"/>
      <c r="F303" s="108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customFormat="false" ht="12.75" hidden="false" customHeight="true" outlineLevel="0" collapsed="false">
      <c r="A304" s="108"/>
      <c r="B304" s="80"/>
      <c r="C304" s="108"/>
      <c r="D304" s="80"/>
      <c r="E304" s="80"/>
      <c r="F304" s="108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customFormat="false" ht="12.75" hidden="false" customHeight="true" outlineLevel="0" collapsed="false">
      <c r="A305" s="108"/>
      <c r="B305" s="80"/>
      <c r="C305" s="108"/>
      <c r="D305" s="80"/>
      <c r="E305" s="80"/>
      <c r="F305" s="108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customFormat="false" ht="12.75" hidden="false" customHeight="true" outlineLevel="0" collapsed="false">
      <c r="A306" s="108"/>
      <c r="B306" s="80"/>
      <c r="C306" s="108"/>
      <c r="D306" s="80"/>
      <c r="E306" s="80"/>
      <c r="F306" s="108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customFormat="false" ht="12.75" hidden="false" customHeight="true" outlineLevel="0" collapsed="false">
      <c r="A307" s="108"/>
      <c r="B307" s="80"/>
      <c r="C307" s="108"/>
      <c r="D307" s="80"/>
      <c r="E307" s="80"/>
      <c r="F307" s="108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customFormat="false" ht="12.75" hidden="false" customHeight="true" outlineLevel="0" collapsed="false">
      <c r="A308" s="108"/>
      <c r="B308" s="80"/>
      <c r="C308" s="108"/>
      <c r="D308" s="80"/>
      <c r="E308" s="80"/>
      <c r="F308" s="108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customFormat="false" ht="12.75" hidden="false" customHeight="true" outlineLevel="0" collapsed="false">
      <c r="A309" s="108"/>
      <c r="B309" s="80"/>
      <c r="C309" s="108"/>
      <c r="D309" s="80"/>
      <c r="E309" s="80"/>
      <c r="F309" s="108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customFormat="false" ht="12.75" hidden="false" customHeight="true" outlineLevel="0" collapsed="false">
      <c r="A310" s="108"/>
      <c r="B310" s="80"/>
      <c r="C310" s="108"/>
      <c r="D310" s="80"/>
      <c r="E310" s="80"/>
      <c r="F310" s="108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customFormat="false" ht="12.75" hidden="false" customHeight="true" outlineLevel="0" collapsed="false">
      <c r="A311" s="108"/>
      <c r="B311" s="80"/>
      <c r="C311" s="108"/>
      <c r="D311" s="80"/>
      <c r="E311" s="80"/>
      <c r="F311" s="108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customFormat="false" ht="12.75" hidden="false" customHeight="true" outlineLevel="0" collapsed="false">
      <c r="A312" s="108"/>
      <c r="B312" s="80"/>
      <c r="C312" s="108"/>
      <c r="D312" s="80"/>
      <c r="E312" s="80"/>
      <c r="F312" s="108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customFormat="false" ht="12.75" hidden="false" customHeight="true" outlineLevel="0" collapsed="false">
      <c r="A313" s="108"/>
      <c r="B313" s="80"/>
      <c r="C313" s="108"/>
      <c r="D313" s="80"/>
      <c r="E313" s="80"/>
      <c r="F313" s="108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customFormat="false" ht="12.75" hidden="false" customHeight="true" outlineLevel="0" collapsed="false">
      <c r="A314" s="108"/>
      <c r="B314" s="80"/>
      <c r="C314" s="108"/>
      <c r="D314" s="80"/>
      <c r="E314" s="80"/>
      <c r="F314" s="108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customFormat="false" ht="12.75" hidden="false" customHeight="true" outlineLevel="0" collapsed="false">
      <c r="A315" s="108"/>
      <c r="B315" s="80"/>
      <c r="C315" s="108"/>
      <c r="D315" s="80"/>
      <c r="E315" s="80"/>
      <c r="F315" s="108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customFormat="false" ht="12.75" hidden="false" customHeight="true" outlineLevel="0" collapsed="false">
      <c r="A316" s="108"/>
      <c r="B316" s="80"/>
      <c r="C316" s="108"/>
      <c r="D316" s="80"/>
      <c r="E316" s="80"/>
      <c r="F316" s="108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customFormat="false" ht="12.75" hidden="false" customHeight="true" outlineLevel="0" collapsed="false">
      <c r="A317" s="108"/>
      <c r="B317" s="80"/>
      <c r="C317" s="108"/>
      <c r="D317" s="80"/>
      <c r="E317" s="80"/>
      <c r="F317" s="108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customFormat="false" ht="12.75" hidden="false" customHeight="true" outlineLevel="0" collapsed="false">
      <c r="A318" s="108"/>
      <c r="B318" s="80"/>
      <c r="C318" s="108"/>
      <c r="D318" s="80"/>
      <c r="E318" s="80"/>
      <c r="F318" s="108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customFormat="false" ht="12.75" hidden="false" customHeight="true" outlineLevel="0" collapsed="false">
      <c r="A319" s="108"/>
      <c r="B319" s="80"/>
      <c r="C319" s="108"/>
      <c r="D319" s="80"/>
      <c r="E319" s="80"/>
      <c r="F319" s="108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customFormat="false" ht="12.75" hidden="false" customHeight="true" outlineLevel="0" collapsed="false">
      <c r="A320" s="108"/>
      <c r="B320" s="80"/>
      <c r="C320" s="108"/>
      <c r="D320" s="80"/>
      <c r="E320" s="80"/>
      <c r="F320" s="108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customFormat="false" ht="12.75" hidden="false" customHeight="true" outlineLevel="0" collapsed="false">
      <c r="A321" s="108"/>
      <c r="B321" s="80"/>
      <c r="C321" s="108"/>
      <c r="D321" s="80"/>
      <c r="E321" s="80"/>
      <c r="F321" s="108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customFormat="false" ht="12.75" hidden="false" customHeight="true" outlineLevel="0" collapsed="false">
      <c r="A322" s="108"/>
      <c r="B322" s="80"/>
      <c r="C322" s="108"/>
      <c r="D322" s="80"/>
      <c r="E322" s="80"/>
      <c r="F322" s="108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customFormat="false" ht="12.75" hidden="false" customHeight="true" outlineLevel="0" collapsed="false">
      <c r="A323" s="108"/>
      <c r="B323" s="80"/>
      <c r="C323" s="108"/>
      <c r="D323" s="80"/>
      <c r="E323" s="80"/>
      <c r="F323" s="108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customFormat="false" ht="12.75" hidden="false" customHeight="true" outlineLevel="0" collapsed="false">
      <c r="A324" s="108"/>
      <c r="B324" s="80"/>
      <c r="C324" s="108"/>
      <c r="D324" s="80"/>
      <c r="E324" s="80"/>
      <c r="F324" s="108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customFormat="false" ht="12.75" hidden="false" customHeight="true" outlineLevel="0" collapsed="false">
      <c r="A325" s="108"/>
      <c r="B325" s="80"/>
      <c r="C325" s="108"/>
      <c r="D325" s="80"/>
      <c r="E325" s="80"/>
      <c r="F325" s="108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customFormat="false" ht="12.75" hidden="false" customHeight="true" outlineLevel="0" collapsed="false">
      <c r="A326" s="108"/>
      <c r="B326" s="80"/>
      <c r="C326" s="108"/>
      <c r="D326" s="80"/>
      <c r="E326" s="80"/>
      <c r="F326" s="108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customFormat="false" ht="12.75" hidden="false" customHeight="true" outlineLevel="0" collapsed="false">
      <c r="A327" s="108"/>
      <c r="B327" s="80"/>
      <c r="C327" s="108"/>
      <c r="D327" s="80"/>
      <c r="E327" s="80"/>
      <c r="F327" s="108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customFormat="false" ht="12.75" hidden="false" customHeight="true" outlineLevel="0" collapsed="false">
      <c r="A328" s="108"/>
      <c r="B328" s="80"/>
      <c r="C328" s="108"/>
      <c r="D328" s="80"/>
      <c r="E328" s="80"/>
      <c r="F328" s="108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customFormat="false" ht="12.75" hidden="false" customHeight="true" outlineLevel="0" collapsed="false">
      <c r="A329" s="108"/>
      <c r="B329" s="80"/>
      <c r="C329" s="108"/>
      <c r="D329" s="80"/>
      <c r="E329" s="80"/>
      <c r="F329" s="108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customFormat="false" ht="12.75" hidden="false" customHeight="true" outlineLevel="0" collapsed="false">
      <c r="A330" s="108"/>
      <c r="B330" s="80"/>
      <c r="C330" s="108"/>
      <c r="D330" s="80"/>
      <c r="E330" s="80"/>
      <c r="F330" s="108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customFormat="false" ht="12.75" hidden="false" customHeight="true" outlineLevel="0" collapsed="false">
      <c r="A331" s="108"/>
      <c r="B331" s="80"/>
      <c r="C331" s="108"/>
      <c r="D331" s="80"/>
      <c r="E331" s="80"/>
      <c r="F331" s="108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customFormat="false" ht="12.75" hidden="false" customHeight="true" outlineLevel="0" collapsed="false">
      <c r="A332" s="108"/>
      <c r="B332" s="80"/>
      <c r="C332" s="108"/>
      <c r="D332" s="80"/>
      <c r="E332" s="80"/>
      <c r="F332" s="108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customFormat="false" ht="12.75" hidden="false" customHeight="true" outlineLevel="0" collapsed="false">
      <c r="A333" s="108"/>
      <c r="B333" s="80"/>
      <c r="C333" s="108"/>
      <c r="D333" s="80"/>
      <c r="E333" s="80"/>
      <c r="F333" s="108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customFormat="false" ht="12.75" hidden="false" customHeight="true" outlineLevel="0" collapsed="false">
      <c r="A334" s="108"/>
      <c r="B334" s="80"/>
      <c r="C334" s="108"/>
      <c r="D334" s="80"/>
      <c r="E334" s="80"/>
      <c r="F334" s="108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customFormat="false" ht="12.75" hidden="false" customHeight="true" outlineLevel="0" collapsed="false">
      <c r="A335" s="108"/>
      <c r="B335" s="80"/>
      <c r="C335" s="108"/>
      <c r="D335" s="80"/>
      <c r="E335" s="80"/>
      <c r="F335" s="108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customFormat="false" ht="12.75" hidden="false" customHeight="true" outlineLevel="0" collapsed="false">
      <c r="A336" s="108"/>
      <c r="B336" s="80"/>
      <c r="C336" s="108"/>
      <c r="D336" s="80"/>
      <c r="E336" s="80"/>
      <c r="F336" s="108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customFormat="false" ht="12.75" hidden="false" customHeight="true" outlineLevel="0" collapsed="false">
      <c r="A337" s="108"/>
      <c r="B337" s="80"/>
      <c r="C337" s="108"/>
      <c r="D337" s="80"/>
      <c r="E337" s="80"/>
      <c r="F337" s="108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customFormat="false" ht="12.75" hidden="false" customHeight="true" outlineLevel="0" collapsed="false">
      <c r="A338" s="108"/>
      <c r="B338" s="80"/>
      <c r="C338" s="108"/>
      <c r="D338" s="80"/>
      <c r="E338" s="80"/>
      <c r="F338" s="108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customFormat="false" ht="12.75" hidden="false" customHeight="true" outlineLevel="0" collapsed="false">
      <c r="A339" s="108"/>
      <c r="B339" s="80"/>
      <c r="C339" s="108"/>
      <c r="D339" s="80"/>
      <c r="E339" s="80"/>
      <c r="F339" s="108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customFormat="false" ht="12.75" hidden="false" customHeight="true" outlineLevel="0" collapsed="false">
      <c r="A340" s="108"/>
      <c r="B340" s="80"/>
      <c r="C340" s="108"/>
      <c r="D340" s="80"/>
      <c r="E340" s="80"/>
      <c r="F340" s="108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customFormat="false" ht="12.75" hidden="false" customHeight="true" outlineLevel="0" collapsed="false">
      <c r="A341" s="108"/>
      <c r="B341" s="80"/>
      <c r="C341" s="108"/>
      <c r="D341" s="80"/>
      <c r="E341" s="80"/>
      <c r="F341" s="108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customFormat="false" ht="12.75" hidden="false" customHeight="true" outlineLevel="0" collapsed="false">
      <c r="A342" s="108"/>
      <c r="B342" s="80"/>
      <c r="C342" s="108"/>
      <c r="D342" s="80"/>
      <c r="E342" s="80"/>
      <c r="F342" s="108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customFormat="false" ht="12.75" hidden="false" customHeight="true" outlineLevel="0" collapsed="false">
      <c r="A343" s="108"/>
      <c r="B343" s="80"/>
      <c r="C343" s="108"/>
      <c r="D343" s="80"/>
      <c r="E343" s="80"/>
      <c r="F343" s="108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customFormat="false" ht="12.75" hidden="false" customHeight="true" outlineLevel="0" collapsed="false">
      <c r="A344" s="108"/>
      <c r="B344" s="80"/>
      <c r="C344" s="108"/>
      <c r="D344" s="80"/>
      <c r="E344" s="80"/>
      <c r="F344" s="108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customFormat="false" ht="12.75" hidden="false" customHeight="true" outlineLevel="0" collapsed="false">
      <c r="A345" s="108"/>
      <c r="B345" s="80"/>
      <c r="C345" s="108"/>
      <c r="D345" s="80"/>
      <c r="E345" s="80"/>
      <c r="F345" s="108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customFormat="false" ht="12.75" hidden="false" customHeight="true" outlineLevel="0" collapsed="false">
      <c r="A346" s="108"/>
      <c r="B346" s="80"/>
      <c r="C346" s="108"/>
      <c r="D346" s="80"/>
      <c r="E346" s="80"/>
      <c r="F346" s="108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customFormat="false" ht="12.75" hidden="false" customHeight="true" outlineLevel="0" collapsed="false">
      <c r="A347" s="108"/>
      <c r="B347" s="80"/>
      <c r="C347" s="108"/>
      <c r="D347" s="80"/>
      <c r="E347" s="80"/>
      <c r="F347" s="108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customFormat="false" ht="12.75" hidden="false" customHeight="true" outlineLevel="0" collapsed="false">
      <c r="A348" s="108"/>
      <c r="B348" s="80"/>
      <c r="C348" s="108"/>
      <c r="D348" s="80"/>
      <c r="E348" s="80"/>
      <c r="F348" s="108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customFormat="false" ht="12.75" hidden="false" customHeight="true" outlineLevel="0" collapsed="false">
      <c r="A349" s="108"/>
      <c r="B349" s="80"/>
      <c r="C349" s="108"/>
      <c r="D349" s="80"/>
      <c r="E349" s="80"/>
      <c r="F349" s="108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customFormat="false" ht="12.75" hidden="false" customHeight="true" outlineLevel="0" collapsed="false">
      <c r="A350" s="108"/>
      <c r="B350" s="80"/>
      <c r="C350" s="108"/>
      <c r="D350" s="80"/>
      <c r="E350" s="80"/>
      <c r="F350" s="108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customFormat="false" ht="12.75" hidden="false" customHeight="true" outlineLevel="0" collapsed="false">
      <c r="A351" s="108"/>
      <c r="B351" s="80"/>
      <c r="C351" s="108"/>
      <c r="D351" s="80"/>
      <c r="E351" s="80"/>
      <c r="F351" s="108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customFormat="false" ht="12.75" hidden="false" customHeight="true" outlineLevel="0" collapsed="false">
      <c r="A352" s="108"/>
      <c r="B352" s="80"/>
      <c r="C352" s="108"/>
      <c r="D352" s="80"/>
      <c r="E352" s="80"/>
      <c r="F352" s="108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customFormat="false" ht="12.75" hidden="false" customHeight="true" outlineLevel="0" collapsed="false">
      <c r="A353" s="108"/>
      <c r="B353" s="80"/>
      <c r="C353" s="108"/>
      <c r="D353" s="80"/>
      <c r="E353" s="80"/>
      <c r="F353" s="108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customFormat="false" ht="12.75" hidden="false" customHeight="true" outlineLevel="0" collapsed="false">
      <c r="A354" s="108"/>
      <c r="B354" s="80"/>
      <c r="C354" s="108"/>
      <c r="D354" s="80"/>
      <c r="E354" s="80"/>
      <c r="F354" s="108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customFormat="false" ht="12.75" hidden="false" customHeight="true" outlineLevel="0" collapsed="false">
      <c r="A355" s="108"/>
      <c r="B355" s="80"/>
      <c r="C355" s="108"/>
      <c r="D355" s="80"/>
      <c r="E355" s="80"/>
      <c r="F355" s="108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customFormat="false" ht="12.75" hidden="false" customHeight="true" outlineLevel="0" collapsed="false">
      <c r="A356" s="108"/>
      <c r="B356" s="80"/>
      <c r="C356" s="108"/>
      <c r="D356" s="80"/>
      <c r="E356" s="80"/>
      <c r="F356" s="108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customFormat="false" ht="12.75" hidden="false" customHeight="true" outlineLevel="0" collapsed="false">
      <c r="A357" s="108"/>
      <c r="B357" s="80"/>
      <c r="C357" s="108"/>
      <c r="D357" s="80"/>
      <c r="E357" s="80"/>
      <c r="F357" s="108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customFormat="false" ht="12.75" hidden="false" customHeight="true" outlineLevel="0" collapsed="false">
      <c r="A358" s="108"/>
      <c r="B358" s="80"/>
      <c r="C358" s="108"/>
      <c r="D358" s="80"/>
      <c r="E358" s="80"/>
      <c r="F358" s="108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customFormat="false" ht="12.75" hidden="false" customHeight="true" outlineLevel="0" collapsed="false">
      <c r="A359" s="108"/>
      <c r="B359" s="80"/>
      <c r="C359" s="108"/>
      <c r="D359" s="80"/>
      <c r="E359" s="80"/>
      <c r="F359" s="108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customFormat="false" ht="12.75" hidden="false" customHeight="true" outlineLevel="0" collapsed="false">
      <c r="A360" s="108"/>
      <c r="B360" s="80"/>
      <c r="C360" s="108"/>
      <c r="D360" s="80"/>
      <c r="E360" s="80"/>
      <c r="F360" s="108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customFormat="false" ht="12.75" hidden="false" customHeight="true" outlineLevel="0" collapsed="false">
      <c r="A361" s="108"/>
      <c r="B361" s="80"/>
      <c r="C361" s="108"/>
      <c r="D361" s="80"/>
      <c r="E361" s="80"/>
      <c r="F361" s="108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customFormat="false" ht="12.75" hidden="false" customHeight="true" outlineLevel="0" collapsed="false">
      <c r="A362" s="108"/>
      <c r="B362" s="80"/>
      <c r="C362" s="108"/>
      <c r="D362" s="80"/>
      <c r="E362" s="80"/>
      <c r="F362" s="108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customFormat="false" ht="12.75" hidden="false" customHeight="true" outlineLevel="0" collapsed="false">
      <c r="A363" s="108"/>
      <c r="B363" s="80"/>
      <c r="C363" s="108"/>
      <c r="D363" s="80"/>
      <c r="E363" s="80"/>
      <c r="F363" s="108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customFormat="false" ht="12.75" hidden="false" customHeight="true" outlineLevel="0" collapsed="false">
      <c r="A364" s="108"/>
      <c r="B364" s="80"/>
      <c r="C364" s="108"/>
      <c r="D364" s="80"/>
      <c r="E364" s="80"/>
      <c r="F364" s="108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customFormat="false" ht="12.75" hidden="false" customHeight="true" outlineLevel="0" collapsed="false">
      <c r="A365" s="108"/>
      <c r="B365" s="80"/>
      <c r="C365" s="108"/>
      <c r="D365" s="80"/>
      <c r="E365" s="80"/>
      <c r="F365" s="108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customFormat="false" ht="12.75" hidden="false" customHeight="true" outlineLevel="0" collapsed="false">
      <c r="A366" s="108"/>
      <c r="B366" s="80"/>
      <c r="C366" s="108"/>
      <c r="D366" s="80"/>
      <c r="E366" s="80"/>
      <c r="F366" s="108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customFormat="false" ht="12.75" hidden="false" customHeight="true" outlineLevel="0" collapsed="false">
      <c r="A367" s="108"/>
      <c r="B367" s="80"/>
      <c r="C367" s="108"/>
      <c r="D367" s="80"/>
      <c r="E367" s="80"/>
      <c r="F367" s="108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customFormat="false" ht="12.75" hidden="false" customHeight="true" outlineLevel="0" collapsed="false">
      <c r="A368" s="108"/>
      <c r="B368" s="80"/>
      <c r="C368" s="108"/>
      <c r="D368" s="80"/>
      <c r="E368" s="80"/>
      <c r="F368" s="108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customFormat="false" ht="12.75" hidden="false" customHeight="true" outlineLevel="0" collapsed="false">
      <c r="A369" s="108"/>
      <c r="B369" s="80"/>
      <c r="C369" s="108"/>
      <c r="D369" s="80"/>
      <c r="E369" s="80"/>
      <c r="F369" s="108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customFormat="false" ht="12.75" hidden="false" customHeight="true" outlineLevel="0" collapsed="false">
      <c r="A370" s="108"/>
      <c r="B370" s="80"/>
      <c r="C370" s="108"/>
      <c r="D370" s="80"/>
      <c r="E370" s="80"/>
      <c r="F370" s="108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customFormat="false" ht="12.75" hidden="false" customHeight="true" outlineLevel="0" collapsed="false">
      <c r="A371" s="108"/>
      <c r="B371" s="80"/>
      <c r="C371" s="108"/>
      <c r="D371" s="80"/>
      <c r="E371" s="80"/>
      <c r="F371" s="108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customFormat="false" ht="12.75" hidden="false" customHeight="true" outlineLevel="0" collapsed="false">
      <c r="A372" s="108"/>
      <c r="B372" s="80"/>
      <c r="C372" s="108"/>
      <c r="D372" s="80"/>
      <c r="E372" s="80"/>
      <c r="F372" s="108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customFormat="false" ht="12.75" hidden="false" customHeight="true" outlineLevel="0" collapsed="false">
      <c r="A373" s="108"/>
      <c r="B373" s="80"/>
      <c r="C373" s="108"/>
      <c r="D373" s="80"/>
      <c r="E373" s="80"/>
      <c r="F373" s="108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customFormat="false" ht="12.75" hidden="false" customHeight="true" outlineLevel="0" collapsed="false">
      <c r="A374" s="108"/>
      <c r="B374" s="80"/>
      <c r="C374" s="108"/>
      <c r="D374" s="80"/>
      <c r="E374" s="80"/>
      <c r="F374" s="108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customFormat="false" ht="12.75" hidden="false" customHeight="true" outlineLevel="0" collapsed="false">
      <c r="A375" s="108"/>
      <c r="B375" s="80"/>
      <c r="C375" s="108"/>
      <c r="D375" s="80"/>
      <c r="E375" s="80"/>
      <c r="F375" s="108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customFormat="false" ht="12.75" hidden="false" customHeight="true" outlineLevel="0" collapsed="false">
      <c r="A376" s="108"/>
      <c r="B376" s="80"/>
      <c r="C376" s="108"/>
      <c r="D376" s="80"/>
      <c r="E376" s="80"/>
      <c r="F376" s="108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customFormat="false" ht="12.75" hidden="false" customHeight="true" outlineLevel="0" collapsed="false">
      <c r="A377" s="108"/>
      <c r="B377" s="80"/>
      <c r="C377" s="108"/>
      <c r="D377" s="80"/>
      <c r="E377" s="80"/>
      <c r="F377" s="108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customFormat="false" ht="12.75" hidden="false" customHeight="true" outlineLevel="0" collapsed="false">
      <c r="A378" s="108"/>
      <c r="B378" s="80"/>
      <c r="C378" s="108"/>
      <c r="D378" s="80"/>
      <c r="E378" s="80"/>
      <c r="F378" s="108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customFormat="false" ht="12.75" hidden="false" customHeight="true" outlineLevel="0" collapsed="false">
      <c r="A379" s="108"/>
      <c r="B379" s="80"/>
      <c r="C379" s="108"/>
      <c r="D379" s="80"/>
      <c r="E379" s="80"/>
      <c r="F379" s="108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customFormat="false" ht="12.75" hidden="false" customHeight="true" outlineLevel="0" collapsed="false">
      <c r="A380" s="108"/>
      <c r="B380" s="80"/>
      <c r="C380" s="108"/>
      <c r="D380" s="80"/>
      <c r="E380" s="80"/>
      <c r="F380" s="108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customFormat="false" ht="12.75" hidden="false" customHeight="true" outlineLevel="0" collapsed="false">
      <c r="A381" s="108"/>
      <c r="B381" s="80"/>
      <c r="C381" s="108"/>
      <c r="D381" s="80"/>
      <c r="E381" s="80"/>
      <c r="F381" s="108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customFormat="false" ht="12.75" hidden="false" customHeight="true" outlineLevel="0" collapsed="false">
      <c r="A382" s="108"/>
      <c r="B382" s="80"/>
      <c r="C382" s="108"/>
      <c r="D382" s="80"/>
      <c r="E382" s="80"/>
      <c r="F382" s="108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customFormat="false" ht="12.75" hidden="false" customHeight="true" outlineLevel="0" collapsed="false">
      <c r="A383" s="108"/>
      <c r="B383" s="80"/>
      <c r="C383" s="108"/>
      <c r="D383" s="80"/>
      <c r="E383" s="80"/>
      <c r="F383" s="108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customFormat="false" ht="12.75" hidden="false" customHeight="true" outlineLevel="0" collapsed="false">
      <c r="A384" s="108"/>
      <c r="B384" s="80"/>
      <c r="C384" s="108"/>
      <c r="D384" s="80"/>
      <c r="E384" s="80"/>
      <c r="F384" s="108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customFormat="false" ht="12.75" hidden="false" customHeight="true" outlineLevel="0" collapsed="false">
      <c r="A385" s="108"/>
      <c r="B385" s="80"/>
      <c r="C385" s="108"/>
      <c r="D385" s="80"/>
      <c r="E385" s="80"/>
      <c r="F385" s="108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customFormat="false" ht="12.75" hidden="false" customHeight="true" outlineLevel="0" collapsed="false">
      <c r="A386" s="108"/>
      <c r="B386" s="80"/>
      <c r="C386" s="108"/>
      <c r="D386" s="80"/>
      <c r="E386" s="80"/>
      <c r="F386" s="108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customFormat="false" ht="12.75" hidden="false" customHeight="true" outlineLevel="0" collapsed="false">
      <c r="A387" s="108"/>
      <c r="B387" s="80"/>
      <c r="C387" s="108"/>
      <c r="D387" s="80"/>
      <c r="E387" s="80"/>
      <c r="F387" s="108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customFormat="false" ht="12.75" hidden="false" customHeight="true" outlineLevel="0" collapsed="false">
      <c r="A388" s="108"/>
      <c r="B388" s="80"/>
      <c r="C388" s="108"/>
      <c r="D388" s="80"/>
      <c r="E388" s="80"/>
      <c r="F388" s="108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customFormat="false" ht="12.75" hidden="false" customHeight="true" outlineLevel="0" collapsed="false">
      <c r="A389" s="108"/>
      <c r="B389" s="80"/>
      <c r="C389" s="108"/>
      <c r="D389" s="80"/>
      <c r="E389" s="80"/>
      <c r="F389" s="108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customFormat="false" ht="12.75" hidden="false" customHeight="true" outlineLevel="0" collapsed="false">
      <c r="A390" s="108"/>
      <c r="B390" s="80"/>
      <c r="C390" s="108"/>
      <c r="D390" s="80"/>
      <c r="E390" s="80"/>
      <c r="F390" s="108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customFormat="false" ht="12.75" hidden="false" customHeight="true" outlineLevel="0" collapsed="false">
      <c r="A391" s="108"/>
      <c r="B391" s="80"/>
      <c r="C391" s="108"/>
      <c r="D391" s="80"/>
      <c r="E391" s="80"/>
      <c r="F391" s="108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customFormat="false" ht="12.75" hidden="false" customHeight="true" outlineLevel="0" collapsed="false">
      <c r="A392" s="108"/>
      <c r="B392" s="80"/>
      <c r="C392" s="108"/>
      <c r="D392" s="80"/>
      <c r="E392" s="80"/>
      <c r="F392" s="108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customFormat="false" ht="12.75" hidden="false" customHeight="true" outlineLevel="0" collapsed="false">
      <c r="A393" s="108"/>
      <c r="B393" s="80"/>
      <c r="C393" s="108"/>
      <c r="D393" s="80"/>
      <c r="E393" s="80"/>
      <c r="F393" s="108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customFormat="false" ht="12.75" hidden="false" customHeight="true" outlineLevel="0" collapsed="false">
      <c r="A394" s="108"/>
      <c r="B394" s="80"/>
      <c r="C394" s="108"/>
      <c r="D394" s="80"/>
      <c r="E394" s="80"/>
      <c r="F394" s="108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customFormat="false" ht="12.75" hidden="false" customHeight="true" outlineLevel="0" collapsed="false">
      <c r="A395" s="108"/>
      <c r="B395" s="80"/>
      <c r="C395" s="108"/>
      <c r="D395" s="80"/>
      <c r="E395" s="80"/>
      <c r="F395" s="108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customFormat="false" ht="12.75" hidden="false" customHeight="true" outlineLevel="0" collapsed="false">
      <c r="A396" s="108"/>
      <c r="B396" s="80"/>
      <c r="C396" s="108"/>
      <c r="D396" s="80"/>
      <c r="E396" s="80"/>
      <c r="F396" s="108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customFormat="false" ht="12.75" hidden="false" customHeight="true" outlineLevel="0" collapsed="false">
      <c r="A397" s="108"/>
      <c r="B397" s="80"/>
      <c r="C397" s="108"/>
      <c r="D397" s="80"/>
      <c r="E397" s="80"/>
      <c r="F397" s="108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customFormat="false" ht="12.75" hidden="false" customHeight="true" outlineLevel="0" collapsed="false">
      <c r="A398" s="108"/>
      <c r="B398" s="80"/>
      <c r="C398" s="108"/>
      <c r="D398" s="80"/>
      <c r="E398" s="80"/>
      <c r="F398" s="108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customFormat="false" ht="12.75" hidden="false" customHeight="true" outlineLevel="0" collapsed="false">
      <c r="A399" s="108"/>
      <c r="B399" s="80"/>
      <c r="C399" s="108"/>
      <c r="D399" s="80"/>
      <c r="E399" s="80"/>
      <c r="F399" s="108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customFormat="false" ht="12.75" hidden="false" customHeight="true" outlineLevel="0" collapsed="false">
      <c r="A400" s="108"/>
      <c r="B400" s="80"/>
      <c r="C400" s="108"/>
      <c r="D400" s="80"/>
      <c r="E400" s="80"/>
      <c r="F400" s="108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customFormat="false" ht="12.75" hidden="false" customHeight="true" outlineLevel="0" collapsed="false">
      <c r="A401" s="108"/>
      <c r="B401" s="80"/>
      <c r="C401" s="108"/>
      <c r="D401" s="80"/>
      <c r="E401" s="80"/>
      <c r="F401" s="108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customFormat="false" ht="12.75" hidden="false" customHeight="true" outlineLevel="0" collapsed="false">
      <c r="A402" s="108"/>
      <c r="B402" s="80"/>
      <c r="C402" s="108"/>
      <c r="D402" s="80"/>
      <c r="E402" s="80"/>
      <c r="F402" s="108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customFormat="false" ht="12.75" hidden="false" customHeight="true" outlineLevel="0" collapsed="false">
      <c r="A403" s="108"/>
      <c r="B403" s="80"/>
      <c r="C403" s="108"/>
      <c r="D403" s="80"/>
      <c r="E403" s="80"/>
      <c r="F403" s="108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customFormat="false" ht="12.75" hidden="false" customHeight="true" outlineLevel="0" collapsed="false">
      <c r="A404" s="108"/>
      <c r="B404" s="80"/>
      <c r="C404" s="108"/>
      <c r="D404" s="80"/>
      <c r="E404" s="80"/>
      <c r="F404" s="108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customFormat="false" ht="12.75" hidden="false" customHeight="true" outlineLevel="0" collapsed="false">
      <c r="A405" s="108"/>
      <c r="B405" s="80"/>
      <c r="C405" s="108"/>
      <c r="D405" s="80"/>
      <c r="E405" s="80"/>
      <c r="F405" s="108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customFormat="false" ht="12.75" hidden="false" customHeight="true" outlineLevel="0" collapsed="false">
      <c r="A406" s="108"/>
      <c r="B406" s="80"/>
      <c r="C406" s="108"/>
      <c r="D406" s="80"/>
      <c r="E406" s="80"/>
      <c r="F406" s="108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customFormat="false" ht="12.75" hidden="false" customHeight="true" outlineLevel="0" collapsed="false">
      <c r="A407" s="108"/>
      <c r="B407" s="80"/>
      <c r="C407" s="108"/>
      <c r="D407" s="80"/>
      <c r="E407" s="80"/>
      <c r="F407" s="108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customFormat="false" ht="12.75" hidden="false" customHeight="true" outlineLevel="0" collapsed="false">
      <c r="A408" s="108"/>
      <c r="B408" s="80"/>
      <c r="C408" s="108"/>
      <c r="D408" s="80"/>
      <c r="E408" s="80"/>
      <c r="F408" s="108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customFormat="false" ht="12.75" hidden="false" customHeight="true" outlineLevel="0" collapsed="false">
      <c r="A409" s="108"/>
      <c r="B409" s="80"/>
      <c r="C409" s="108"/>
      <c r="D409" s="80"/>
      <c r="E409" s="80"/>
      <c r="F409" s="108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customFormat="false" ht="12.75" hidden="false" customHeight="true" outlineLevel="0" collapsed="false">
      <c r="A410" s="108"/>
      <c r="B410" s="80"/>
      <c r="C410" s="108"/>
      <c r="D410" s="80"/>
      <c r="E410" s="80"/>
      <c r="F410" s="108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customFormat="false" ht="12.75" hidden="false" customHeight="true" outlineLevel="0" collapsed="false">
      <c r="A411" s="108"/>
      <c r="B411" s="80"/>
      <c r="C411" s="108"/>
      <c r="D411" s="80"/>
      <c r="E411" s="80"/>
      <c r="F411" s="108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customFormat="false" ht="12.75" hidden="false" customHeight="true" outlineLevel="0" collapsed="false">
      <c r="A412" s="108"/>
      <c r="B412" s="80"/>
      <c r="C412" s="108"/>
      <c r="D412" s="80"/>
      <c r="E412" s="80"/>
      <c r="F412" s="108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customFormat="false" ht="12.75" hidden="false" customHeight="true" outlineLevel="0" collapsed="false">
      <c r="A413" s="108"/>
      <c r="B413" s="80"/>
      <c r="C413" s="108"/>
      <c r="D413" s="80"/>
      <c r="E413" s="80"/>
      <c r="F413" s="108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customFormat="false" ht="12.75" hidden="false" customHeight="true" outlineLevel="0" collapsed="false">
      <c r="A414" s="108"/>
      <c r="B414" s="80"/>
      <c r="C414" s="108"/>
      <c r="D414" s="80"/>
      <c r="E414" s="80"/>
      <c r="F414" s="108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customFormat="false" ht="12.75" hidden="false" customHeight="true" outlineLevel="0" collapsed="false">
      <c r="A415" s="108"/>
      <c r="B415" s="80"/>
      <c r="C415" s="108"/>
      <c r="D415" s="80"/>
      <c r="E415" s="80"/>
      <c r="F415" s="108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customFormat="false" ht="12.75" hidden="false" customHeight="true" outlineLevel="0" collapsed="false">
      <c r="A416" s="108"/>
      <c r="B416" s="80"/>
      <c r="C416" s="108"/>
      <c r="D416" s="80"/>
      <c r="E416" s="80"/>
      <c r="F416" s="108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customFormat="false" ht="12.75" hidden="false" customHeight="true" outlineLevel="0" collapsed="false">
      <c r="A417" s="108"/>
      <c r="B417" s="80"/>
      <c r="C417" s="108"/>
      <c r="D417" s="80"/>
      <c r="E417" s="80"/>
      <c r="F417" s="108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customFormat="false" ht="12.75" hidden="false" customHeight="true" outlineLevel="0" collapsed="false">
      <c r="A418" s="108"/>
      <c r="B418" s="80"/>
      <c r="C418" s="108"/>
      <c r="D418" s="80"/>
      <c r="E418" s="80"/>
      <c r="F418" s="108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customFormat="false" ht="12.75" hidden="false" customHeight="true" outlineLevel="0" collapsed="false">
      <c r="A419" s="108"/>
      <c r="B419" s="80"/>
      <c r="C419" s="108"/>
      <c r="D419" s="80"/>
      <c r="E419" s="80"/>
      <c r="F419" s="108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customFormat="false" ht="12.75" hidden="false" customHeight="true" outlineLevel="0" collapsed="false">
      <c r="A420" s="108"/>
      <c r="B420" s="80"/>
      <c r="C420" s="108"/>
      <c r="D420" s="80"/>
      <c r="E420" s="80"/>
      <c r="F420" s="108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customFormat="false" ht="12.75" hidden="false" customHeight="true" outlineLevel="0" collapsed="false">
      <c r="A421" s="108"/>
      <c r="B421" s="80"/>
      <c r="C421" s="108"/>
      <c r="D421" s="80"/>
      <c r="E421" s="80"/>
      <c r="F421" s="108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customFormat="false" ht="12.75" hidden="false" customHeight="true" outlineLevel="0" collapsed="false">
      <c r="A422" s="108"/>
      <c r="B422" s="80"/>
      <c r="C422" s="108"/>
      <c r="D422" s="80"/>
      <c r="E422" s="80"/>
      <c r="F422" s="108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customFormat="false" ht="12.75" hidden="false" customHeight="true" outlineLevel="0" collapsed="false">
      <c r="A423" s="108"/>
      <c r="B423" s="80"/>
      <c r="C423" s="108"/>
      <c r="D423" s="80"/>
      <c r="E423" s="80"/>
      <c r="F423" s="108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customFormat="false" ht="12.75" hidden="false" customHeight="true" outlineLevel="0" collapsed="false">
      <c r="A424" s="108"/>
      <c r="B424" s="80"/>
      <c r="C424" s="108"/>
      <c r="D424" s="80"/>
      <c r="E424" s="80"/>
      <c r="F424" s="108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customFormat="false" ht="12.75" hidden="false" customHeight="true" outlineLevel="0" collapsed="false">
      <c r="A425" s="108"/>
      <c r="B425" s="80"/>
      <c r="C425" s="108"/>
      <c r="D425" s="80"/>
      <c r="E425" s="80"/>
      <c r="F425" s="108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customFormat="false" ht="12.75" hidden="false" customHeight="true" outlineLevel="0" collapsed="false">
      <c r="A426" s="108"/>
      <c r="B426" s="80"/>
      <c r="C426" s="108"/>
      <c r="D426" s="80"/>
      <c r="E426" s="80"/>
      <c r="F426" s="108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customFormat="false" ht="12.75" hidden="false" customHeight="true" outlineLevel="0" collapsed="false">
      <c r="A427" s="108"/>
      <c r="B427" s="80"/>
      <c r="C427" s="108"/>
      <c r="D427" s="80"/>
      <c r="E427" s="80"/>
      <c r="F427" s="108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customFormat="false" ht="12.75" hidden="false" customHeight="true" outlineLevel="0" collapsed="false">
      <c r="A428" s="108"/>
      <c r="B428" s="80"/>
      <c r="C428" s="108"/>
      <c r="D428" s="80"/>
      <c r="E428" s="80"/>
      <c r="F428" s="108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customFormat="false" ht="12.75" hidden="false" customHeight="true" outlineLevel="0" collapsed="false">
      <c r="A429" s="108"/>
      <c r="B429" s="80"/>
      <c r="C429" s="108"/>
      <c r="D429" s="80"/>
      <c r="E429" s="80"/>
      <c r="F429" s="108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customFormat="false" ht="12.75" hidden="false" customHeight="true" outlineLevel="0" collapsed="false">
      <c r="A430" s="108"/>
      <c r="B430" s="80"/>
      <c r="C430" s="108"/>
      <c r="D430" s="80"/>
      <c r="E430" s="80"/>
      <c r="F430" s="108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customFormat="false" ht="12.75" hidden="false" customHeight="true" outlineLevel="0" collapsed="false">
      <c r="A431" s="108"/>
      <c r="B431" s="80"/>
      <c r="C431" s="108"/>
      <c r="D431" s="80"/>
      <c r="E431" s="80"/>
      <c r="F431" s="108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customFormat="false" ht="12.75" hidden="false" customHeight="true" outlineLevel="0" collapsed="false">
      <c r="A432" s="108"/>
      <c r="B432" s="80"/>
      <c r="C432" s="108"/>
      <c r="D432" s="80"/>
      <c r="E432" s="80"/>
      <c r="F432" s="108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customFormat="false" ht="12.75" hidden="false" customHeight="true" outlineLevel="0" collapsed="false">
      <c r="A433" s="108"/>
      <c r="B433" s="80"/>
      <c r="C433" s="108"/>
      <c r="D433" s="80"/>
      <c r="E433" s="80"/>
      <c r="F433" s="108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customFormat="false" ht="12.75" hidden="false" customHeight="true" outlineLevel="0" collapsed="false">
      <c r="A434" s="108"/>
      <c r="B434" s="80"/>
      <c r="C434" s="108"/>
      <c r="D434" s="80"/>
      <c r="E434" s="80"/>
      <c r="F434" s="108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customFormat="false" ht="12.75" hidden="false" customHeight="true" outlineLevel="0" collapsed="false">
      <c r="A435" s="108"/>
      <c r="B435" s="80"/>
      <c r="C435" s="108"/>
      <c r="D435" s="80"/>
      <c r="E435" s="80"/>
      <c r="F435" s="108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customFormat="false" ht="12.75" hidden="false" customHeight="true" outlineLevel="0" collapsed="false">
      <c r="A436" s="108"/>
      <c r="B436" s="80"/>
      <c r="C436" s="108"/>
      <c r="D436" s="80"/>
      <c r="E436" s="80"/>
      <c r="F436" s="108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customFormat="false" ht="12.75" hidden="false" customHeight="true" outlineLevel="0" collapsed="false">
      <c r="A437" s="108"/>
      <c r="B437" s="80"/>
      <c r="C437" s="108"/>
      <c r="D437" s="80"/>
      <c r="E437" s="80"/>
      <c r="F437" s="108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customFormat="false" ht="12.75" hidden="false" customHeight="true" outlineLevel="0" collapsed="false">
      <c r="A438" s="108"/>
      <c r="B438" s="80"/>
      <c r="C438" s="108"/>
      <c r="D438" s="80"/>
      <c r="E438" s="80"/>
      <c r="F438" s="108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customFormat="false" ht="12.75" hidden="false" customHeight="true" outlineLevel="0" collapsed="false">
      <c r="A439" s="108"/>
      <c r="B439" s="80"/>
      <c r="C439" s="108"/>
      <c r="D439" s="80"/>
      <c r="E439" s="80"/>
      <c r="F439" s="108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customFormat="false" ht="12.75" hidden="false" customHeight="true" outlineLevel="0" collapsed="false">
      <c r="A440" s="108"/>
      <c r="B440" s="80"/>
      <c r="C440" s="108"/>
      <c r="D440" s="80"/>
      <c r="E440" s="80"/>
      <c r="F440" s="108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customFormat="false" ht="12.75" hidden="false" customHeight="true" outlineLevel="0" collapsed="false">
      <c r="A441" s="108"/>
      <c r="B441" s="80"/>
      <c r="C441" s="108"/>
      <c r="D441" s="80"/>
      <c r="E441" s="80"/>
      <c r="F441" s="108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customFormat="false" ht="12.75" hidden="false" customHeight="true" outlineLevel="0" collapsed="false">
      <c r="A442" s="108"/>
      <c r="B442" s="80"/>
      <c r="C442" s="108"/>
      <c r="D442" s="80"/>
      <c r="E442" s="80"/>
      <c r="F442" s="108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customFormat="false" ht="12.75" hidden="false" customHeight="true" outlineLevel="0" collapsed="false">
      <c r="A443" s="108"/>
      <c r="B443" s="80"/>
      <c r="C443" s="108"/>
      <c r="D443" s="80"/>
      <c r="E443" s="80"/>
      <c r="F443" s="108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customFormat="false" ht="12.75" hidden="false" customHeight="true" outlineLevel="0" collapsed="false">
      <c r="A444" s="108"/>
      <c r="B444" s="80"/>
      <c r="C444" s="108"/>
      <c r="D444" s="80"/>
      <c r="E444" s="80"/>
      <c r="F444" s="108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customFormat="false" ht="12.75" hidden="false" customHeight="true" outlineLevel="0" collapsed="false">
      <c r="A445" s="108"/>
      <c r="B445" s="80"/>
      <c r="C445" s="108"/>
      <c r="D445" s="80"/>
      <c r="E445" s="80"/>
      <c r="F445" s="108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customFormat="false" ht="12.75" hidden="false" customHeight="true" outlineLevel="0" collapsed="false">
      <c r="A446" s="108"/>
      <c r="B446" s="80"/>
      <c r="C446" s="108"/>
      <c r="D446" s="80"/>
      <c r="E446" s="80"/>
      <c r="F446" s="108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customFormat="false" ht="12.75" hidden="false" customHeight="true" outlineLevel="0" collapsed="false">
      <c r="A447" s="108"/>
      <c r="B447" s="80"/>
      <c r="C447" s="108"/>
      <c r="D447" s="80"/>
      <c r="E447" s="80"/>
      <c r="F447" s="108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customFormat="false" ht="12.75" hidden="false" customHeight="true" outlineLevel="0" collapsed="false">
      <c r="A448" s="108"/>
      <c r="B448" s="80"/>
      <c r="C448" s="108"/>
      <c r="D448" s="80"/>
      <c r="E448" s="80"/>
      <c r="F448" s="108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customFormat="false" ht="12.75" hidden="false" customHeight="true" outlineLevel="0" collapsed="false">
      <c r="A449" s="108"/>
      <c r="B449" s="80"/>
      <c r="C449" s="108"/>
      <c r="D449" s="80"/>
      <c r="E449" s="80"/>
      <c r="F449" s="108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customFormat="false" ht="12.75" hidden="false" customHeight="true" outlineLevel="0" collapsed="false">
      <c r="A450" s="108"/>
      <c r="B450" s="80"/>
      <c r="C450" s="108"/>
      <c r="D450" s="80"/>
      <c r="E450" s="80"/>
      <c r="F450" s="108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customFormat="false" ht="12.75" hidden="false" customHeight="true" outlineLevel="0" collapsed="false">
      <c r="A451" s="108"/>
      <c r="B451" s="80"/>
      <c r="C451" s="108"/>
      <c r="D451" s="80"/>
      <c r="E451" s="80"/>
      <c r="F451" s="108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customFormat="false" ht="12.75" hidden="false" customHeight="true" outlineLevel="0" collapsed="false">
      <c r="A452" s="108"/>
      <c r="B452" s="80"/>
      <c r="C452" s="108"/>
      <c r="D452" s="80"/>
      <c r="E452" s="80"/>
      <c r="F452" s="108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customFormat="false" ht="12.75" hidden="false" customHeight="true" outlineLevel="0" collapsed="false">
      <c r="A453" s="108"/>
      <c r="B453" s="80"/>
      <c r="C453" s="108"/>
      <c r="D453" s="80"/>
      <c r="E453" s="80"/>
      <c r="F453" s="108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customFormat="false" ht="12.75" hidden="false" customHeight="true" outlineLevel="0" collapsed="false">
      <c r="A454" s="108"/>
      <c r="B454" s="80"/>
      <c r="C454" s="108"/>
      <c r="D454" s="80"/>
      <c r="E454" s="80"/>
      <c r="F454" s="108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customFormat="false" ht="12.75" hidden="false" customHeight="true" outlineLevel="0" collapsed="false">
      <c r="A455" s="108"/>
      <c r="B455" s="80"/>
      <c r="C455" s="108"/>
      <c r="D455" s="80"/>
      <c r="E455" s="80"/>
      <c r="F455" s="108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customFormat="false" ht="12.75" hidden="false" customHeight="true" outlineLevel="0" collapsed="false">
      <c r="A456" s="108"/>
      <c r="B456" s="80"/>
      <c r="C456" s="108"/>
      <c r="D456" s="80"/>
      <c r="E456" s="80"/>
      <c r="F456" s="108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customFormat="false" ht="12.75" hidden="false" customHeight="true" outlineLevel="0" collapsed="false">
      <c r="A457" s="108"/>
      <c r="B457" s="80"/>
      <c r="C457" s="108"/>
      <c r="D457" s="80"/>
      <c r="E457" s="80"/>
      <c r="F457" s="108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customFormat="false" ht="12.75" hidden="false" customHeight="true" outlineLevel="0" collapsed="false">
      <c r="A458" s="108"/>
      <c r="B458" s="80"/>
      <c r="C458" s="108"/>
      <c r="D458" s="80"/>
      <c r="E458" s="80"/>
      <c r="F458" s="108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customFormat="false" ht="12.75" hidden="false" customHeight="true" outlineLevel="0" collapsed="false">
      <c r="A459" s="108"/>
      <c r="B459" s="80"/>
      <c r="C459" s="108"/>
      <c r="D459" s="80"/>
      <c r="E459" s="80"/>
      <c r="F459" s="108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customFormat="false" ht="12.75" hidden="false" customHeight="true" outlineLevel="0" collapsed="false">
      <c r="A460" s="108"/>
      <c r="B460" s="80"/>
      <c r="C460" s="108"/>
      <c r="D460" s="80"/>
      <c r="E460" s="80"/>
      <c r="F460" s="108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customFormat="false" ht="12.75" hidden="false" customHeight="true" outlineLevel="0" collapsed="false">
      <c r="A461" s="108"/>
      <c r="B461" s="80"/>
      <c r="C461" s="108"/>
      <c r="D461" s="80"/>
      <c r="E461" s="80"/>
      <c r="F461" s="108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customFormat="false" ht="12.75" hidden="false" customHeight="true" outlineLevel="0" collapsed="false">
      <c r="A462" s="108"/>
      <c r="B462" s="80"/>
      <c r="C462" s="108"/>
      <c r="D462" s="80"/>
      <c r="E462" s="80"/>
      <c r="F462" s="108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customFormat="false" ht="12.75" hidden="false" customHeight="true" outlineLevel="0" collapsed="false">
      <c r="A463" s="108"/>
      <c r="B463" s="80"/>
      <c r="C463" s="108"/>
      <c r="D463" s="80"/>
      <c r="E463" s="80"/>
      <c r="F463" s="108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customFormat="false" ht="12.75" hidden="false" customHeight="true" outlineLevel="0" collapsed="false">
      <c r="A464" s="108"/>
      <c r="B464" s="80"/>
      <c r="C464" s="108"/>
      <c r="D464" s="80"/>
      <c r="E464" s="80"/>
      <c r="F464" s="108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customFormat="false" ht="12.75" hidden="false" customHeight="true" outlineLevel="0" collapsed="false">
      <c r="A465" s="108"/>
      <c r="B465" s="80"/>
      <c r="C465" s="108"/>
      <c r="D465" s="80"/>
      <c r="E465" s="80"/>
      <c r="F465" s="108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customFormat="false" ht="12.75" hidden="false" customHeight="true" outlineLevel="0" collapsed="false">
      <c r="A466" s="108"/>
      <c r="B466" s="80"/>
      <c r="C466" s="108"/>
      <c r="D466" s="80"/>
      <c r="E466" s="80"/>
      <c r="F466" s="108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customFormat="false" ht="12.75" hidden="false" customHeight="true" outlineLevel="0" collapsed="false">
      <c r="A467" s="108"/>
      <c r="B467" s="80"/>
      <c r="C467" s="108"/>
      <c r="D467" s="80"/>
      <c r="E467" s="80"/>
      <c r="F467" s="108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customFormat="false" ht="12.75" hidden="false" customHeight="true" outlineLevel="0" collapsed="false">
      <c r="A468" s="108"/>
      <c r="B468" s="80"/>
      <c r="C468" s="108"/>
      <c r="D468" s="80"/>
      <c r="E468" s="80"/>
      <c r="F468" s="108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customFormat="false" ht="12.75" hidden="false" customHeight="true" outlineLevel="0" collapsed="false">
      <c r="A469" s="108"/>
      <c r="B469" s="80"/>
      <c r="C469" s="108"/>
      <c r="D469" s="80"/>
      <c r="E469" s="80"/>
      <c r="F469" s="108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customFormat="false" ht="12.75" hidden="false" customHeight="true" outlineLevel="0" collapsed="false">
      <c r="A470" s="108"/>
      <c r="B470" s="80"/>
      <c r="C470" s="108"/>
      <c r="D470" s="80"/>
      <c r="E470" s="80"/>
      <c r="F470" s="108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customFormat="false" ht="12.75" hidden="false" customHeight="true" outlineLevel="0" collapsed="false">
      <c r="A471" s="108"/>
      <c r="B471" s="80"/>
      <c r="C471" s="108"/>
      <c r="D471" s="80"/>
      <c r="E471" s="80"/>
      <c r="F471" s="108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customFormat="false" ht="12.75" hidden="false" customHeight="true" outlineLevel="0" collapsed="false">
      <c r="A472" s="108"/>
      <c r="B472" s="80"/>
      <c r="C472" s="108"/>
      <c r="D472" s="80"/>
      <c r="E472" s="80"/>
      <c r="F472" s="108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customFormat="false" ht="12.75" hidden="false" customHeight="true" outlineLevel="0" collapsed="false">
      <c r="A473" s="108"/>
      <c r="B473" s="80"/>
      <c r="C473" s="108"/>
      <c r="D473" s="80"/>
      <c r="E473" s="80"/>
      <c r="F473" s="108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customFormat="false" ht="12.75" hidden="false" customHeight="true" outlineLevel="0" collapsed="false">
      <c r="A474" s="108"/>
      <c r="B474" s="80"/>
      <c r="C474" s="108"/>
      <c r="D474" s="80"/>
      <c r="E474" s="80"/>
      <c r="F474" s="108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customFormat="false" ht="12.75" hidden="false" customHeight="true" outlineLevel="0" collapsed="false">
      <c r="A475" s="108"/>
      <c r="B475" s="80"/>
      <c r="C475" s="108"/>
      <c r="D475" s="80"/>
      <c r="E475" s="80"/>
      <c r="F475" s="108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customFormat="false" ht="12.75" hidden="false" customHeight="true" outlineLevel="0" collapsed="false">
      <c r="A476" s="108"/>
      <c r="B476" s="80"/>
      <c r="C476" s="108"/>
      <c r="D476" s="80"/>
      <c r="E476" s="80"/>
      <c r="F476" s="108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customFormat="false" ht="12.75" hidden="false" customHeight="true" outlineLevel="0" collapsed="false">
      <c r="A477" s="108"/>
      <c r="B477" s="80"/>
      <c r="C477" s="108"/>
      <c r="D477" s="80"/>
      <c r="E477" s="80"/>
      <c r="F477" s="108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customFormat="false" ht="12.75" hidden="false" customHeight="true" outlineLevel="0" collapsed="false">
      <c r="A478" s="108"/>
      <c r="B478" s="80"/>
      <c r="C478" s="108"/>
      <c r="D478" s="80"/>
      <c r="E478" s="80"/>
      <c r="F478" s="108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customFormat="false" ht="12.75" hidden="false" customHeight="true" outlineLevel="0" collapsed="false">
      <c r="A479" s="108"/>
      <c r="B479" s="80"/>
      <c r="C479" s="108"/>
      <c r="D479" s="80"/>
      <c r="E479" s="80"/>
      <c r="F479" s="108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customFormat="false" ht="12.75" hidden="false" customHeight="true" outlineLevel="0" collapsed="false">
      <c r="A480" s="108"/>
      <c r="B480" s="80"/>
      <c r="C480" s="108"/>
      <c r="D480" s="80"/>
      <c r="E480" s="80"/>
      <c r="F480" s="108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customFormat="false" ht="12.75" hidden="false" customHeight="true" outlineLevel="0" collapsed="false">
      <c r="A481" s="108"/>
      <c r="B481" s="80"/>
      <c r="C481" s="108"/>
      <c r="D481" s="80"/>
      <c r="E481" s="80"/>
      <c r="F481" s="108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customFormat="false" ht="12.75" hidden="false" customHeight="true" outlineLevel="0" collapsed="false">
      <c r="A482" s="108"/>
      <c r="B482" s="80"/>
      <c r="C482" s="108"/>
      <c r="D482" s="80"/>
      <c r="E482" s="80"/>
      <c r="F482" s="108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customFormat="false" ht="12.75" hidden="false" customHeight="true" outlineLevel="0" collapsed="false">
      <c r="A483" s="108"/>
      <c r="B483" s="80"/>
      <c r="C483" s="108"/>
      <c r="D483" s="80"/>
      <c r="E483" s="80"/>
      <c r="F483" s="108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customFormat="false" ht="12.75" hidden="false" customHeight="true" outlineLevel="0" collapsed="false">
      <c r="A484" s="108"/>
      <c r="B484" s="80"/>
      <c r="C484" s="108"/>
      <c r="D484" s="80"/>
      <c r="E484" s="80"/>
      <c r="F484" s="108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customFormat="false" ht="12.75" hidden="false" customHeight="true" outlineLevel="0" collapsed="false">
      <c r="A485" s="108"/>
      <c r="B485" s="80"/>
      <c r="C485" s="108"/>
      <c r="D485" s="80"/>
      <c r="E485" s="80"/>
      <c r="F485" s="108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customFormat="false" ht="12.75" hidden="false" customHeight="true" outlineLevel="0" collapsed="false">
      <c r="A486" s="108"/>
      <c r="B486" s="80"/>
      <c r="C486" s="108"/>
      <c r="D486" s="80"/>
      <c r="E486" s="80"/>
      <c r="F486" s="108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customFormat="false" ht="12.75" hidden="false" customHeight="true" outlineLevel="0" collapsed="false">
      <c r="A487" s="108"/>
      <c r="B487" s="80"/>
      <c r="C487" s="108"/>
      <c r="D487" s="80"/>
      <c r="E487" s="80"/>
      <c r="F487" s="108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customFormat="false" ht="12.75" hidden="false" customHeight="true" outlineLevel="0" collapsed="false">
      <c r="A488" s="108"/>
      <c r="B488" s="80"/>
      <c r="C488" s="108"/>
      <c r="D488" s="80"/>
      <c r="E488" s="80"/>
      <c r="F488" s="108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customFormat="false" ht="12.75" hidden="false" customHeight="true" outlineLevel="0" collapsed="false">
      <c r="A489" s="108"/>
      <c r="B489" s="80"/>
      <c r="C489" s="108"/>
      <c r="D489" s="80"/>
      <c r="E489" s="80"/>
      <c r="F489" s="108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customFormat="false" ht="12.75" hidden="false" customHeight="true" outlineLevel="0" collapsed="false">
      <c r="A490" s="108"/>
      <c r="B490" s="80"/>
      <c r="C490" s="108"/>
      <c r="D490" s="80"/>
      <c r="E490" s="80"/>
      <c r="F490" s="108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customFormat="false" ht="12.75" hidden="false" customHeight="true" outlineLevel="0" collapsed="false">
      <c r="A491" s="108"/>
      <c r="B491" s="80"/>
      <c r="C491" s="108"/>
      <c r="D491" s="80"/>
      <c r="E491" s="80"/>
      <c r="F491" s="108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customFormat="false" ht="12.75" hidden="false" customHeight="true" outlineLevel="0" collapsed="false">
      <c r="A492" s="108"/>
      <c r="B492" s="80"/>
      <c r="C492" s="108"/>
      <c r="D492" s="80"/>
      <c r="E492" s="80"/>
      <c r="F492" s="108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customFormat="false" ht="12.75" hidden="false" customHeight="true" outlineLevel="0" collapsed="false">
      <c r="A493" s="108"/>
      <c r="B493" s="80"/>
      <c r="C493" s="108"/>
      <c r="D493" s="80"/>
      <c r="E493" s="80"/>
      <c r="F493" s="108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customFormat="false" ht="12.75" hidden="false" customHeight="true" outlineLevel="0" collapsed="false">
      <c r="A494" s="108"/>
      <c r="B494" s="80"/>
      <c r="C494" s="108"/>
      <c r="D494" s="80"/>
      <c r="E494" s="80"/>
      <c r="F494" s="108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customFormat="false" ht="12.75" hidden="false" customHeight="true" outlineLevel="0" collapsed="false">
      <c r="A495" s="108"/>
      <c r="B495" s="80"/>
      <c r="C495" s="108"/>
      <c r="D495" s="80"/>
      <c r="E495" s="80"/>
      <c r="F495" s="108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customFormat="false" ht="12.75" hidden="false" customHeight="true" outlineLevel="0" collapsed="false">
      <c r="A496" s="108"/>
      <c r="B496" s="80"/>
      <c r="C496" s="108"/>
      <c r="D496" s="80"/>
      <c r="E496" s="80"/>
      <c r="F496" s="108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customFormat="false" ht="12.75" hidden="false" customHeight="true" outlineLevel="0" collapsed="false">
      <c r="A497" s="108"/>
      <c r="B497" s="80"/>
      <c r="C497" s="108"/>
      <c r="D497" s="80"/>
      <c r="E497" s="80"/>
      <c r="F497" s="108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customFormat="false" ht="12.75" hidden="false" customHeight="true" outlineLevel="0" collapsed="false">
      <c r="A498" s="108"/>
      <c r="B498" s="80"/>
      <c r="C498" s="108"/>
      <c r="D498" s="80"/>
      <c r="E498" s="80"/>
      <c r="F498" s="108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customFormat="false" ht="12.75" hidden="false" customHeight="true" outlineLevel="0" collapsed="false">
      <c r="A499" s="108"/>
      <c r="B499" s="80"/>
      <c r="C499" s="108"/>
      <c r="D499" s="80"/>
      <c r="E499" s="80"/>
      <c r="F499" s="108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customFormat="false" ht="12.75" hidden="false" customHeight="true" outlineLevel="0" collapsed="false">
      <c r="A500" s="108"/>
      <c r="B500" s="80"/>
      <c r="C500" s="108"/>
      <c r="D500" s="80"/>
      <c r="E500" s="80"/>
      <c r="F500" s="108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customFormat="false" ht="12.75" hidden="false" customHeight="true" outlineLevel="0" collapsed="false">
      <c r="A501" s="108"/>
      <c r="B501" s="80"/>
      <c r="C501" s="108"/>
      <c r="D501" s="80"/>
      <c r="E501" s="80"/>
      <c r="F501" s="108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customFormat="false" ht="12.75" hidden="false" customHeight="true" outlineLevel="0" collapsed="false">
      <c r="A502" s="108"/>
      <c r="B502" s="80"/>
      <c r="C502" s="108"/>
      <c r="D502" s="80"/>
      <c r="E502" s="80"/>
      <c r="F502" s="108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customFormat="false" ht="12.75" hidden="false" customHeight="true" outlineLevel="0" collapsed="false">
      <c r="A503" s="108"/>
      <c r="B503" s="80"/>
      <c r="C503" s="108"/>
      <c r="D503" s="80"/>
      <c r="E503" s="80"/>
      <c r="F503" s="108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customFormat="false" ht="12.75" hidden="false" customHeight="true" outlineLevel="0" collapsed="false">
      <c r="A504" s="108"/>
      <c r="B504" s="80"/>
      <c r="C504" s="108"/>
      <c r="D504" s="80"/>
      <c r="E504" s="80"/>
      <c r="F504" s="108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customFormat="false" ht="12.75" hidden="false" customHeight="true" outlineLevel="0" collapsed="false">
      <c r="A505" s="108"/>
      <c r="B505" s="80"/>
      <c r="C505" s="108"/>
      <c r="D505" s="80"/>
      <c r="E505" s="80"/>
      <c r="F505" s="108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customFormat="false" ht="12.75" hidden="false" customHeight="true" outlineLevel="0" collapsed="false">
      <c r="A506" s="108"/>
      <c r="B506" s="80"/>
      <c r="C506" s="108"/>
      <c r="D506" s="80"/>
      <c r="E506" s="80"/>
      <c r="F506" s="108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customFormat="false" ht="12.75" hidden="false" customHeight="true" outlineLevel="0" collapsed="false">
      <c r="A507" s="108"/>
      <c r="B507" s="80"/>
      <c r="C507" s="108"/>
      <c r="D507" s="80"/>
      <c r="E507" s="80"/>
      <c r="F507" s="108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customFormat="false" ht="12.75" hidden="false" customHeight="true" outlineLevel="0" collapsed="false">
      <c r="A508" s="108"/>
      <c r="B508" s="80"/>
      <c r="C508" s="108"/>
      <c r="D508" s="80"/>
      <c r="E508" s="80"/>
      <c r="F508" s="108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customFormat="false" ht="12.75" hidden="false" customHeight="true" outlineLevel="0" collapsed="false">
      <c r="A509" s="108"/>
      <c r="B509" s="80"/>
      <c r="C509" s="108"/>
      <c r="D509" s="80"/>
      <c r="E509" s="80"/>
      <c r="F509" s="108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customFormat="false" ht="12.75" hidden="false" customHeight="true" outlineLevel="0" collapsed="false">
      <c r="A510" s="108"/>
      <c r="B510" s="80"/>
      <c r="C510" s="108"/>
      <c r="D510" s="80"/>
      <c r="E510" s="80"/>
      <c r="F510" s="108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customFormat="false" ht="12.75" hidden="false" customHeight="true" outlineLevel="0" collapsed="false">
      <c r="A511" s="108"/>
      <c r="B511" s="80"/>
      <c r="C511" s="108"/>
      <c r="D511" s="80"/>
      <c r="E511" s="80"/>
      <c r="F511" s="108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customFormat="false" ht="12.75" hidden="false" customHeight="true" outlineLevel="0" collapsed="false">
      <c r="A512" s="108"/>
      <c r="B512" s="80"/>
      <c r="C512" s="108"/>
      <c r="D512" s="80"/>
      <c r="E512" s="80"/>
      <c r="F512" s="108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customFormat="false" ht="12.75" hidden="false" customHeight="true" outlineLevel="0" collapsed="false">
      <c r="A513" s="108"/>
      <c r="B513" s="80"/>
      <c r="C513" s="108"/>
      <c r="D513" s="80"/>
      <c r="E513" s="80"/>
      <c r="F513" s="108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customFormat="false" ht="12.75" hidden="false" customHeight="true" outlineLevel="0" collapsed="false">
      <c r="A514" s="108"/>
      <c r="B514" s="80"/>
      <c r="C514" s="108"/>
      <c r="D514" s="80"/>
      <c r="E514" s="80"/>
      <c r="F514" s="108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customFormat="false" ht="12.75" hidden="false" customHeight="true" outlineLevel="0" collapsed="false">
      <c r="A515" s="108"/>
      <c r="B515" s="80"/>
      <c r="C515" s="108"/>
      <c r="D515" s="80"/>
      <c r="E515" s="80"/>
      <c r="F515" s="108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customFormat="false" ht="12.75" hidden="false" customHeight="true" outlineLevel="0" collapsed="false">
      <c r="A516" s="108"/>
      <c r="B516" s="80"/>
      <c r="C516" s="108"/>
      <c r="D516" s="80"/>
      <c r="E516" s="80"/>
      <c r="F516" s="108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customFormat="false" ht="12.75" hidden="false" customHeight="true" outlineLevel="0" collapsed="false">
      <c r="A517" s="108"/>
      <c r="B517" s="80"/>
      <c r="C517" s="108"/>
      <c r="D517" s="80"/>
      <c r="E517" s="80"/>
      <c r="F517" s="108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customFormat="false" ht="12.75" hidden="false" customHeight="true" outlineLevel="0" collapsed="false">
      <c r="A518" s="108"/>
      <c r="B518" s="80"/>
      <c r="C518" s="108"/>
      <c r="D518" s="80"/>
      <c r="E518" s="80"/>
      <c r="F518" s="108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customFormat="false" ht="12.75" hidden="false" customHeight="true" outlineLevel="0" collapsed="false">
      <c r="A519" s="108"/>
      <c r="B519" s="80"/>
      <c r="C519" s="108"/>
      <c r="D519" s="80"/>
      <c r="E519" s="80"/>
      <c r="F519" s="108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customFormat="false" ht="12.75" hidden="false" customHeight="true" outlineLevel="0" collapsed="false">
      <c r="A520" s="108"/>
      <c r="B520" s="80"/>
      <c r="C520" s="108"/>
      <c r="D520" s="80"/>
      <c r="E520" s="80"/>
      <c r="F520" s="108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customFormat="false" ht="12.75" hidden="false" customHeight="true" outlineLevel="0" collapsed="false">
      <c r="A521" s="108"/>
      <c r="B521" s="80"/>
      <c r="C521" s="108"/>
      <c r="D521" s="80"/>
      <c r="E521" s="80"/>
      <c r="F521" s="108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customFormat="false" ht="12.75" hidden="false" customHeight="true" outlineLevel="0" collapsed="false">
      <c r="A522" s="108"/>
      <c r="B522" s="80"/>
      <c r="C522" s="108"/>
      <c r="D522" s="80"/>
      <c r="E522" s="80"/>
      <c r="F522" s="108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customFormat="false" ht="12.75" hidden="false" customHeight="true" outlineLevel="0" collapsed="false">
      <c r="A523" s="108"/>
      <c r="B523" s="80"/>
      <c r="C523" s="108"/>
      <c r="D523" s="80"/>
      <c r="E523" s="80"/>
      <c r="F523" s="108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customFormat="false" ht="12.75" hidden="false" customHeight="true" outlineLevel="0" collapsed="false">
      <c r="A524" s="108"/>
      <c r="B524" s="80"/>
      <c r="C524" s="108"/>
      <c r="D524" s="80"/>
      <c r="E524" s="80"/>
      <c r="F524" s="108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customFormat="false" ht="12.75" hidden="false" customHeight="true" outlineLevel="0" collapsed="false">
      <c r="A525" s="108"/>
      <c r="B525" s="80"/>
      <c r="C525" s="108"/>
      <c r="D525" s="80"/>
      <c r="E525" s="80"/>
      <c r="F525" s="108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customFormat="false" ht="12.75" hidden="false" customHeight="true" outlineLevel="0" collapsed="false">
      <c r="A526" s="108"/>
      <c r="B526" s="80"/>
      <c r="C526" s="108"/>
      <c r="D526" s="80"/>
      <c r="E526" s="80"/>
      <c r="F526" s="108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customFormat="false" ht="12.75" hidden="false" customHeight="true" outlineLevel="0" collapsed="false">
      <c r="A527" s="108"/>
      <c r="B527" s="80"/>
      <c r="C527" s="108"/>
      <c r="D527" s="80"/>
      <c r="E527" s="80"/>
      <c r="F527" s="108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customFormat="false" ht="12.75" hidden="false" customHeight="true" outlineLevel="0" collapsed="false">
      <c r="A528" s="108"/>
      <c r="B528" s="80"/>
      <c r="C528" s="108"/>
      <c r="D528" s="80"/>
      <c r="E528" s="80"/>
      <c r="F528" s="108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customFormat="false" ht="12.75" hidden="false" customHeight="true" outlineLevel="0" collapsed="false">
      <c r="A529" s="108"/>
      <c r="B529" s="80"/>
      <c r="C529" s="108"/>
      <c r="D529" s="80"/>
      <c r="E529" s="80"/>
      <c r="F529" s="108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customFormat="false" ht="12.75" hidden="false" customHeight="true" outlineLevel="0" collapsed="false">
      <c r="A530" s="108"/>
      <c r="B530" s="80"/>
      <c r="C530" s="108"/>
      <c r="D530" s="80"/>
      <c r="E530" s="80"/>
      <c r="F530" s="108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customFormat="false" ht="12.75" hidden="false" customHeight="true" outlineLevel="0" collapsed="false">
      <c r="A531" s="108"/>
      <c r="B531" s="80"/>
      <c r="C531" s="108"/>
      <c r="D531" s="80"/>
      <c r="E531" s="80"/>
      <c r="F531" s="108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customFormat="false" ht="12.75" hidden="false" customHeight="true" outlineLevel="0" collapsed="false">
      <c r="A532" s="108"/>
      <c r="B532" s="80"/>
      <c r="C532" s="108"/>
      <c r="D532" s="80"/>
      <c r="E532" s="80"/>
      <c r="F532" s="108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customFormat="false" ht="12.75" hidden="false" customHeight="true" outlineLevel="0" collapsed="false">
      <c r="A533" s="108"/>
      <c r="B533" s="80"/>
      <c r="C533" s="108"/>
      <c r="D533" s="80"/>
      <c r="E533" s="80"/>
      <c r="F533" s="108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customFormat="false" ht="12.75" hidden="false" customHeight="true" outlineLevel="0" collapsed="false">
      <c r="A534" s="108"/>
      <c r="B534" s="80"/>
      <c r="C534" s="108"/>
      <c r="D534" s="80"/>
      <c r="E534" s="80"/>
      <c r="F534" s="108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customFormat="false" ht="12.75" hidden="false" customHeight="true" outlineLevel="0" collapsed="false">
      <c r="A535" s="108"/>
      <c r="B535" s="80"/>
      <c r="C535" s="108"/>
      <c r="D535" s="80"/>
      <c r="E535" s="80"/>
      <c r="F535" s="108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customFormat="false" ht="12.75" hidden="false" customHeight="true" outlineLevel="0" collapsed="false">
      <c r="A536" s="108"/>
      <c r="B536" s="80"/>
      <c r="C536" s="108"/>
      <c r="D536" s="80"/>
      <c r="E536" s="80"/>
      <c r="F536" s="108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customFormat="false" ht="12.75" hidden="false" customHeight="true" outlineLevel="0" collapsed="false">
      <c r="A537" s="108"/>
      <c r="B537" s="80"/>
      <c r="C537" s="108"/>
      <c r="D537" s="80"/>
      <c r="E537" s="80"/>
      <c r="F537" s="108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customFormat="false" ht="12.75" hidden="false" customHeight="true" outlineLevel="0" collapsed="false">
      <c r="A538" s="108"/>
      <c r="B538" s="80"/>
      <c r="C538" s="108"/>
      <c r="D538" s="80"/>
      <c r="E538" s="80"/>
      <c r="F538" s="108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customFormat="false" ht="12.75" hidden="false" customHeight="true" outlineLevel="0" collapsed="false">
      <c r="A539" s="108"/>
      <c r="B539" s="80"/>
      <c r="C539" s="108"/>
      <c r="D539" s="80"/>
      <c r="E539" s="80"/>
      <c r="F539" s="108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customFormat="false" ht="12.75" hidden="false" customHeight="true" outlineLevel="0" collapsed="false">
      <c r="A540" s="108"/>
      <c r="B540" s="80"/>
      <c r="C540" s="108"/>
      <c r="D540" s="80"/>
      <c r="E540" s="80"/>
      <c r="F540" s="108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customFormat="false" ht="12.75" hidden="false" customHeight="true" outlineLevel="0" collapsed="false">
      <c r="A541" s="108"/>
      <c r="B541" s="80"/>
      <c r="C541" s="108"/>
      <c r="D541" s="80"/>
      <c r="E541" s="80"/>
      <c r="F541" s="108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customFormat="false" ht="12.75" hidden="false" customHeight="true" outlineLevel="0" collapsed="false">
      <c r="A542" s="108"/>
      <c r="B542" s="80"/>
      <c r="C542" s="108"/>
      <c r="D542" s="80"/>
      <c r="E542" s="80"/>
      <c r="F542" s="108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customFormat="false" ht="12.75" hidden="false" customHeight="true" outlineLevel="0" collapsed="false">
      <c r="A543" s="108"/>
      <c r="B543" s="80"/>
      <c r="C543" s="108"/>
      <c r="D543" s="80"/>
      <c r="E543" s="80"/>
      <c r="F543" s="108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customFormat="false" ht="12.75" hidden="false" customHeight="true" outlineLevel="0" collapsed="false">
      <c r="A544" s="108"/>
      <c r="B544" s="80"/>
      <c r="C544" s="108"/>
      <c r="D544" s="80"/>
      <c r="E544" s="80"/>
      <c r="F544" s="108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customFormat="false" ht="12.75" hidden="false" customHeight="true" outlineLevel="0" collapsed="false">
      <c r="A545" s="108"/>
      <c r="B545" s="80"/>
      <c r="C545" s="108"/>
      <c r="D545" s="80"/>
      <c r="E545" s="80"/>
      <c r="F545" s="108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customFormat="false" ht="12.75" hidden="false" customHeight="true" outlineLevel="0" collapsed="false">
      <c r="A546" s="108"/>
      <c r="B546" s="80"/>
      <c r="C546" s="108"/>
      <c r="D546" s="80"/>
      <c r="E546" s="80"/>
      <c r="F546" s="108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customFormat="false" ht="12.75" hidden="false" customHeight="true" outlineLevel="0" collapsed="false">
      <c r="A547" s="108"/>
      <c r="B547" s="80"/>
      <c r="C547" s="108"/>
      <c r="D547" s="80"/>
      <c r="E547" s="80"/>
      <c r="F547" s="108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customFormat="false" ht="12.75" hidden="false" customHeight="true" outlineLevel="0" collapsed="false">
      <c r="A548" s="108"/>
      <c r="B548" s="80"/>
      <c r="C548" s="108"/>
      <c r="D548" s="80"/>
      <c r="E548" s="80"/>
      <c r="F548" s="108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customFormat="false" ht="12.75" hidden="false" customHeight="true" outlineLevel="0" collapsed="false">
      <c r="A549" s="108"/>
      <c r="B549" s="80"/>
      <c r="C549" s="108"/>
      <c r="D549" s="80"/>
      <c r="E549" s="80"/>
      <c r="F549" s="108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customFormat="false" ht="12.75" hidden="false" customHeight="true" outlineLevel="0" collapsed="false">
      <c r="A550" s="108"/>
      <c r="B550" s="80"/>
      <c r="C550" s="108"/>
      <c r="D550" s="80"/>
      <c r="E550" s="80"/>
      <c r="F550" s="108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customFormat="false" ht="12.75" hidden="false" customHeight="true" outlineLevel="0" collapsed="false">
      <c r="A551" s="108"/>
      <c r="B551" s="80"/>
      <c r="C551" s="108"/>
      <c r="D551" s="80"/>
      <c r="E551" s="80"/>
      <c r="F551" s="108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customFormat="false" ht="12.75" hidden="false" customHeight="true" outlineLevel="0" collapsed="false">
      <c r="A552" s="108"/>
      <c r="B552" s="80"/>
      <c r="C552" s="108"/>
      <c r="D552" s="80"/>
      <c r="E552" s="80"/>
      <c r="F552" s="108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customFormat="false" ht="12.75" hidden="false" customHeight="true" outlineLevel="0" collapsed="false">
      <c r="A553" s="108"/>
      <c r="B553" s="80"/>
      <c r="C553" s="108"/>
      <c r="D553" s="80"/>
      <c r="E553" s="80"/>
      <c r="F553" s="108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customFormat="false" ht="12.75" hidden="false" customHeight="true" outlineLevel="0" collapsed="false">
      <c r="A554" s="108"/>
      <c r="B554" s="80"/>
      <c r="C554" s="108"/>
      <c r="D554" s="80"/>
      <c r="E554" s="80"/>
      <c r="F554" s="108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customFormat="false" ht="12.75" hidden="false" customHeight="true" outlineLevel="0" collapsed="false">
      <c r="A555" s="108"/>
      <c r="B555" s="80"/>
      <c r="C555" s="108"/>
      <c r="D555" s="80"/>
      <c r="E555" s="80"/>
      <c r="F555" s="108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customFormat="false" ht="12.75" hidden="false" customHeight="true" outlineLevel="0" collapsed="false">
      <c r="A556" s="108"/>
      <c r="B556" s="80"/>
      <c r="C556" s="108"/>
      <c r="D556" s="80"/>
      <c r="E556" s="80"/>
      <c r="F556" s="108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customFormat="false" ht="12.75" hidden="false" customHeight="true" outlineLevel="0" collapsed="false">
      <c r="A557" s="108"/>
      <c r="B557" s="80"/>
      <c r="C557" s="108"/>
      <c r="D557" s="80"/>
      <c r="E557" s="80"/>
      <c r="F557" s="108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customFormat="false" ht="12.75" hidden="false" customHeight="true" outlineLevel="0" collapsed="false">
      <c r="A558" s="108"/>
      <c r="B558" s="80"/>
      <c r="C558" s="108"/>
      <c r="D558" s="80"/>
      <c r="E558" s="80"/>
      <c r="F558" s="108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customFormat="false" ht="12.75" hidden="false" customHeight="true" outlineLevel="0" collapsed="false">
      <c r="A559" s="108"/>
      <c r="B559" s="80"/>
      <c r="C559" s="108"/>
      <c r="D559" s="80"/>
      <c r="E559" s="80"/>
      <c r="F559" s="108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customFormat="false" ht="12.75" hidden="false" customHeight="true" outlineLevel="0" collapsed="false">
      <c r="A560" s="108"/>
      <c r="B560" s="80"/>
      <c r="C560" s="108"/>
      <c r="D560" s="80"/>
      <c r="E560" s="80"/>
      <c r="F560" s="108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customFormat="false" ht="12.75" hidden="false" customHeight="true" outlineLevel="0" collapsed="false">
      <c r="A561" s="108"/>
      <c r="B561" s="80"/>
      <c r="C561" s="108"/>
      <c r="D561" s="80"/>
      <c r="E561" s="80"/>
      <c r="F561" s="108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customFormat="false" ht="12.75" hidden="false" customHeight="true" outlineLevel="0" collapsed="false">
      <c r="A562" s="108"/>
      <c r="B562" s="80"/>
      <c r="C562" s="108"/>
      <c r="D562" s="80"/>
      <c r="E562" s="80"/>
      <c r="F562" s="108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customFormat="false" ht="12.75" hidden="false" customHeight="true" outlineLevel="0" collapsed="false">
      <c r="A563" s="108"/>
      <c r="B563" s="80"/>
      <c r="C563" s="108"/>
      <c r="D563" s="80"/>
      <c r="E563" s="80"/>
      <c r="F563" s="108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customFormat="false" ht="12.75" hidden="false" customHeight="true" outlineLevel="0" collapsed="false">
      <c r="A564" s="108"/>
      <c r="B564" s="80"/>
      <c r="C564" s="108"/>
      <c r="D564" s="80"/>
      <c r="E564" s="80"/>
      <c r="F564" s="108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customFormat="false" ht="12.75" hidden="false" customHeight="true" outlineLevel="0" collapsed="false">
      <c r="A565" s="108"/>
      <c r="B565" s="80"/>
      <c r="C565" s="108"/>
      <c r="D565" s="80"/>
      <c r="E565" s="80"/>
      <c r="F565" s="108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customFormat="false" ht="12.75" hidden="false" customHeight="true" outlineLevel="0" collapsed="false">
      <c r="A566" s="108"/>
      <c r="B566" s="80"/>
      <c r="C566" s="108"/>
      <c r="D566" s="80"/>
      <c r="E566" s="80"/>
      <c r="F566" s="108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customFormat="false" ht="12.75" hidden="false" customHeight="true" outlineLevel="0" collapsed="false">
      <c r="A567" s="108"/>
      <c r="B567" s="80"/>
      <c r="C567" s="108"/>
      <c r="D567" s="80"/>
      <c r="E567" s="80"/>
      <c r="F567" s="108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customFormat="false" ht="12.75" hidden="false" customHeight="true" outlineLevel="0" collapsed="false">
      <c r="A568" s="108"/>
      <c r="B568" s="80"/>
      <c r="C568" s="108"/>
      <c r="D568" s="80"/>
      <c r="E568" s="80"/>
      <c r="F568" s="108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customFormat="false" ht="12.75" hidden="false" customHeight="true" outlineLevel="0" collapsed="false">
      <c r="A569" s="108"/>
      <c r="B569" s="80"/>
      <c r="C569" s="108"/>
      <c r="D569" s="80"/>
      <c r="E569" s="80"/>
      <c r="F569" s="108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customFormat="false" ht="12.75" hidden="false" customHeight="true" outlineLevel="0" collapsed="false">
      <c r="A570" s="108"/>
      <c r="B570" s="80"/>
      <c r="C570" s="108"/>
      <c r="D570" s="80"/>
      <c r="E570" s="80"/>
      <c r="F570" s="108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customFormat="false" ht="12.75" hidden="false" customHeight="true" outlineLevel="0" collapsed="false">
      <c r="A571" s="108"/>
      <c r="B571" s="80"/>
      <c r="C571" s="108"/>
      <c r="D571" s="80"/>
      <c r="E571" s="80"/>
      <c r="F571" s="108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customFormat="false" ht="12.75" hidden="false" customHeight="true" outlineLevel="0" collapsed="false">
      <c r="A572" s="108"/>
      <c r="B572" s="80"/>
      <c r="C572" s="108"/>
      <c r="D572" s="80"/>
      <c r="E572" s="80"/>
      <c r="F572" s="108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customFormat="false" ht="12.75" hidden="false" customHeight="true" outlineLevel="0" collapsed="false">
      <c r="A573" s="108"/>
      <c r="B573" s="80"/>
      <c r="C573" s="108"/>
      <c r="D573" s="80"/>
      <c r="E573" s="80"/>
      <c r="F573" s="108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customFormat="false" ht="12.75" hidden="false" customHeight="true" outlineLevel="0" collapsed="false">
      <c r="A574" s="108"/>
      <c r="B574" s="80"/>
      <c r="C574" s="108"/>
      <c r="D574" s="80"/>
      <c r="E574" s="80"/>
      <c r="F574" s="108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customFormat="false" ht="12.75" hidden="false" customHeight="true" outlineLevel="0" collapsed="false">
      <c r="A575" s="108"/>
      <c r="B575" s="80"/>
      <c r="C575" s="108"/>
      <c r="D575" s="80"/>
      <c r="E575" s="80"/>
      <c r="F575" s="108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customFormat="false" ht="12.75" hidden="false" customHeight="true" outlineLevel="0" collapsed="false">
      <c r="A576" s="108"/>
      <c r="B576" s="80"/>
      <c r="C576" s="108"/>
      <c r="D576" s="80"/>
      <c r="E576" s="80"/>
      <c r="F576" s="108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customFormat="false" ht="12.75" hidden="false" customHeight="true" outlineLevel="0" collapsed="false">
      <c r="A577" s="108"/>
      <c r="B577" s="80"/>
      <c r="C577" s="108"/>
      <c r="D577" s="80"/>
      <c r="E577" s="80"/>
      <c r="F577" s="108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customFormat="false" ht="12.75" hidden="false" customHeight="true" outlineLevel="0" collapsed="false">
      <c r="A578" s="108"/>
      <c r="B578" s="80"/>
      <c r="C578" s="108"/>
      <c r="D578" s="80"/>
      <c r="E578" s="80"/>
      <c r="F578" s="108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customFormat="false" ht="12.75" hidden="false" customHeight="true" outlineLevel="0" collapsed="false">
      <c r="A579" s="108"/>
      <c r="B579" s="80"/>
      <c r="C579" s="108"/>
      <c r="D579" s="80"/>
      <c r="E579" s="80"/>
      <c r="F579" s="108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customFormat="false" ht="12.75" hidden="false" customHeight="true" outlineLevel="0" collapsed="false">
      <c r="A580" s="108"/>
      <c r="B580" s="80"/>
      <c r="C580" s="108"/>
      <c r="D580" s="80"/>
      <c r="E580" s="80"/>
      <c r="F580" s="108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customFormat="false" ht="12.75" hidden="false" customHeight="true" outlineLevel="0" collapsed="false">
      <c r="A581" s="108"/>
      <c r="B581" s="80"/>
      <c r="C581" s="108"/>
      <c r="D581" s="80"/>
      <c r="E581" s="80"/>
      <c r="F581" s="108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customFormat="false" ht="12.75" hidden="false" customHeight="true" outlineLevel="0" collapsed="false">
      <c r="A582" s="108"/>
      <c r="B582" s="80"/>
      <c r="C582" s="108"/>
      <c r="D582" s="80"/>
      <c r="E582" s="80"/>
      <c r="F582" s="108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customFormat="false" ht="12.75" hidden="false" customHeight="true" outlineLevel="0" collapsed="false">
      <c r="A583" s="108"/>
      <c r="B583" s="80"/>
      <c r="C583" s="108"/>
      <c r="D583" s="80"/>
      <c r="E583" s="80"/>
      <c r="F583" s="108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customFormat="false" ht="12.75" hidden="false" customHeight="true" outlineLevel="0" collapsed="false">
      <c r="A584" s="108"/>
      <c r="B584" s="80"/>
      <c r="C584" s="108"/>
      <c r="D584" s="80"/>
      <c r="E584" s="80"/>
      <c r="F584" s="108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customFormat="false" ht="12.75" hidden="false" customHeight="true" outlineLevel="0" collapsed="false">
      <c r="A585" s="108"/>
      <c r="B585" s="80"/>
      <c r="C585" s="108"/>
      <c r="D585" s="80"/>
      <c r="E585" s="80"/>
      <c r="F585" s="108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customFormat="false" ht="12.75" hidden="false" customHeight="true" outlineLevel="0" collapsed="false">
      <c r="A586" s="108"/>
      <c r="B586" s="80"/>
      <c r="C586" s="108"/>
      <c r="D586" s="80"/>
      <c r="E586" s="80"/>
      <c r="F586" s="108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customFormat="false" ht="12.75" hidden="false" customHeight="true" outlineLevel="0" collapsed="false">
      <c r="A587" s="108"/>
      <c r="B587" s="80"/>
      <c r="C587" s="108"/>
      <c r="D587" s="80"/>
      <c r="E587" s="80"/>
      <c r="F587" s="108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customFormat="false" ht="12.75" hidden="false" customHeight="true" outlineLevel="0" collapsed="false">
      <c r="A588" s="108"/>
      <c r="B588" s="80"/>
      <c r="C588" s="108"/>
      <c r="D588" s="80"/>
      <c r="E588" s="80"/>
      <c r="F588" s="108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customFormat="false" ht="12.75" hidden="false" customHeight="true" outlineLevel="0" collapsed="false">
      <c r="A589" s="108"/>
      <c r="B589" s="80"/>
      <c r="C589" s="108"/>
      <c r="D589" s="80"/>
      <c r="E589" s="80"/>
      <c r="F589" s="108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customFormat="false" ht="12.75" hidden="false" customHeight="true" outlineLevel="0" collapsed="false">
      <c r="A590" s="108"/>
      <c r="B590" s="80"/>
      <c r="C590" s="108"/>
      <c r="D590" s="80"/>
      <c r="E590" s="80"/>
      <c r="F590" s="108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customFormat="false" ht="12.75" hidden="false" customHeight="true" outlineLevel="0" collapsed="false">
      <c r="A591" s="108"/>
      <c r="B591" s="80"/>
      <c r="C591" s="108"/>
      <c r="D591" s="80"/>
      <c r="E591" s="80"/>
      <c r="F591" s="108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customFormat="false" ht="12.75" hidden="false" customHeight="true" outlineLevel="0" collapsed="false">
      <c r="A592" s="108"/>
      <c r="B592" s="80"/>
      <c r="C592" s="108"/>
      <c r="D592" s="80"/>
      <c r="E592" s="80"/>
      <c r="F592" s="108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customFormat="false" ht="12.75" hidden="false" customHeight="true" outlineLevel="0" collapsed="false">
      <c r="A593" s="108"/>
      <c r="B593" s="80"/>
      <c r="C593" s="108"/>
      <c r="D593" s="80"/>
      <c r="E593" s="80"/>
      <c r="F593" s="108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customFormat="false" ht="12.75" hidden="false" customHeight="true" outlineLevel="0" collapsed="false">
      <c r="A594" s="108"/>
      <c r="B594" s="80"/>
      <c r="C594" s="108"/>
      <c r="D594" s="80"/>
      <c r="E594" s="80"/>
      <c r="F594" s="108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customFormat="false" ht="12.75" hidden="false" customHeight="true" outlineLevel="0" collapsed="false">
      <c r="A595" s="108"/>
      <c r="B595" s="80"/>
      <c r="C595" s="108"/>
      <c r="D595" s="80"/>
      <c r="E595" s="80"/>
      <c r="F595" s="108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customFormat="false" ht="12.75" hidden="false" customHeight="true" outlineLevel="0" collapsed="false">
      <c r="A596" s="108"/>
      <c r="B596" s="80"/>
      <c r="C596" s="108"/>
      <c r="D596" s="80"/>
      <c r="E596" s="80"/>
      <c r="F596" s="108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customFormat="false" ht="12.75" hidden="false" customHeight="true" outlineLevel="0" collapsed="false">
      <c r="A597" s="108"/>
      <c r="B597" s="80"/>
      <c r="C597" s="108"/>
      <c r="D597" s="80"/>
      <c r="E597" s="80"/>
      <c r="F597" s="108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customFormat="false" ht="12.75" hidden="false" customHeight="true" outlineLevel="0" collapsed="false">
      <c r="A598" s="108"/>
      <c r="B598" s="80"/>
      <c r="C598" s="108"/>
      <c r="D598" s="80"/>
      <c r="E598" s="80"/>
      <c r="F598" s="108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customFormat="false" ht="12.75" hidden="false" customHeight="true" outlineLevel="0" collapsed="false">
      <c r="A599" s="108"/>
      <c r="B599" s="80"/>
      <c r="C599" s="108"/>
      <c r="D599" s="80"/>
      <c r="E599" s="80"/>
      <c r="F599" s="108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customFormat="false" ht="12.75" hidden="false" customHeight="true" outlineLevel="0" collapsed="false">
      <c r="A600" s="108"/>
      <c r="B600" s="80"/>
      <c r="C600" s="108"/>
      <c r="D600" s="80"/>
      <c r="E600" s="80"/>
      <c r="F600" s="108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customFormat="false" ht="12.75" hidden="false" customHeight="true" outlineLevel="0" collapsed="false">
      <c r="A601" s="108"/>
      <c r="B601" s="80"/>
      <c r="C601" s="108"/>
      <c r="D601" s="80"/>
      <c r="E601" s="80"/>
      <c r="F601" s="108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customFormat="false" ht="12.75" hidden="false" customHeight="true" outlineLevel="0" collapsed="false">
      <c r="A602" s="108"/>
      <c r="B602" s="80"/>
      <c r="C602" s="108"/>
      <c r="D602" s="80"/>
      <c r="E602" s="80"/>
      <c r="F602" s="108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customFormat="false" ht="12.75" hidden="false" customHeight="true" outlineLevel="0" collapsed="false">
      <c r="A603" s="108"/>
      <c r="B603" s="80"/>
      <c r="C603" s="108"/>
      <c r="D603" s="80"/>
      <c r="E603" s="80"/>
      <c r="F603" s="108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customFormat="false" ht="12.75" hidden="false" customHeight="true" outlineLevel="0" collapsed="false">
      <c r="A604" s="108"/>
      <c r="B604" s="80"/>
      <c r="C604" s="108"/>
      <c r="D604" s="80"/>
      <c r="E604" s="80"/>
      <c r="F604" s="108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customFormat="false" ht="12.75" hidden="false" customHeight="true" outlineLevel="0" collapsed="false">
      <c r="A605" s="108"/>
      <c r="B605" s="80"/>
      <c r="C605" s="108"/>
      <c r="D605" s="80"/>
      <c r="E605" s="80"/>
      <c r="F605" s="108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customFormat="false" ht="12.75" hidden="false" customHeight="true" outlineLevel="0" collapsed="false">
      <c r="A606" s="108"/>
      <c r="B606" s="80"/>
      <c r="C606" s="108"/>
      <c r="D606" s="80"/>
      <c r="E606" s="80"/>
      <c r="F606" s="108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customFormat="false" ht="12.75" hidden="false" customHeight="true" outlineLevel="0" collapsed="false">
      <c r="A607" s="108"/>
      <c r="B607" s="80"/>
      <c r="C607" s="108"/>
      <c r="D607" s="80"/>
      <c r="E607" s="80"/>
      <c r="F607" s="108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customFormat="false" ht="12.75" hidden="false" customHeight="true" outlineLevel="0" collapsed="false">
      <c r="A608" s="108"/>
      <c r="B608" s="80"/>
      <c r="C608" s="108"/>
      <c r="D608" s="80"/>
      <c r="E608" s="80"/>
      <c r="F608" s="108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customFormat="false" ht="12.75" hidden="false" customHeight="true" outlineLevel="0" collapsed="false">
      <c r="A609" s="108"/>
      <c r="B609" s="80"/>
      <c r="C609" s="108"/>
      <c r="D609" s="80"/>
      <c r="E609" s="80"/>
      <c r="F609" s="108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customFormat="false" ht="12.75" hidden="false" customHeight="true" outlineLevel="0" collapsed="false">
      <c r="A610" s="108"/>
      <c r="B610" s="80"/>
      <c r="C610" s="108"/>
      <c r="D610" s="80"/>
      <c r="E610" s="80"/>
      <c r="F610" s="108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customFormat="false" ht="12.75" hidden="false" customHeight="true" outlineLevel="0" collapsed="false">
      <c r="A611" s="108"/>
      <c r="B611" s="80"/>
      <c r="C611" s="108"/>
      <c r="D611" s="80"/>
      <c r="E611" s="80"/>
      <c r="F611" s="108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customFormat="false" ht="12.75" hidden="false" customHeight="true" outlineLevel="0" collapsed="false">
      <c r="A612" s="108"/>
      <c r="B612" s="80"/>
      <c r="C612" s="108"/>
      <c r="D612" s="80"/>
      <c r="E612" s="80"/>
      <c r="F612" s="108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customFormat="false" ht="12.75" hidden="false" customHeight="true" outlineLevel="0" collapsed="false">
      <c r="A613" s="108"/>
      <c r="B613" s="80"/>
      <c r="C613" s="108"/>
      <c r="D613" s="80"/>
      <c r="E613" s="80"/>
      <c r="F613" s="108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customFormat="false" ht="12.75" hidden="false" customHeight="true" outlineLevel="0" collapsed="false">
      <c r="A614" s="108"/>
      <c r="B614" s="80"/>
      <c r="C614" s="108"/>
      <c r="D614" s="80"/>
      <c r="E614" s="80"/>
      <c r="F614" s="108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customFormat="false" ht="12.75" hidden="false" customHeight="true" outlineLevel="0" collapsed="false">
      <c r="A615" s="108"/>
      <c r="B615" s="80"/>
      <c r="C615" s="108"/>
      <c r="D615" s="80"/>
      <c r="E615" s="80"/>
      <c r="F615" s="108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customFormat="false" ht="12.75" hidden="false" customHeight="true" outlineLevel="0" collapsed="false">
      <c r="A616" s="108"/>
      <c r="B616" s="80"/>
      <c r="C616" s="108"/>
      <c r="D616" s="80"/>
      <c r="E616" s="80"/>
      <c r="F616" s="108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customFormat="false" ht="12.75" hidden="false" customHeight="true" outlineLevel="0" collapsed="false">
      <c r="A617" s="108"/>
      <c r="B617" s="80"/>
      <c r="C617" s="108"/>
      <c r="D617" s="80"/>
      <c r="E617" s="80"/>
      <c r="F617" s="108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customFormat="false" ht="12.75" hidden="false" customHeight="true" outlineLevel="0" collapsed="false">
      <c r="A618" s="108"/>
      <c r="B618" s="80"/>
      <c r="C618" s="108"/>
      <c r="D618" s="80"/>
      <c r="E618" s="80"/>
      <c r="F618" s="108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customFormat="false" ht="12.75" hidden="false" customHeight="true" outlineLevel="0" collapsed="false">
      <c r="A619" s="108"/>
      <c r="B619" s="80"/>
      <c r="C619" s="108"/>
      <c r="D619" s="80"/>
      <c r="E619" s="80"/>
      <c r="F619" s="108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customFormat="false" ht="12.75" hidden="false" customHeight="true" outlineLevel="0" collapsed="false">
      <c r="A620" s="108"/>
      <c r="B620" s="80"/>
      <c r="C620" s="108"/>
      <c r="D620" s="80"/>
      <c r="E620" s="80"/>
      <c r="F620" s="108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customFormat="false" ht="12.75" hidden="false" customHeight="true" outlineLevel="0" collapsed="false">
      <c r="A621" s="108"/>
      <c r="B621" s="80"/>
      <c r="C621" s="108"/>
      <c r="D621" s="80"/>
      <c r="E621" s="80"/>
      <c r="F621" s="108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customFormat="false" ht="12.75" hidden="false" customHeight="true" outlineLevel="0" collapsed="false">
      <c r="A622" s="108"/>
      <c r="B622" s="80"/>
      <c r="C622" s="108"/>
      <c r="D622" s="80"/>
      <c r="E622" s="80"/>
      <c r="F622" s="108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customFormat="false" ht="12.75" hidden="false" customHeight="true" outlineLevel="0" collapsed="false">
      <c r="A623" s="108"/>
      <c r="B623" s="80"/>
      <c r="C623" s="108"/>
      <c r="D623" s="80"/>
      <c r="E623" s="80"/>
      <c r="F623" s="108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customFormat="false" ht="12.75" hidden="false" customHeight="true" outlineLevel="0" collapsed="false">
      <c r="A624" s="108"/>
      <c r="B624" s="80"/>
      <c r="C624" s="108"/>
      <c r="D624" s="80"/>
      <c r="E624" s="80"/>
      <c r="F624" s="108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customFormat="false" ht="12.75" hidden="false" customHeight="true" outlineLevel="0" collapsed="false">
      <c r="A625" s="108"/>
      <c r="B625" s="80"/>
      <c r="C625" s="108"/>
      <c r="D625" s="80"/>
      <c r="E625" s="80"/>
      <c r="F625" s="108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customFormat="false" ht="12.75" hidden="false" customHeight="true" outlineLevel="0" collapsed="false">
      <c r="A626" s="108"/>
      <c r="B626" s="80"/>
      <c r="C626" s="108"/>
      <c r="D626" s="80"/>
      <c r="E626" s="80"/>
      <c r="F626" s="108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customFormat="false" ht="12.75" hidden="false" customHeight="true" outlineLevel="0" collapsed="false">
      <c r="A627" s="108"/>
      <c r="B627" s="80"/>
      <c r="C627" s="108"/>
      <c r="D627" s="80"/>
      <c r="E627" s="80"/>
      <c r="F627" s="108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customFormat="false" ht="12.75" hidden="false" customHeight="true" outlineLevel="0" collapsed="false">
      <c r="A628" s="108"/>
      <c r="B628" s="80"/>
      <c r="C628" s="108"/>
      <c r="D628" s="80"/>
      <c r="E628" s="80"/>
      <c r="F628" s="108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customFormat="false" ht="12.75" hidden="false" customHeight="true" outlineLevel="0" collapsed="false">
      <c r="A629" s="108"/>
      <c r="B629" s="80"/>
      <c r="C629" s="108"/>
      <c r="D629" s="80"/>
      <c r="E629" s="80"/>
      <c r="F629" s="108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customFormat="false" ht="12.75" hidden="false" customHeight="true" outlineLevel="0" collapsed="false">
      <c r="A630" s="108"/>
      <c r="B630" s="80"/>
      <c r="C630" s="108"/>
      <c r="D630" s="80"/>
      <c r="E630" s="80"/>
      <c r="F630" s="108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customFormat="false" ht="12.75" hidden="false" customHeight="true" outlineLevel="0" collapsed="false">
      <c r="A631" s="108"/>
      <c r="B631" s="80"/>
      <c r="C631" s="108"/>
      <c r="D631" s="80"/>
      <c r="E631" s="80"/>
      <c r="F631" s="108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customFormat="false" ht="12.75" hidden="false" customHeight="true" outlineLevel="0" collapsed="false">
      <c r="A632" s="108"/>
      <c r="B632" s="80"/>
      <c r="C632" s="108"/>
      <c r="D632" s="80"/>
      <c r="E632" s="80"/>
      <c r="F632" s="108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customFormat="false" ht="12.75" hidden="false" customHeight="true" outlineLevel="0" collapsed="false">
      <c r="A633" s="108"/>
      <c r="B633" s="80"/>
      <c r="C633" s="108"/>
      <c r="D633" s="80"/>
      <c r="E633" s="80"/>
      <c r="F633" s="108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customFormat="false" ht="12.75" hidden="false" customHeight="true" outlineLevel="0" collapsed="false">
      <c r="A634" s="108"/>
      <c r="B634" s="80"/>
      <c r="C634" s="108"/>
      <c r="D634" s="80"/>
      <c r="E634" s="80"/>
      <c r="F634" s="108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customFormat="false" ht="12.75" hidden="false" customHeight="true" outlineLevel="0" collapsed="false">
      <c r="A635" s="108"/>
      <c r="B635" s="80"/>
      <c r="C635" s="108"/>
      <c r="D635" s="80"/>
      <c r="E635" s="80"/>
      <c r="F635" s="108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customFormat="false" ht="12.75" hidden="false" customHeight="true" outlineLevel="0" collapsed="false">
      <c r="A636" s="108"/>
      <c r="B636" s="80"/>
      <c r="C636" s="108"/>
      <c r="D636" s="80"/>
      <c r="E636" s="80"/>
      <c r="F636" s="108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customFormat="false" ht="12.75" hidden="false" customHeight="true" outlineLevel="0" collapsed="false">
      <c r="A637" s="108"/>
      <c r="B637" s="80"/>
      <c r="C637" s="108"/>
      <c r="D637" s="80"/>
      <c r="E637" s="80"/>
      <c r="F637" s="108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customFormat="false" ht="12.75" hidden="false" customHeight="true" outlineLevel="0" collapsed="false">
      <c r="A638" s="108"/>
      <c r="B638" s="80"/>
      <c r="C638" s="108"/>
      <c r="D638" s="80"/>
      <c r="E638" s="80"/>
      <c r="F638" s="108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customFormat="false" ht="12.75" hidden="false" customHeight="true" outlineLevel="0" collapsed="false">
      <c r="A639" s="108"/>
      <c r="B639" s="80"/>
      <c r="C639" s="108"/>
      <c r="D639" s="80"/>
      <c r="E639" s="80"/>
      <c r="F639" s="108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customFormat="false" ht="12.75" hidden="false" customHeight="true" outlineLevel="0" collapsed="false">
      <c r="A640" s="108"/>
      <c r="B640" s="80"/>
      <c r="C640" s="108"/>
      <c r="D640" s="80"/>
      <c r="E640" s="80"/>
      <c r="F640" s="108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customFormat="false" ht="12.75" hidden="false" customHeight="true" outlineLevel="0" collapsed="false">
      <c r="A641" s="108"/>
      <c r="B641" s="80"/>
      <c r="C641" s="108"/>
      <c r="D641" s="80"/>
      <c r="E641" s="80"/>
      <c r="F641" s="108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customFormat="false" ht="12.75" hidden="false" customHeight="true" outlineLevel="0" collapsed="false">
      <c r="A642" s="108"/>
      <c r="B642" s="80"/>
      <c r="C642" s="108"/>
      <c r="D642" s="80"/>
      <c r="E642" s="80"/>
      <c r="F642" s="108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customFormat="false" ht="12.75" hidden="false" customHeight="true" outlineLevel="0" collapsed="false">
      <c r="A643" s="108"/>
      <c r="B643" s="80"/>
      <c r="C643" s="108"/>
      <c r="D643" s="80"/>
      <c r="E643" s="80"/>
      <c r="F643" s="108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customFormat="false" ht="12.75" hidden="false" customHeight="true" outlineLevel="0" collapsed="false">
      <c r="A644" s="108"/>
      <c r="B644" s="80"/>
      <c r="C644" s="108"/>
      <c r="D644" s="80"/>
      <c r="E644" s="80"/>
      <c r="F644" s="108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customFormat="false" ht="12.75" hidden="false" customHeight="true" outlineLevel="0" collapsed="false">
      <c r="A645" s="108"/>
      <c r="B645" s="80"/>
      <c r="C645" s="108"/>
      <c r="D645" s="80"/>
      <c r="E645" s="80"/>
      <c r="F645" s="108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customFormat="false" ht="12.75" hidden="false" customHeight="true" outlineLevel="0" collapsed="false">
      <c r="A646" s="108"/>
      <c r="B646" s="80"/>
      <c r="C646" s="108"/>
      <c r="D646" s="80"/>
      <c r="E646" s="80"/>
      <c r="F646" s="108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customFormat="false" ht="12.75" hidden="false" customHeight="true" outlineLevel="0" collapsed="false">
      <c r="A647" s="108"/>
      <c r="B647" s="80"/>
      <c r="C647" s="108"/>
      <c r="D647" s="80"/>
      <c r="E647" s="80"/>
      <c r="F647" s="108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customFormat="false" ht="12.75" hidden="false" customHeight="true" outlineLevel="0" collapsed="false">
      <c r="A648" s="108"/>
      <c r="B648" s="80"/>
      <c r="C648" s="108"/>
      <c r="D648" s="80"/>
      <c r="E648" s="80"/>
      <c r="F648" s="108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customFormat="false" ht="12.75" hidden="false" customHeight="true" outlineLevel="0" collapsed="false">
      <c r="A649" s="108"/>
      <c r="B649" s="80"/>
      <c r="C649" s="108"/>
      <c r="D649" s="80"/>
      <c r="E649" s="80"/>
      <c r="F649" s="108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customFormat="false" ht="12.75" hidden="false" customHeight="true" outlineLevel="0" collapsed="false">
      <c r="A650" s="108"/>
      <c r="B650" s="80"/>
      <c r="C650" s="108"/>
      <c r="D650" s="80"/>
      <c r="E650" s="80"/>
      <c r="F650" s="108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customFormat="false" ht="12.75" hidden="false" customHeight="true" outlineLevel="0" collapsed="false">
      <c r="A651" s="108"/>
      <c r="B651" s="80"/>
      <c r="C651" s="108"/>
      <c r="D651" s="80"/>
      <c r="E651" s="80"/>
      <c r="F651" s="108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customFormat="false" ht="12.75" hidden="false" customHeight="true" outlineLevel="0" collapsed="false">
      <c r="A652" s="108"/>
      <c r="B652" s="80"/>
      <c r="C652" s="108"/>
      <c r="D652" s="80"/>
      <c r="E652" s="80"/>
      <c r="F652" s="108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customFormat="false" ht="12.75" hidden="false" customHeight="true" outlineLevel="0" collapsed="false">
      <c r="A653" s="108"/>
      <c r="B653" s="80"/>
      <c r="C653" s="108"/>
      <c r="D653" s="80"/>
      <c r="E653" s="80"/>
      <c r="F653" s="108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customFormat="false" ht="12.75" hidden="false" customHeight="true" outlineLevel="0" collapsed="false">
      <c r="A654" s="108"/>
      <c r="B654" s="80"/>
      <c r="C654" s="108"/>
      <c r="D654" s="80"/>
      <c r="E654" s="80"/>
      <c r="F654" s="108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customFormat="false" ht="12.75" hidden="false" customHeight="true" outlineLevel="0" collapsed="false">
      <c r="A655" s="108"/>
      <c r="B655" s="80"/>
      <c r="C655" s="108"/>
      <c r="D655" s="80"/>
      <c r="E655" s="80"/>
      <c r="F655" s="108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customFormat="false" ht="12.75" hidden="false" customHeight="true" outlineLevel="0" collapsed="false">
      <c r="A656" s="108"/>
      <c r="B656" s="80"/>
      <c r="C656" s="108"/>
      <c r="D656" s="80"/>
      <c r="E656" s="80"/>
      <c r="F656" s="108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customFormat="false" ht="12.75" hidden="false" customHeight="true" outlineLevel="0" collapsed="false">
      <c r="A657" s="108"/>
      <c r="B657" s="80"/>
      <c r="C657" s="108"/>
      <c r="D657" s="80"/>
      <c r="E657" s="80"/>
      <c r="F657" s="108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customFormat="false" ht="12.75" hidden="false" customHeight="true" outlineLevel="0" collapsed="false">
      <c r="A658" s="108"/>
      <c r="B658" s="80"/>
      <c r="C658" s="108"/>
      <c r="D658" s="80"/>
      <c r="E658" s="80"/>
      <c r="F658" s="108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customFormat="false" ht="12.75" hidden="false" customHeight="true" outlineLevel="0" collapsed="false">
      <c r="A659" s="108"/>
      <c r="B659" s="80"/>
      <c r="C659" s="108"/>
      <c r="D659" s="80"/>
      <c r="E659" s="80"/>
      <c r="F659" s="108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customFormat="false" ht="12.75" hidden="false" customHeight="true" outlineLevel="0" collapsed="false">
      <c r="A660" s="108"/>
      <c r="B660" s="80"/>
      <c r="C660" s="108"/>
      <c r="D660" s="80"/>
      <c r="E660" s="80"/>
      <c r="F660" s="108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customFormat="false" ht="12.75" hidden="false" customHeight="true" outlineLevel="0" collapsed="false">
      <c r="A661" s="108"/>
      <c r="B661" s="80"/>
      <c r="C661" s="108"/>
      <c r="D661" s="80"/>
      <c r="E661" s="80"/>
      <c r="F661" s="108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customFormat="false" ht="12.75" hidden="false" customHeight="true" outlineLevel="0" collapsed="false">
      <c r="A662" s="108"/>
      <c r="B662" s="80"/>
      <c r="C662" s="108"/>
      <c r="D662" s="80"/>
      <c r="E662" s="80"/>
      <c r="F662" s="108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customFormat="false" ht="12.75" hidden="false" customHeight="true" outlineLevel="0" collapsed="false">
      <c r="A663" s="108"/>
      <c r="B663" s="80"/>
      <c r="C663" s="108"/>
      <c r="D663" s="80"/>
      <c r="E663" s="80"/>
      <c r="F663" s="108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customFormat="false" ht="12.75" hidden="false" customHeight="true" outlineLevel="0" collapsed="false">
      <c r="A664" s="108"/>
      <c r="B664" s="80"/>
      <c r="C664" s="108"/>
      <c r="D664" s="80"/>
      <c r="E664" s="80"/>
      <c r="F664" s="108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customFormat="false" ht="12.75" hidden="false" customHeight="true" outlineLevel="0" collapsed="false">
      <c r="A665" s="108"/>
      <c r="B665" s="80"/>
      <c r="C665" s="108"/>
      <c r="D665" s="80"/>
      <c r="E665" s="80"/>
      <c r="F665" s="108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customFormat="false" ht="12.75" hidden="false" customHeight="true" outlineLevel="0" collapsed="false">
      <c r="A666" s="108"/>
      <c r="B666" s="80"/>
      <c r="C666" s="108"/>
      <c r="D666" s="80"/>
      <c r="E666" s="80"/>
      <c r="F666" s="108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customFormat="false" ht="12.75" hidden="false" customHeight="true" outlineLevel="0" collapsed="false">
      <c r="A667" s="108"/>
      <c r="B667" s="80"/>
      <c r="C667" s="108"/>
      <c r="D667" s="80"/>
      <c r="E667" s="80"/>
      <c r="F667" s="108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customFormat="false" ht="12.75" hidden="false" customHeight="true" outlineLevel="0" collapsed="false">
      <c r="A668" s="108"/>
      <c r="B668" s="80"/>
      <c r="C668" s="108"/>
      <c r="D668" s="80"/>
      <c r="E668" s="80"/>
      <c r="F668" s="108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customFormat="false" ht="12.75" hidden="false" customHeight="true" outlineLevel="0" collapsed="false">
      <c r="A669" s="108"/>
      <c r="B669" s="80"/>
      <c r="C669" s="108"/>
      <c r="D669" s="80"/>
      <c r="E669" s="80"/>
      <c r="F669" s="108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customFormat="false" ht="12.75" hidden="false" customHeight="true" outlineLevel="0" collapsed="false">
      <c r="A670" s="108"/>
      <c r="B670" s="80"/>
      <c r="C670" s="108"/>
      <c r="D670" s="80"/>
      <c r="E670" s="80"/>
      <c r="F670" s="108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customFormat="false" ht="12.75" hidden="false" customHeight="true" outlineLevel="0" collapsed="false">
      <c r="A671" s="108"/>
      <c r="B671" s="80"/>
      <c r="C671" s="108"/>
      <c r="D671" s="80"/>
      <c r="E671" s="80"/>
      <c r="F671" s="108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customFormat="false" ht="12.75" hidden="false" customHeight="true" outlineLevel="0" collapsed="false">
      <c r="A672" s="108"/>
      <c r="B672" s="80"/>
      <c r="C672" s="108"/>
      <c r="D672" s="80"/>
      <c r="E672" s="80"/>
      <c r="F672" s="108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customFormat="false" ht="12.75" hidden="false" customHeight="true" outlineLevel="0" collapsed="false">
      <c r="A673" s="108"/>
      <c r="B673" s="80"/>
      <c r="C673" s="108"/>
      <c r="D673" s="80"/>
      <c r="E673" s="80"/>
      <c r="F673" s="108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customFormat="false" ht="12.75" hidden="false" customHeight="true" outlineLevel="0" collapsed="false">
      <c r="A674" s="108"/>
      <c r="B674" s="80"/>
      <c r="C674" s="108"/>
      <c r="D674" s="80"/>
      <c r="E674" s="80"/>
      <c r="F674" s="108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customFormat="false" ht="12.75" hidden="false" customHeight="true" outlineLevel="0" collapsed="false">
      <c r="A675" s="108"/>
      <c r="B675" s="80"/>
      <c r="C675" s="108"/>
      <c r="D675" s="80"/>
      <c r="E675" s="80"/>
      <c r="F675" s="108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customFormat="false" ht="12.75" hidden="false" customHeight="true" outlineLevel="0" collapsed="false">
      <c r="A676" s="108"/>
      <c r="B676" s="80"/>
      <c r="C676" s="108"/>
      <c r="D676" s="80"/>
      <c r="E676" s="80"/>
      <c r="F676" s="108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customFormat="false" ht="12.75" hidden="false" customHeight="true" outlineLevel="0" collapsed="false">
      <c r="A677" s="108"/>
      <c r="B677" s="80"/>
      <c r="C677" s="108"/>
      <c r="D677" s="80"/>
      <c r="E677" s="80"/>
      <c r="F677" s="108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customFormat="false" ht="12.75" hidden="false" customHeight="true" outlineLevel="0" collapsed="false">
      <c r="A678" s="108"/>
      <c r="B678" s="80"/>
      <c r="C678" s="108"/>
      <c r="D678" s="80"/>
      <c r="E678" s="80"/>
      <c r="F678" s="108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customFormat="false" ht="12.75" hidden="false" customHeight="true" outlineLevel="0" collapsed="false">
      <c r="A679" s="108"/>
      <c r="B679" s="80"/>
      <c r="C679" s="108"/>
      <c r="D679" s="80"/>
      <c r="E679" s="80"/>
      <c r="F679" s="108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customFormat="false" ht="12.75" hidden="false" customHeight="true" outlineLevel="0" collapsed="false">
      <c r="A680" s="108"/>
      <c r="B680" s="80"/>
      <c r="C680" s="108"/>
      <c r="D680" s="80"/>
      <c r="E680" s="80"/>
      <c r="F680" s="108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customFormat="false" ht="12.75" hidden="false" customHeight="true" outlineLevel="0" collapsed="false">
      <c r="A681" s="108"/>
      <c r="B681" s="80"/>
      <c r="C681" s="108"/>
      <c r="D681" s="80"/>
      <c r="E681" s="80"/>
      <c r="F681" s="108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customFormat="false" ht="12.75" hidden="false" customHeight="true" outlineLevel="0" collapsed="false">
      <c r="A682" s="108"/>
      <c r="B682" s="80"/>
      <c r="C682" s="108"/>
      <c r="D682" s="80"/>
      <c r="E682" s="80"/>
      <c r="F682" s="108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customFormat="false" ht="12.75" hidden="false" customHeight="true" outlineLevel="0" collapsed="false">
      <c r="A683" s="108"/>
      <c r="B683" s="80"/>
      <c r="C683" s="108"/>
      <c r="D683" s="80"/>
      <c r="E683" s="80"/>
      <c r="F683" s="108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customFormat="false" ht="12.75" hidden="false" customHeight="true" outlineLevel="0" collapsed="false">
      <c r="A684" s="108"/>
      <c r="B684" s="80"/>
      <c r="C684" s="108"/>
      <c r="D684" s="80"/>
      <c r="E684" s="80"/>
      <c r="F684" s="108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customFormat="false" ht="12.75" hidden="false" customHeight="true" outlineLevel="0" collapsed="false">
      <c r="A685" s="108"/>
      <c r="B685" s="80"/>
      <c r="C685" s="108"/>
      <c r="D685" s="80"/>
      <c r="E685" s="80"/>
      <c r="F685" s="108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customFormat="false" ht="12.75" hidden="false" customHeight="true" outlineLevel="0" collapsed="false">
      <c r="A686" s="108"/>
      <c r="B686" s="80"/>
      <c r="C686" s="108"/>
      <c r="D686" s="80"/>
      <c r="E686" s="80"/>
      <c r="F686" s="108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customFormat="false" ht="12.75" hidden="false" customHeight="true" outlineLevel="0" collapsed="false">
      <c r="A687" s="108"/>
      <c r="B687" s="80"/>
      <c r="C687" s="108"/>
      <c r="D687" s="80"/>
      <c r="E687" s="80"/>
      <c r="F687" s="108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customFormat="false" ht="12.75" hidden="false" customHeight="true" outlineLevel="0" collapsed="false">
      <c r="A688" s="108"/>
      <c r="B688" s="80"/>
      <c r="C688" s="108"/>
      <c r="D688" s="80"/>
      <c r="E688" s="80"/>
      <c r="F688" s="108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customFormat="false" ht="12.75" hidden="false" customHeight="true" outlineLevel="0" collapsed="false">
      <c r="A689" s="108"/>
      <c r="B689" s="80"/>
      <c r="C689" s="108"/>
      <c r="D689" s="80"/>
      <c r="E689" s="80"/>
      <c r="F689" s="108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customFormat="false" ht="12.75" hidden="false" customHeight="true" outlineLevel="0" collapsed="false">
      <c r="A690" s="108"/>
      <c r="B690" s="80"/>
      <c r="C690" s="108"/>
      <c r="D690" s="80"/>
      <c r="E690" s="80"/>
      <c r="F690" s="108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customFormat="false" ht="12.75" hidden="false" customHeight="true" outlineLevel="0" collapsed="false">
      <c r="A691" s="108"/>
      <c r="B691" s="80"/>
      <c r="C691" s="108"/>
      <c r="D691" s="80"/>
      <c r="E691" s="80"/>
      <c r="F691" s="108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customFormat="false" ht="12.75" hidden="false" customHeight="true" outlineLevel="0" collapsed="false">
      <c r="A692" s="108"/>
      <c r="B692" s="80"/>
      <c r="C692" s="108"/>
      <c r="D692" s="80"/>
      <c r="E692" s="80"/>
      <c r="F692" s="108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customFormat="false" ht="12.75" hidden="false" customHeight="true" outlineLevel="0" collapsed="false">
      <c r="A693" s="108"/>
      <c r="B693" s="80"/>
      <c r="C693" s="108"/>
      <c r="D693" s="80"/>
      <c r="E693" s="80"/>
      <c r="F693" s="108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customFormat="false" ht="12.75" hidden="false" customHeight="true" outlineLevel="0" collapsed="false">
      <c r="A694" s="108"/>
      <c r="B694" s="80"/>
      <c r="C694" s="108"/>
      <c r="D694" s="80"/>
      <c r="E694" s="80"/>
      <c r="F694" s="108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customFormat="false" ht="12.75" hidden="false" customHeight="true" outlineLevel="0" collapsed="false">
      <c r="A695" s="108"/>
      <c r="B695" s="80"/>
      <c r="C695" s="108"/>
      <c r="D695" s="80"/>
      <c r="E695" s="80"/>
      <c r="F695" s="108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customFormat="false" ht="12.75" hidden="false" customHeight="true" outlineLevel="0" collapsed="false">
      <c r="A696" s="108"/>
      <c r="B696" s="80"/>
      <c r="C696" s="108"/>
      <c r="D696" s="80"/>
      <c r="E696" s="80"/>
      <c r="F696" s="108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customFormat="false" ht="12.75" hidden="false" customHeight="true" outlineLevel="0" collapsed="false">
      <c r="A697" s="108"/>
      <c r="B697" s="80"/>
      <c r="C697" s="108"/>
      <c r="D697" s="80"/>
      <c r="E697" s="80"/>
      <c r="F697" s="108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customFormat="false" ht="12.75" hidden="false" customHeight="true" outlineLevel="0" collapsed="false">
      <c r="A698" s="108"/>
      <c r="B698" s="80"/>
      <c r="C698" s="108"/>
      <c r="D698" s="80"/>
      <c r="E698" s="80"/>
      <c r="F698" s="108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customFormat="false" ht="12.75" hidden="false" customHeight="true" outlineLevel="0" collapsed="false">
      <c r="A699" s="108"/>
      <c r="B699" s="80"/>
      <c r="C699" s="108"/>
      <c r="D699" s="80"/>
      <c r="E699" s="80"/>
      <c r="F699" s="108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customFormat="false" ht="12.75" hidden="false" customHeight="true" outlineLevel="0" collapsed="false">
      <c r="A700" s="108"/>
      <c r="B700" s="80"/>
      <c r="C700" s="108"/>
      <c r="D700" s="80"/>
      <c r="E700" s="80"/>
      <c r="F700" s="108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customFormat="false" ht="12.75" hidden="false" customHeight="true" outlineLevel="0" collapsed="false">
      <c r="A701" s="108"/>
      <c r="B701" s="80"/>
      <c r="C701" s="108"/>
      <c r="D701" s="80"/>
      <c r="E701" s="80"/>
      <c r="F701" s="108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customFormat="false" ht="12.75" hidden="false" customHeight="true" outlineLevel="0" collapsed="false">
      <c r="A702" s="108"/>
      <c r="B702" s="80"/>
      <c r="C702" s="108"/>
      <c r="D702" s="80"/>
      <c r="E702" s="80"/>
      <c r="F702" s="108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customFormat="false" ht="12.75" hidden="false" customHeight="true" outlineLevel="0" collapsed="false">
      <c r="A703" s="108"/>
      <c r="B703" s="80"/>
      <c r="C703" s="108"/>
      <c r="D703" s="80"/>
      <c r="E703" s="80"/>
      <c r="F703" s="108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customFormat="false" ht="12.75" hidden="false" customHeight="true" outlineLevel="0" collapsed="false">
      <c r="A704" s="108"/>
      <c r="B704" s="80"/>
      <c r="C704" s="108"/>
      <c r="D704" s="80"/>
      <c r="E704" s="80"/>
      <c r="F704" s="108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customFormat="false" ht="12.75" hidden="false" customHeight="true" outlineLevel="0" collapsed="false">
      <c r="A705" s="108"/>
      <c r="B705" s="80"/>
      <c r="C705" s="108"/>
      <c r="D705" s="80"/>
      <c r="E705" s="80"/>
      <c r="F705" s="108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customFormat="false" ht="12.75" hidden="false" customHeight="true" outlineLevel="0" collapsed="false">
      <c r="A706" s="108"/>
      <c r="B706" s="80"/>
      <c r="C706" s="108"/>
      <c r="D706" s="80"/>
      <c r="E706" s="80"/>
      <c r="F706" s="108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customFormat="false" ht="12.75" hidden="false" customHeight="true" outlineLevel="0" collapsed="false">
      <c r="A707" s="108"/>
      <c r="B707" s="80"/>
      <c r="C707" s="108"/>
      <c r="D707" s="80"/>
      <c r="E707" s="80"/>
      <c r="F707" s="108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customFormat="false" ht="12.75" hidden="false" customHeight="true" outlineLevel="0" collapsed="false">
      <c r="A708" s="108"/>
      <c r="B708" s="80"/>
      <c r="C708" s="108"/>
      <c r="D708" s="80"/>
      <c r="E708" s="80"/>
      <c r="F708" s="108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customFormat="false" ht="12.75" hidden="false" customHeight="true" outlineLevel="0" collapsed="false">
      <c r="A709" s="108"/>
      <c r="B709" s="80"/>
      <c r="C709" s="108"/>
      <c r="D709" s="80"/>
      <c r="E709" s="80"/>
      <c r="F709" s="108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customFormat="false" ht="12.75" hidden="false" customHeight="true" outlineLevel="0" collapsed="false">
      <c r="A710" s="108"/>
      <c r="B710" s="80"/>
      <c r="C710" s="108"/>
      <c r="D710" s="80"/>
      <c r="E710" s="80"/>
      <c r="F710" s="108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customFormat="false" ht="12.75" hidden="false" customHeight="true" outlineLevel="0" collapsed="false">
      <c r="A711" s="108"/>
      <c r="B711" s="80"/>
      <c r="C711" s="108"/>
      <c r="D711" s="80"/>
      <c r="E711" s="80"/>
      <c r="F711" s="108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customFormat="false" ht="12.75" hidden="false" customHeight="true" outlineLevel="0" collapsed="false">
      <c r="A712" s="108"/>
      <c r="B712" s="80"/>
      <c r="C712" s="108"/>
      <c r="D712" s="80"/>
      <c r="E712" s="80"/>
      <c r="F712" s="108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customFormat="false" ht="12.75" hidden="false" customHeight="true" outlineLevel="0" collapsed="false">
      <c r="A713" s="108"/>
      <c r="B713" s="80"/>
      <c r="C713" s="108"/>
      <c r="D713" s="80"/>
      <c r="E713" s="80"/>
      <c r="F713" s="108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customFormat="false" ht="12.75" hidden="false" customHeight="true" outlineLevel="0" collapsed="false">
      <c r="A714" s="108"/>
      <c r="B714" s="80"/>
      <c r="C714" s="108"/>
      <c r="D714" s="80"/>
      <c r="E714" s="80"/>
      <c r="F714" s="108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customFormat="false" ht="12.75" hidden="false" customHeight="true" outlineLevel="0" collapsed="false">
      <c r="A715" s="108"/>
      <c r="B715" s="80"/>
      <c r="C715" s="108"/>
      <c r="D715" s="80"/>
      <c r="E715" s="80"/>
      <c r="F715" s="108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customFormat="false" ht="12.75" hidden="false" customHeight="true" outlineLevel="0" collapsed="false">
      <c r="A716" s="108"/>
      <c r="B716" s="80"/>
      <c r="C716" s="108"/>
      <c r="D716" s="80"/>
      <c r="E716" s="80"/>
      <c r="F716" s="108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customFormat="false" ht="12.75" hidden="false" customHeight="true" outlineLevel="0" collapsed="false">
      <c r="A717" s="108"/>
      <c r="B717" s="80"/>
      <c r="C717" s="108"/>
      <c r="D717" s="80"/>
      <c r="E717" s="80"/>
      <c r="F717" s="108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customFormat="false" ht="12.75" hidden="false" customHeight="true" outlineLevel="0" collapsed="false">
      <c r="A718" s="108"/>
      <c r="B718" s="80"/>
      <c r="C718" s="108"/>
      <c r="D718" s="80"/>
      <c r="E718" s="80"/>
      <c r="F718" s="108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customFormat="false" ht="12.75" hidden="false" customHeight="true" outlineLevel="0" collapsed="false">
      <c r="A719" s="108"/>
      <c r="B719" s="80"/>
      <c r="C719" s="108"/>
      <c r="D719" s="80"/>
      <c r="E719" s="80"/>
      <c r="F719" s="108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customFormat="false" ht="12.75" hidden="false" customHeight="true" outlineLevel="0" collapsed="false">
      <c r="A720" s="108"/>
      <c r="B720" s="80"/>
      <c r="C720" s="108"/>
      <c r="D720" s="80"/>
      <c r="E720" s="80"/>
      <c r="F720" s="108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customFormat="false" ht="12.75" hidden="false" customHeight="true" outlineLevel="0" collapsed="false">
      <c r="A721" s="108"/>
      <c r="B721" s="80"/>
      <c r="C721" s="108"/>
      <c r="D721" s="80"/>
      <c r="E721" s="80"/>
      <c r="F721" s="108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customFormat="false" ht="12.75" hidden="false" customHeight="true" outlineLevel="0" collapsed="false">
      <c r="A722" s="108"/>
      <c r="B722" s="80"/>
      <c r="C722" s="108"/>
      <c r="D722" s="80"/>
      <c r="E722" s="80"/>
      <c r="F722" s="108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customFormat="false" ht="12.75" hidden="false" customHeight="true" outlineLevel="0" collapsed="false">
      <c r="A723" s="108"/>
      <c r="B723" s="80"/>
      <c r="C723" s="108"/>
      <c r="D723" s="80"/>
      <c r="E723" s="80"/>
      <c r="F723" s="108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customFormat="false" ht="12.75" hidden="false" customHeight="true" outlineLevel="0" collapsed="false">
      <c r="A724" s="108"/>
      <c r="B724" s="80"/>
      <c r="C724" s="108"/>
      <c r="D724" s="80"/>
      <c r="E724" s="80"/>
      <c r="F724" s="108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customFormat="false" ht="12.75" hidden="false" customHeight="true" outlineLevel="0" collapsed="false">
      <c r="A725" s="108"/>
      <c r="B725" s="80"/>
      <c r="C725" s="108"/>
      <c r="D725" s="80"/>
      <c r="E725" s="80"/>
      <c r="F725" s="108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customFormat="false" ht="12.75" hidden="false" customHeight="true" outlineLevel="0" collapsed="false">
      <c r="A726" s="108"/>
      <c r="B726" s="80"/>
      <c r="C726" s="108"/>
      <c r="D726" s="80"/>
      <c r="E726" s="80"/>
      <c r="F726" s="108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customFormat="false" ht="12.75" hidden="false" customHeight="true" outlineLevel="0" collapsed="false">
      <c r="A727" s="108"/>
      <c r="B727" s="80"/>
      <c r="C727" s="108"/>
      <c r="D727" s="80"/>
      <c r="E727" s="80"/>
      <c r="F727" s="108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customFormat="false" ht="12.75" hidden="false" customHeight="true" outlineLevel="0" collapsed="false">
      <c r="A728" s="108"/>
      <c r="B728" s="80"/>
      <c r="C728" s="108"/>
      <c r="D728" s="80"/>
      <c r="E728" s="80"/>
      <c r="F728" s="108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customFormat="false" ht="12.75" hidden="false" customHeight="true" outlineLevel="0" collapsed="false">
      <c r="A729" s="108"/>
      <c r="B729" s="80"/>
      <c r="C729" s="108"/>
      <c r="D729" s="80"/>
      <c r="E729" s="80"/>
      <c r="F729" s="108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customFormat="false" ht="12.75" hidden="false" customHeight="true" outlineLevel="0" collapsed="false">
      <c r="A730" s="108"/>
      <c r="B730" s="80"/>
      <c r="C730" s="108"/>
      <c r="D730" s="80"/>
      <c r="E730" s="80"/>
      <c r="F730" s="108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customFormat="false" ht="12.75" hidden="false" customHeight="true" outlineLevel="0" collapsed="false">
      <c r="A731" s="108"/>
      <c r="B731" s="80"/>
      <c r="C731" s="108"/>
      <c r="D731" s="80"/>
      <c r="E731" s="80"/>
      <c r="F731" s="108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customFormat="false" ht="12.75" hidden="false" customHeight="true" outlineLevel="0" collapsed="false">
      <c r="A732" s="108"/>
      <c r="B732" s="80"/>
      <c r="C732" s="108"/>
      <c r="D732" s="80"/>
      <c r="E732" s="80"/>
      <c r="F732" s="108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customFormat="false" ht="12.75" hidden="false" customHeight="true" outlineLevel="0" collapsed="false">
      <c r="A733" s="108"/>
      <c r="B733" s="80"/>
      <c r="C733" s="108"/>
      <c r="D733" s="80"/>
      <c r="E733" s="80"/>
      <c r="F733" s="108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customFormat="false" ht="12.75" hidden="false" customHeight="true" outlineLevel="0" collapsed="false">
      <c r="A734" s="108"/>
      <c r="B734" s="80"/>
      <c r="C734" s="108"/>
      <c r="D734" s="80"/>
      <c r="E734" s="80"/>
      <c r="F734" s="108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customFormat="false" ht="12.75" hidden="false" customHeight="true" outlineLevel="0" collapsed="false">
      <c r="A735" s="108"/>
      <c r="B735" s="80"/>
      <c r="C735" s="108"/>
      <c r="D735" s="80"/>
      <c r="E735" s="80"/>
      <c r="F735" s="108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customFormat="false" ht="12.75" hidden="false" customHeight="true" outlineLevel="0" collapsed="false">
      <c r="A736" s="108"/>
      <c r="B736" s="80"/>
      <c r="C736" s="108"/>
      <c r="D736" s="80"/>
      <c r="E736" s="80"/>
      <c r="F736" s="108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customFormat="false" ht="12.75" hidden="false" customHeight="true" outlineLevel="0" collapsed="false">
      <c r="A737" s="108"/>
      <c r="B737" s="80"/>
      <c r="C737" s="108"/>
      <c r="D737" s="80"/>
      <c r="E737" s="80"/>
      <c r="F737" s="108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customFormat="false" ht="12.75" hidden="false" customHeight="true" outlineLevel="0" collapsed="false">
      <c r="A738" s="108"/>
      <c r="B738" s="80"/>
      <c r="C738" s="108"/>
      <c r="D738" s="80"/>
      <c r="E738" s="80"/>
      <c r="F738" s="108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customFormat="false" ht="12.75" hidden="false" customHeight="true" outlineLevel="0" collapsed="false">
      <c r="A739" s="108"/>
      <c r="B739" s="80"/>
      <c r="C739" s="108"/>
      <c r="D739" s="80"/>
      <c r="E739" s="80"/>
      <c r="F739" s="108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customFormat="false" ht="12.75" hidden="false" customHeight="true" outlineLevel="0" collapsed="false">
      <c r="A740" s="108"/>
      <c r="B740" s="80"/>
      <c r="C740" s="108"/>
      <c r="D740" s="80"/>
      <c r="E740" s="80"/>
      <c r="F740" s="108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customFormat="false" ht="12.75" hidden="false" customHeight="true" outlineLevel="0" collapsed="false">
      <c r="A741" s="108"/>
      <c r="B741" s="80"/>
      <c r="C741" s="108"/>
      <c r="D741" s="80"/>
      <c r="E741" s="80"/>
      <c r="F741" s="108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customFormat="false" ht="12.75" hidden="false" customHeight="true" outlineLevel="0" collapsed="false">
      <c r="A742" s="108"/>
      <c r="B742" s="80"/>
      <c r="C742" s="108"/>
      <c r="D742" s="80"/>
      <c r="E742" s="80"/>
      <c r="F742" s="108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customFormat="false" ht="12.75" hidden="false" customHeight="true" outlineLevel="0" collapsed="false">
      <c r="A743" s="108"/>
      <c r="B743" s="80"/>
      <c r="C743" s="108"/>
      <c r="D743" s="80"/>
      <c r="E743" s="80"/>
      <c r="F743" s="108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customFormat="false" ht="12.75" hidden="false" customHeight="true" outlineLevel="0" collapsed="false">
      <c r="A744" s="108"/>
      <c r="B744" s="80"/>
      <c r="C744" s="108"/>
      <c r="D744" s="80"/>
      <c r="E744" s="80"/>
      <c r="F744" s="108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customFormat="false" ht="12.75" hidden="false" customHeight="true" outlineLevel="0" collapsed="false">
      <c r="A745" s="108"/>
      <c r="B745" s="80"/>
      <c r="C745" s="108"/>
      <c r="D745" s="80"/>
      <c r="E745" s="80"/>
      <c r="F745" s="108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customFormat="false" ht="12.75" hidden="false" customHeight="true" outlineLevel="0" collapsed="false">
      <c r="A746" s="108"/>
      <c r="B746" s="80"/>
      <c r="C746" s="108"/>
      <c r="D746" s="80"/>
      <c r="E746" s="80"/>
      <c r="F746" s="108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customFormat="false" ht="12.75" hidden="false" customHeight="true" outlineLevel="0" collapsed="false">
      <c r="A747" s="108"/>
      <c r="B747" s="80"/>
      <c r="C747" s="108"/>
      <c r="D747" s="80"/>
      <c r="E747" s="80"/>
      <c r="F747" s="108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customFormat="false" ht="12.75" hidden="false" customHeight="true" outlineLevel="0" collapsed="false">
      <c r="A748" s="108"/>
      <c r="B748" s="80"/>
      <c r="C748" s="108"/>
      <c r="D748" s="80"/>
      <c r="E748" s="80"/>
      <c r="F748" s="108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customFormat="false" ht="12.75" hidden="false" customHeight="true" outlineLevel="0" collapsed="false">
      <c r="A749" s="108"/>
      <c r="B749" s="80"/>
      <c r="C749" s="108"/>
      <c r="D749" s="80"/>
      <c r="E749" s="80"/>
      <c r="F749" s="108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customFormat="false" ht="12.75" hidden="false" customHeight="true" outlineLevel="0" collapsed="false">
      <c r="A750" s="108"/>
      <c r="B750" s="80"/>
      <c r="C750" s="108"/>
      <c r="D750" s="80"/>
      <c r="E750" s="80"/>
      <c r="F750" s="108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customFormat="false" ht="12.75" hidden="false" customHeight="true" outlineLevel="0" collapsed="false">
      <c r="A751" s="108"/>
      <c r="B751" s="80"/>
      <c r="C751" s="108"/>
      <c r="D751" s="80"/>
      <c r="E751" s="80"/>
      <c r="F751" s="108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customFormat="false" ht="12.75" hidden="false" customHeight="true" outlineLevel="0" collapsed="false">
      <c r="A752" s="108"/>
      <c r="B752" s="80"/>
      <c r="C752" s="108"/>
      <c r="D752" s="80"/>
      <c r="E752" s="80"/>
      <c r="F752" s="108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customFormat="false" ht="12.75" hidden="false" customHeight="true" outlineLevel="0" collapsed="false">
      <c r="A753" s="108"/>
      <c r="B753" s="80"/>
      <c r="C753" s="108"/>
      <c r="D753" s="80"/>
      <c r="E753" s="80"/>
      <c r="F753" s="108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customFormat="false" ht="12.75" hidden="false" customHeight="true" outlineLevel="0" collapsed="false">
      <c r="A754" s="108"/>
      <c r="B754" s="80"/>
      <c r="C754" s="108"/>
      <c r="D754" s="80"/>
      <c r="E754" s="80"/>
      <c r="F754" s="108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customFormat="false" ht="12.75" hidden="false" customHeight="true" outlineLevel="0" collapsed="false">
      <c r="A755" s="108"/>
      <c r="B755" s="80"/>
      <c r="C755" s="108"/>
      <c r="D755" s="80"/>
      <c r="E755" s="80"/>
      <c r="F755" s="108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customFormat="false" ht="12.75" hidden="false" customHeight="true" outlineLevel="0" collapsed="false">
      <c r="A756" s="108"/>
      <c r="B756" s="80"/>
      <c r="C756" s="108"/>
      <c r="D756" s="80"/>
      <c r="E756" s="80"/>
      <c r="F756" s="108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customFormat="false" ht="12.75" hidden="false" customHeight="true" outlineLevel="0" collapsed="false">
      <c r="A757" s="108"/>
      <c r="B757" s="80"/>
      <c r="C757" s="108"/>
      <c r="D757" s="80"/>
      <c r="E757" s="80"/>
      <c r="F757" s="108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customFormat="false" ht="12.75" hidden="false" customHeight="true" outlineLevel="0" collapsed="false">
      <c r="A758" s="108"/>
      <c r="B758" s="80"/>
      <c r="C758" s="108"/>
      <c r="D758" s="80"/>
      <c r="E758" s="80"/>
      <c r="F758" s="108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customFormat="false" ht="12.75" hidden="false" customHeight="true" outlineLevel="0" collapsed="false">
      <c r="A759" s="108"/>
      <c r="B759" s="80"/>
      <c r="C759" s="108"/>
      <c r="D759" s="80"/>
      <c r="E759" s="80"/>
      <c r="F759" s="108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customFormat="false" ht="12.75" hidden="false" customHeight="true" outlineLevel="0" collapsed="false">
      <c r="A760" s="108"/>
      <c r="B760" s="80"/>
      <c r="C760" s="108"/>
      <c r="D760" s="80"/>
      <c r="E760" s="80"/>
      <c r="F760" s="108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customFormat="false" ht="12.75" hidden="false" customHeight="true" outlineLevel="0" collapsed="false">
      <c r="A761" s="108"/>
      <c r="B761" s="80"/>
      <c r="C761" s="108"/>
      <c r="D761" s="80"/>
      <c r="E761" s="80"/>
      <c r="F761" s="108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customFormat="false" ht="12.75" hidden="false" customHeight="true" outlineLevel="0" collapsed="false">
      <c r="A762" s="108"/>
      <c r="B762" s="80"/>
      <c r="C762" s="108"/>
      <c r="D762" s="80"/>
      <c r="E762" s="80"/>
      <c r="F762" s="108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customFormat="false" ht="12.75" hidden="false" customHeight="true" outlineLevel="0" collapsed="false">
      <c r="A763" s="108"/>
      <c r="B763" s="80"/>
      <c r="C763" s="108"/>
      <c r="D763" s="80"/>
      <c r="E763" s="80"/>
      <c r="F763" s="108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customFormat="false" ht="12.75" hidden="false" customHeight="true" outlineLevel="0" collapsed="false">
      <c r="A764" s="108"/>
      <c r="B764" s="80"/>
      <c r="C764" s="108"/>
      <c r="D764" s="80"/>
      <c r="E764" s="80"/>
      <c r="F764" s="108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customFormat="false" ht="12.75" hidden="false" customHeight="true" outlineLevel="0" collapsed="false">
      <c r="A765" s="108"/>
      <c r="B765" s="80"/>
      <c r="C765" s="108"/>
      <c r="D765" s="80"/>
      <c r="E765" s="80"/>
      <c r="F765" s="108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customFormat="false" ht="12.75" hidden="false" customHeight="true" outlineLevel="0" collapsed="false">
      <c r="A766" s="108"/>
      <c r="B766" s="80"/>
      <c r="C766" s="108"/>
      <c r="D766" s="80"/>
      <c r="E766" s="80"/>
      <c r="F766" s="108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customFormat="false" ht="12.75" hidden="false" customHeight="true" outlineLevel="0" collapsed="false">
      <c r="A767" s="108"/>
      <c r="B767" s="80"/>
      <c r="C767" s="108"/>
      <c r="D767" s="80"/>
      <c r="E767" s="80"/>
      <c r="F767" s="108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customFormat="false" ht="12.75" hidden="false" customHeight="true" outlineLevel="0" collapsed="false">
      <c r="A768" s="108"/>
      <c r="B768" s="80"/>
      <c r="C768" s="108"/>
      <c r="D768" s="80"/>
      <c r="E768" s="80"/>
      <c r="F768" s="108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customFormat="false" ht="12.75" hidden="false" customHeight="true" outlineLevel="0" collapsed="false">
      <c r="A769" s="108"/>
      <c r="B769" s="80"/>
      <c r="C769" s="108"/>
      <c r="D769" s="80"/>
      <c r="E769" s="80"/>
      <c r="F769" s="108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customFormat="false" ht="12.75" hidden="false" customHeight="true" outlineLevel="0" collapsed="false">
      <c r="A770" s="108"/>
      <c r="B770" s="80"/>
      <c r="C770" s="108"/>
      <c r="D770" s="80"/>
      <c r="E770" s="80"/>
      <c r="F770" s="108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customFormat="false" ht="12.75" hidden="false" customHeight="true" outlineLevel="0" collapsed="false">
      <c r="A771" s="108"/>
      <c r="B771" s="80"/>
      <c r="C771" s="108"/>
      <c r="D771" s="80"/>
      <c r="E771" s="80"/>
      <c r="F771" s="108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customFormat="false" ht="12.75" hidden="false" customHeight="true" outlineLevel="0" collapsed="false">
      <c r="A772" s="108"/>
      <c r="B772" s="80"/>
      <c r="C772" s="108"/>
      <c r="D772" s="80"/>
      <c r="E772" s="80"/>
      <c r="F772" s="108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customFormat="false" ht="12.75" hidden="false" customHeight="true" outlineLevel="0" collapsed="false">
      <c r="A773" s="108"/>
      <c r="B773" s="80"/>
      <c r="C773" s="108"/>
      <c r="D773" s="80"/>
      <c r="E773" s="80"/>
      <c r="F773" s="108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customFormat="false" ht="12.75" hidden="false" customHeight="true" outlineLevel="0" collapsed="false">
      <c r="A774" s="108"/>
      <c r="B774" s="80"/>
      <c r="C774" s="108"/>
      <c r="D774" s="80"/>
      <c r="E774" s="80"/>
      <c r="F774" s="108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customFormat="false" ht="12.75" hidden="false" customHeight="true" outlineLevel="0" collapsed="false">
      <c r="A775" s="108"/>
      <c r="B775" s="80"/>
      <c r="C775" s="108"/>
      <c r="D775" s="80"/>
      <c r="E775" s="80"/>
      <c r="F775" s="108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customFormat="false" ht="12.75" hidden="false" customHeight="true" outlineLevel="0" collapsed="false">
      <c r="A776" s="108"/>
      <c r="B776" s="80"/>
      <c r="C776" s="108"/>
      <c r="D776" s="80"/>
      <c r="E776" s="80"/>
      <c r="F776" s="108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customFormat="false" ht="12.75" hidden="false" customHeight="true" outlineLevel="0" collapsed="false">
      <c r="A777" s="108"/>
      <c r="B777" s="80"/>
      <c r="C777" s="108"/>
      <c r="D777" s="80"/>
      <c r="E777" s="80"/>
      <c r="F777" s="108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customFormat="false" ht="12.75" hidden="false" customHeight="true" outlineLevel="0" collapsed="false">
      <c r="A778" s="108"/>
      <c r="B778" s="80"/>
      <c r="C778" s="108"/>
      <c r="D778" s="80"/>
      <c r="E778" s="80"/>
      <c r="F778" s="108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customFormat="false" ht="12.75" hidden="false" customHeight="true" outlineLevel="0" collapsed="false">
      <c r="A779" s="108"/>
      <c r="B779" s="80"/>
      <c r="C779" s="108"/>
      <c r="D779" s="80"/>
      <c r="E779" s="80"/>
      <c r="F779" s="108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customFormat="false" ht="12.75" hidden="false" customHeight="true" outlineLevel="0" collapsed="false">
      <c r="A780" s="108"/>
      <c r="B780" s="80"/>
      <c r="C780" s="108"/>
      <c r="D780" s="80"/>
      <c r="E780" s="80"/>
      <c r="F780" s="108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customFormat="false" ht="12.75" hidden="false" customHeight="true" outlineLevel="0" collapsed="false">
      <c r="A781" s="108"/>
      <c r="B781" s="80"/>
      <c r="C781" s="108"/>
      <c r="D781" s="80"/>
      <c r="E781" s="80"/>
      <c r="F781" s="108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customFormat="false" ht="12.75" hidden="false" customHeight="true" outlineLevel="0" collapsed="false">
      <c r="A782" s="108"/>
      <c r="B782" s="80"/>
      <c r="C782" s="108"/>
      <c r="D782" s="80"/>
      <c r="E782" s="80"/>
      <c r="F782" s="108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customFormat="false" ht="12.75" hidden="false" customHeight="true" outlineLevel="0" collapsed="false">
      <c r="A783" s="108"/>
      <c r="B783" s="80"/>
      <c r="C783" s="108"/>
      <c r="D783" s="80"/>
      <c r="E783" s="80"/>
      <c r="F783" s="108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customFormat="false" ht="12.75" hidden="false" customHeight="true" outlineLevel="0" collapsed="false">
      <c r="A784" s="108"/>
      <c r="B784" s="80"/>
      <c r="C784" s="108"/>
      <c r="D784" s="80"/>
      <c r="E784" s="80"/>
      <c r="F784" s="108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customFormat="false" ht="12.75" hidden="false" customHeight="true" outlineLevel="0" collapsed="false">
      <c r="A785" s="108"/>
      <c r="B785" s="80"/>
      <c r="C785" s="108"/>
      <c r="D785" s="80"/>
      <c r="E785" s="80"/>
      <c r="F785" s="108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customFormat="false" ht="12.75" hidden="false" customHeight="true" outlineLevel="0" collapsed="false">
      <c r="A786" s="108"/>
      <c r="B786" s="80"/>
      <c r="C786" s="108"/>
      <c r="D786" s="80"/>
      <c r="E786" s="80"/>
      <c r="F786" s="108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customFormat="false" ht="12.75" hidden="false" customHeight="true" outlineLevel="0" collapsed="false">
      <c r="A787" s="108"/>
      <c r="B787" s="80"/>
      <c r="C787" s="108"/>
      <c r="D787" s="80"/>
      <c r="E787" s="80"/>
      <c r="F787" s="108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customFormat="false" ht="12.75" hidden="false" customHeight="true" outlineLevel="0" collapsed="false">
      <c r="A788" s="108"/>
      <c r="B788" s="80"/>
      <c r="C788" s="108"/>
      <c r="D788" s="80"/>
      <c r="E788" s="80"/>
      <c r="F788" s="108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customFormat="false" ht="12.75" hidden="false" customHeight="true" outlineLevel="0" collapsed="false">
      <c r="A789" s="108"/>
      <c r="B789" s="80"/>
      <c r="C789" s="108"/>
      <c r="D789" s="80"/>
      <c r="E789" s="80"/>
      <c r="F789" s="108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customFormat="false" ht="12.75" hidden="false" customHeight="true" outlineLevel="0" collapsed="false">
      <c r="A790" s="108"/>
      <c r="B790" s="80"/>
      <c r="C790" s="108"/>
      <c r="D790" s="80"/>
      <c r="E790" s="80"/>
      <c r="F790" s="108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customFormat="false" ht="12.75" hidden="false" customHeight="true" outlineLevel="0" collapsed="false">
      <c r="A791" s="108"/>
      <c r="B791" s="80"/>
      <c r="C791" s="108"/>
      <c r="D791" s="80"/>
      <c r="E791" s="80"/>
      <c r="F791" s="108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customFormat="false" ht="12.75" hidden="false" customHeight="true" outlineLevel="0" collapsed="false">
      <c r="A792" s="108"/>
      <c r="B792" s="80"/>
      <c r="C792" s="108"/>
      <c r="D792" s="80"/>
      <c r="E792" s="80"/>
      <c r="F792" s="108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customFormat="false" ht="12.75" hidden="false" customHeight="true" outlineLevel="0" collapsed="false">
      <c r="A793" s="108"/>
      <c r="B793" s="80"/>
      <c r="C793" s="108"/>
      <c r="D793" s="80"/>
      <c r="E793" s="80"/>
      <c r="F793" s="108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customFormat="false" ht="12.75" hidden="false" customHeight="true" outlineLevel="0" collapsed="false">
      <c r="A794" s="108"/>
      <c r="B794" s="80"/>
      <c r="C794" s="108"/>
      <c r="D794" s="80"/>
      <c r="E794" s="80"/>
      <c r="F794" s="108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customFormat="false" ht="12.75" hidden="false" customHeight="true" outlineLevel="0" collapsed="false">
      <c r="A795" s="108"/>
      <c r="B795" s="80"/>
      <c r="C795" s="108"/>
      <c r="D795" s="80"/>
      <c r="E795" s="80"/>
      <c r="F795" s="108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customFormat="false" ht="12.75" hidden="false" customHeight="true" outlineLevel="0" collapsed="false">
      <c r="A796" s="108"/>
      <c r="B796" s="80"/>
      <c r="C796" s="108"/>
      <c r="D796" s="80"/>
      <c r="E796" s="80"/>
      <c r="F796" s="108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customFormat="false" ht="12.75" hidden="false" customHeight="true" outlineLevel="0" collapsed="false">
      <c r="A797" s="108"/>
      <c r="B797" s="80"/>
      <c r="C797" s="108"/>
      <c r="D797" s="80"/>
      <c r="E797" s="80"/>
      <c r="F797" s="108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customFormat="false" ht="12.75" hidden="false" customHeight="true" outlineLevel="0" collapsed="false">
      <c r="A798" s="108"/>
      <c r="B798" s="80"/>
      <c r="C798" s="108"/>
      <c r="D798" s="80"/>
      <c r="E798" s="80"/>
      <c r="F798" s="108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customFormat="false" ht="12.75" hidden="false" customHeight="true" outlineLevel="0" collapsed="false">
      <c r="A799" s="108"/>
      <c r="B799" s="80"/>
      <c r="C799" s="108"/>
      <c r="D799" s="80"/>
      <c r="E799" s="80"/>
      <c r="F799" s="108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customFormat="false" ht="12.75" hidden="false" customHeight="true" outlineLevel="0" collapsed="false">
      <c r="A800" s="108"/>
      <c r="B800" s="80"/>
      <c r="C800" s="108"/>
      <c r="D800" s="80"/>
      <c r="E800" s="80"/>
      <c r="F800" s="108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customFormat="false" ht="12.75" hidden="false" customHeight="true" outlineLevel="0" collapsed="false">
      <c r="A801" s="108"/>
      <c r="B801" s="80"/>
      <c r="C801" s="108"/>
      <c r="D801" s="80"/>
      <c r="E801" s="80"/>
      <c r="F801" s="108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customFormat="false" ht="12.75" hidden="false" customHeight="true" outlineLevel="0" collapsed="false">
      <c r="A802" s="108"/>
      <c r="B802" s="80"/>
      <c r="C802" s="108"/>
      <c r="D802" s="80"/>
      <c r="E802" s="80"/>
      <c r="F802" s="108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customFormat="false" ht="12.75" hidden="false" customHeight="true" outlineLevel="0" collapsed="false">
      <c r="A803" s="108"/>
      <c r="B803" s="80"/>
      <c r="C803" s="108"/>
      <c r="D803" s="80"/>
      <c r="E803" s="80"/>
      <c r="F803" s="108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customFormat="false" ht="12.75" hidden="false" customHeight="true" outlineLevel="0" collapsed="false">
      <c r="A804" s="108"/>
      <c r="B804" s="80"/>
      <c r="C804" s="108"/>
      <c r="D804" s="80"/>
      <c r="E804" s="80"/>
      <c r="F804" s="108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customFormat="false" ht="12.75" hidden="false" customHeight="true" outlineLevel="0" collapsed="false">
      <c r="A805" s="108"/>
      <c r="B805" s="80"/>
      <c r="C805" s="108"/>
      <c r="D805" s="80"/>
      <c r="E805" s="80"/>
      <c r="F805" s="108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customFormat="false" ht="12.75" hidden="false" customHeight="true" outlineLevel="0" collapsed="false">
      <c r="A806" s="108"/>
      <c r="B806" s="80"/>
      <c r="C806" s="108"/>
      <c r="D806" s="80"/>
      <c r="E806" s="80"/>
      <c r="F806" s="108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customFormat="false" ht="12.75" hidden="false" customHeight="true" outlineLevel="0" collapsed="false">
      <c r="A807" s="108"/>
      <c r="B807" s="80"/>
      <c r="C807" s="108"/>
      <c r="D807" s="80"/>
      <c r="E807" s="80"/>
      <c r="F807" s="108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customFormat="false" ht="12.75" hidden="false" customHeight="true" outlineLevel="0" collapsed="false">
      <c r="A808" s="108"/>
      <c r="B808" s="80"/>
      <c r="C808" s="108"/>
      <c r="D808" s="80"/>
      <c r="E808" s="80"/>
      <c r="F808" s="108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customFormat="false" ht="12.75" hidden="false" customHeight="true" outlineLevel="0" collapsed="false">
      <c r="A809" s="108"/>
      <c r="B809" s="80"/>
      <c r="C809" s="108"/>
      <c r="D809" s="80"/>
      <c r="E809" s="80"/>
      <c r="F809" s="108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customFormat="false" ht="12.75" hidden="false" customHeight="true" outlineLevel="0" collapsed="false">
      <c r="A810" s="108"/>
      <c r="B810" s="80"/>
      <c r="C810" s="108"/>
      <c r="D810" s="80"/>
      <c r="E810" s="80"/>
      <c r="F810" s="108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customFormat="false" ht="12.75" hidden="false" customHeight="true" outlineLevel="0" collapsed="false">
      <c r="A811" s="108"/>
      <c r="B811" s="80"/>
      <c r="C811" s="108"/>
      <c r="D811" s="80"/>
      <c r="E811" s="80"/>
      <c r="F811" s="108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customFormat="false" ht="12.75" hidden="false" customHeight="true" outlineLevel="0" collapsed="false">
      <c r="A812" s="108"/>
      <c r="B812" s="80"/>
      <c r="C812" s="108"/>
      <c r="D812" s="80"/>
      <c r="E812" s="80"/>
      <c r="F812" s="108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customFormat="false" ht="12.75" hidden="false" customHeight="true" outlineLevel="0" collapsed="false">
      <c r="A813" s="108"/>
      <c r="B813" s="80"/>
      <c r="C813" s="108"/>
      <c r="D813" s="80"/>
      <c r="E813" s="80"/>
      <c r="F813" s="108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customFormat="false" ht="12.75" hidden="false" customHeight="true" outlineLevel="0" collapsed="false">
      <c r="A814" s="108"/>
      <c r="B814" s="80"/>
      <c r="C814" s="108"/>
      <c r="D814" s="80"/>
      <c r="E814" s="80"/>
      <c r="F814" s="108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customFormat="false" ht="12.75" hidden="false" customHeight="true" outlineLevel="0" collapsed="false">
      <c r="A815" s="108"/>
      <c r="B815" s="80"/>
      <c r="C815" s="108"/>
      <c r="D815" s="80"/>
      <c r="E815" s="80"/>
      <c r="F815" s="108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customFormat="false" ht="12.75" hidden="false" customHeight="true" outlineLevel="0" collapsed="false">
      <c r="A816" s="108"/>
      <c r="B816" s="80"/>
      <c r="C816" s="108"/>
      <c r="D816" s="80"/>
      <c r="E816" s="80"/>
      <c r="F816" s="108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customFormat="false" ht="12.75" hidden="false" customHeight="true" outlineLevel="0" collapsed="false">
      <c r="A817" s="108"/>
      <c r="B817" s="80"/>
      <c r="C817" s="108"/>
      <c r="D817" s="80"/>
      <c r="E817" s="80"/>
      <c r="F817" s="108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customFormat="false" ht="12.75" hidden="false" customHeight="true" outlineLevel="0" collapsed="false">
      <c r="A818" s="108"/>
      <c r="B818" s="80"/>
      <c r="C818" s="108"/>
      <c r="D818" s="80"/>
      <c r="E818" s="80"/>
      <c r="F818" s="108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customFormat="false" ht="12.75" hidden="false" customHeight="true" outlineLevel="0" collapsed="false">
      <c r="A819" s="108"/>
      <c r="B819" s="80"/>
      <c r="C819" s="108"/>
      <c r="D819" s="80"/>
      <c r="E819" s="80"/>
      <c r="F819" s="108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customFormat="false" ht="12.75" hidden="false" customHeight="true" outlineLevel="0" collapsed="false">
      <c r="A820" s="108"/>
      <c r="B820" s="80"/>
      <c r="C820" s="108"/>
      <c r="D820" s="80"/>
      <c r="E820" s="80"/>
      <c r="F820" s="108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customFormat="false" ht="12.75" hidden="false" customHeight="true" outlineLevel="0" collapsed="false">
      <c r="A821" s="108"/>
      <c r="B821" s="80"/>
      <c r="C821" s="108"/>
      <c r="D821" s="80"/>
      <c r="E821" s="80"/>
      <c r="F821" s="108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customFormat="false" ht="12.75" hidden="false" customHeight="true" outlineLevel="0" collapsed="false">
      <c r="A822" s="108"/>
      <c r="B822" s="80"/>
      <c r="C822" s="108"/>
      <c r="D822" s="80"/>
      <c r="E822" s="80"/>
      <c r="F822" s="108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customFormat="false" ht="12.75" hidden="false" customHeight="true" outlineLevel="0" collapsed="false">
      <c r="A823" s="108"/>
      <c r="B823" s="80"/>
      <c r="C823" s="108"/>
      <c r="D823" s="80"/>
      <c r="E823" s="80"/>
      <c r="F823" s="108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customFormat="false" ht="12.75" hidden="false" customHeight="true" outlineLevel="0" collapsed="false">
      <c r="A824" s="108"/>
      <c r="B824" s="80"/>
      <c r="C824" s="108"/>
      <c r="D824" s="80"/>
      <c r="E824" s="80"/>
      <c r="F824" s="108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customFormat="false" ht="12.75" hidden="false" customHeight="true" outlineLevel="0" collapsed="false">
      <c r="A825" s="108"/>
      <c r="B825" s="80"/>
      <c r="C825" s="108"/>
      <c r="D825" s="80"/>
      <c r="E825" s="80"/>
      <c r="F825" s="108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customFormat="false" ht="12.75" hidden="false" customHeight="true" outlineLevel="0" collapsed="false">
      <c r="A826" s="108"/>
      <c r="B826" s="80"/>
      <c r="C826" s="108"/>
      <c r="D826" s="80"/>
      <c r="E826" s="80"/>
      <c r="F826" s="108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customFormat="false" ht="12.75" hidden="false" customHeight="true" outlineLevel="0" collapsed="false">
      <c r="A827" s="108"/>
      <c r="B827" s="80"/>
      <c r="C827" s="108"/>
      <c r="D827" s="80"/>
      <c r="E827" s="80"/>
      <c r="F827" s="108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customFormat="false" ht="12.75" hidden="false" customHeight="true" outlineLevel="0" collapsed="false">
      <c r="A828" s="108"/>
      <c r="B828" s="80"/>
      <c r="C828" s="108"/>
      <c r="D828" s="80"/>
      <c r="E828" s="80"/>
      <c r="F828" s="108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customFormat="false" ht="12.75" hidden="false" customHeight="true" outlineLevel="0" collapsed="false">
      <c r="A829" s="108"/>
      <c r="B829" s="80"/>
      <c r="C829" s="108"/>
      <c r="D829" s="80"/>
      <c r="E829" s="80"/>
      <c r="F829" s="108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customFormat="false" ht="12.75" hidden="false" customHeight="true" outlineLevel="0" collapsed="false">
      <c r="A830" s="108"/>
      <c r="B830" s="80"/>
      <c r="C830" s="108"/>
      <c r="D830" s="80"/>
      <c r="E830" s="80"/>
      <c r="F830" s="108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customFormat="false" ht="12.75" hidden="false" customHeight="true" outlineLevel="0" collapsed="false">
      <c r="A831" s="108"/>
      <c r="B831" s="80"/>
      <c r="C831" s="108"/>
      <c r="D831" s="80"/>
      <c r="E831" s="80"/>
      <c r="F831" s="108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customFormat="false" ht="12.75" hidden="false" customHeight="true" outlineLevel="0" collapsed="false">
      <c r="A832" s="108"/>
      <c r="B832" s="80"/>
      <c r="C832" s="108"/>
      <c r="D832" s="80"/>
      <c r="E832" s="80"/>
      <c r="F832" s="108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customFormat="false" ht="12.75" hidden="false" customHeight="true" outlineLevel="0" collapsed="false">
      <c r="A833" s="108"/>
      <c r="B833" s="80"/>
      <c r="C833" s="108"/>
      <c r="D833" s="80"/>
      <c r="E833" s="80"/>
      <c r="F833" s="108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customFormat="false" ht="12.75" hidden="false" customHeight="true" outlineLevel="0" collapsed="false">
      <c r="A834" s="108"/>
      <c r="B834" s="80"/>
      <c r="C834" s="108"/>
      <c r="D834" s="80"/>
      <c r="E834" s="80"/>
      <c r="F834" s="108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customFormat="false" ht="12.75" hidden="false" customHeight="true" outlineLevel="0" collapsed="false">
      <c r="A835" s="108"/>
      <c r="B835" s="80"/>
      <c r="C835" s="108"/>
      <c r="D835" s="80"/>
      <c r="E835" s="80"/>
      <c r="F835" s="108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customFormat="false" ht="12.75" hidden="false" customHeight="true" outlineLevel="0" collapsed="false">
      <c r="A836" s="108"/>
      <c r="B836" s="80"/>
      <c r="C836" s="108"/>
      <c r="D836" s="80"/>
      <c r="E836" s="80"/>
      <c r="F836" s="108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customFormat="false" ht="12.75" hidden="false" customHeight="true" outlineLevel="0" collapsed="false">
      <c r="A837" s="108"/>
      <c r="B837" s="80"/>
      <c r="C837" s="108"/>
      <c r="D837" s="80"/>
      <c r="E837" s="80"/>
      <c r="F837" s="108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customFormat="false" ht="12.75" hidden="false" customHeight="true" outlineLevel="0" collapsed="false">
      <c r="A838" s="108"/>
      <c r="B838" s="80"/>
      <c r="C838" s="108"/>
      <c r="D838" s="80"/>
      <c r="E838" s="80"/>
      <c r="F838" s="108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customFormat="false" ht="12.75" hidden="false" customHeight="true" outlineLevel="0" collapsed="false">
      <c r="A839" s="108"/>
      <c r="B839" s="80"/>
      <c r="C839" s="108"/>
      <c r="D839" s="80"/>
      <c r="E839" s="80"/>
      <c r="F839" s="108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customFormat="false" ht="12.75" hidden="false" customHeight="true" outlineLevel="0" collapsed="false">
      <c r="A840" s="108"/>
      <c r="B840" s="80"/>
      <c r="C840" s="108"/>
      <c r="D840" s="80"/>
      <c r="E840" s="80"/>
      <c r="F840" s="108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customFormat="false" ht="12.75" hidden="false" customHeight="true" outlineLevel="0" collapsed="false">
      <c r="A841" s="108"/>
      <c r="B841" s="80"/>
      <c r="C841" s="108"/>
      <c r="D841" s="80"/>
      <c r="E841" s="80"/>
      <c r="F841" s="108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customFormat="false" ht="12.75" hidden="false" customHeight="true" outlineLevel="0" collapsed="false">
      <c r="A842" s="108"/>
      <c r="B842" s="80"/>
      <c r="C842" s="108"/>
      <c r="D842" s="80"/>
      <c r="E842" s="80"/>
      <c r="F842" s="108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customFormat="false" ht="12.75" hidden="false" customHeight="true" outlineLevel="0" collapsed="false">
      <c r="A843" s="108"/>
      <c r="B843" s="80"/>
      <c r="C843" s="108"/>
      <c r="D843" s="80"/>
      <c r="E843" s="80"/>
      <c r="F843" s="108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customFormat="false" ht="12.75" hidden="false" customHeight="true" outlineLevel="0" collapsed="false">
      <c r="A844" s="108"/>
      <c r="B844" s="80"/>
      <c r="C844" s="108"/>
      <c r="D844" s="80"/>
      <c r="E844" s="80"/>
      <c r="F844" s="108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customFormat="false" ht="12.75" hidden="false" customHeight="true" outlineLevel="0" collapsed="false">
      <c r="A845" s="108"/>
      <c r="B845" s="80"/>
      <c r="C845" s="108"/>
      <c r="D845" s="80"/>
      <c r="E845" s="80"/>
      <c r="F845" s="108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customFormat="false" ht="12.75" hidden="false" customHeight="true" outlineLevel="0" collapsed="false">
      <c r="A846" s="108"/>
      <c r="B846" s="80"/>
      <c r="C846" s="108"/>
      <c r="D846" s="80"/>
      <c r="E846" s="80"/>
      <c r="F846" s="108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customFormat="false" ht="12.75" hidden="false" customHeight="true" outlineLevel="0" collapsed="false">
      <c r="A847" s="108"/>
      <c r="B847" s="80"/>
      <c r="C847" s="108"/>
      <c r="D847" s="80"/>
      <c r="E847" s="80"/>
      <c r="F847" s="108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customFormat="false" ht="12.75" hidden="false" customHeight="true" outlineLevel="0" collapsed="false">
      <c r="A848" s="108"/>
      <c r="B848" s="80"/>
      <c r="C848" s="108"/>
      <c r="D848" s="80"/>
      <c r="E848" s="80"/>
      <c r="F848" s="108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customFormat="false" ht="12.75" hidden="false" customHeight="true" outlineLevel="0" collapsed="false">
      <c r="A849" s="108"/>
      <c r="B849" s="80"/>
      <c r="C849" s="108"/>
      <c r="D849" s="80"/>
      <c r="E849" s="80"/>
      <c r="F849" s="108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customFormat="false" ht="12.75" hidden="false" customHeight="true" outlineLevel="0" collapsed="false">
      <c r="A850" s="108"/>
      <c r="B850" s="80"/>
      <c r="C850" s="108"/>
      <c r="D850" s="80"/>
      <c r="E850" s="80"/>
      <c r="F850" s="108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customFormat="false" ht="12.75" hidden="false" customHeight="true" outlineLevel="0" collapsed="false">
      <c r="A851" s="108"/>
      <c r="B851" s="80"/>
      <c r="C851" s="108"/>
      <c r="D851" s="80"/>
      <c r="E851" s="80"/>
      <c r="F851" s="108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customFormat="false" ht="12.75" hidden="false" customHeight="true" outlineLevel="0" collapsed="false">
      <c r="A852" s="108"/>
      <c r="B852" s="80"/>
      <c r="C852" s="108"/>
      <c r="D852" s="80"/>
      <c r="E852" s="80"/>
      <c r="F852" s="108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customFormat="false" ht="12.75" hidden="false" customHeight="true" outlineLevel="0" collapsed="false">
      <c r="A853" s="108"/>
      <c r="B853" s="80"/>
      <c r="C853" s="108"/>
      <c r="D853" s="80"/>
      <c r="E853" s="80"/>
      <c r="F853" s="108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customFormat="false" ht="12.75" hidden="false" customHeight="true" outlineLevel="0" collapsed="false">
      <c r="A854" s="108"/>
      <c r="B854" s="80"/>
      <c r="C854" s="108"/>
      <c r="D854" s="80"/>
      <c r="E854" s="80"/>
      <c r="F854" s="108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customFormat="false" ht="12.75" hidden="false" customHeight="true" outlineLevel="0" collapsed="false">
      <c r="A855" s="108"/>
      <c r="B855" s="80"/>
      <c r="C855" s="108"/>
      <c r="D855" s="80"/>
      <c r="E855" s="80"/>
      <c r="F855" s="108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customFormat="false" ht="12.75" hidden="false" customHeight="true" outlineLevel="0" collapsed="false">
      <c r="A856" s="108"/>
      <c r="B856" s="80"/>
      <c r="C856" s="108"/>
      <c r="D856" s="80"/>
      <c r="E856" s="80"/>
      <c r="F856" s="108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customFormat="false" ht="12.75" hidden="false" customHeight="true" outlineLevel="0" collapsed="false">
      <c r="A857" s="108"/>
      <c r="B857" s="80"/>
      <c r="C857" s="108"/>
      <c r="D857" s="80"/>
      <c r="E857" s="80"/>
      <c r="F857" s="108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customFormat="false" ht="12.75" hidden="false" customHeight="true" outlineLevel="0" collapsed="false">
      <c r="A858" s="108"/>
      <c r="B858" s="80"/>
      <c r="C858" s="108"/>
      <c r="D858" s="80"/>
      <c r="E858" s="80"/>
      <c r="F858" s="108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customFormat="false" ht="12.75" hidden="false" customHeight="true" outlineLevel="0" collapsed="false">
      <c r="A859" s="108"/>
      <c r="B859" s="80"/>
      <c r="C859" s="108"/>
      <c r="D859" s="80"/>
      <c r="E859" s="80"/>
      <c r="F859" s="108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customFormat="false" ht="12.75" hidden="false" customHeight="true" outlineLevel="0" collapsed="false">
      <c r="A860" s="108"/>
      <c r="B860" s="80"/>
      <c r="C860" s="108"/>
      <c r="D860" s="80"/>
      <c r="E860" s="80"/>
      <c r="F860" s="108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customFormat="false" ht="12.75" hidden="false" customHeight="true" outlineLevel="0" collapsed="false">
      <c r="A861" s="108"/>
      <c r="B861" s="80"/>
      <c r="C861" s="108"/>
      <c r="D861" s="80"/>
      <c r="E861" s="80"/>
      <c r="F861" s="108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customFormat="false" ht="12.75" hidden="false" customHeight="true" outlineLevel="0" collapsed="false">
      <c r="A862" s="108"/>
      <c r="B862" s="80"/>
      <c r="C862" s="108"/>
      <c r="D862" s="80"/>
      <c r="E862" s="80"/>
      <c r="F862" s="108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customFormat="false" ht="12.75" hidden="false" customHeight="true" outlineLevel="0" collapsed="false">
      <c r="A863" s="108"/>
      <c r="B863" s="80"/>
      <c r="C863" s="108"/>
      <c r="D863" s="80"/>
      <c r="E863" s="80"/>
      <c r="F863" s="108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customFormat="false" ht="12.75" hidden="false" customHeight="true" outlineLevel="0" collapsed="false">
      <c r="A864" s="108"/>
      <c r="B864" s="80"/>
      <c r="C864" s="108"/>
      <c r="D864" s="80"/>
      <c r="E864" s="80"/>
      <c r="F864" s="108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customFormat="false" ht="12.75" hidden="false" customHeight="true" outlineLevel="0" collapsed="false">
      <c r="A865" s="108"/>
      <c r="B865" s="80"/>
      <c r="C865" s="108"/>
      <c r="D865" s="80"/>
      <c r="E865" s="80"/>
      <c r="F865" s="108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customFormat="false" ht="12.75" hidden="false" customHeight="true" outlineLevel="0" collapsed="false">
      <c r="A866" s="108"/>
      <c r="B866" s="80"/>
      <c r="C866" s="108"/>
      <c r="D866" s="80"/>
      <c r="E866" s="80"/>
      <c r="F866" s="108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customFormat="false" ht="12.75" hidden="false" customHeight="true" outlineLevel="0" collapsed="false">
      <c r="A867" s="108"/>
      <c r="B867" s="80"/>
      <c r="C867" s="108"/>
      <c r="D867" s="80"/>
      <c r="E867" s="80"/>
      <c r="F867" s="108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customFormat="false" ht="12.75" hidden="false" customHeight="true" outlineLevel="0" collapsed="false">
      <c r="A868" s="108"/>
      <c r="B868" s="80"/>
      <c r="C868" s="108"/>
      <c r="D868" s="80"/>
      <c r="E868" s="80"/>
      <c r="F868" s="108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customFormat="false" ht="12.75" hidden="false" customHeight="true" outlineLevel="0" collapsed="false">
      <c r="A869" s="108"/>
      <c r="B869" s="80"/>
      <c r="C869" s="108"/>
      <c r="D869" s="80"/>
      <c r="E869" s="80"/>
      <c r="F869" s="108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customFormat="false" ht="12.75" hidden="false" customHeight="true" outlineLevel="0" collapsed="false">
      <c r="A870" s="108"/>
      <c r="B870" s="80"/>
      <c r="C870" s="108"/>
      <c r="D870" s="80"/>
      <c r="E870" s="80"/>
      <c r="F870" s="108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customFormat="false" ht="12.75" hidden="false" customHeight="true" outlineLevel="0" collapsed="false">
      <c r="A871" s="108"/>
      <c r="B871" s="80"/>
      <c r="C871" s="108"/>
      <c r="D871" s="80"/>
      <c r="E871" s="80"/>
      <c r="F871" s="108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customFormat="false" ht="12.75" hidden="false" customHeight="true" outlineLevel="0" collapsed="false">
      <c r="A872" s="108"/>
      <c r="B872" s="80"/>
      <c r="C872" s="108"/>
      <c r="D872" s="80"/>
      <c r="E872" s="80"/>
      <c r="F872" s="108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customFormat="false" ht="12.75" hidden="false" customHeight="true" outlineLevel="0" collapsed="false">
      <c r="A873" s="108"/>
      <c r="B873" s="80"/>
      <c r="C873" s="108"/>
      <c r="D873" s="80"/>
      <c r="E873" s="80"/>
      <c r="F873" s="108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customFormat="false" ht="12.75" hidden="false" customHeight="true" outlineLevel="0" collapsed="false">
      <c r="A874" s="108"/>
      <c r="B874" s="80"/>
      <c r="C874" s="108"/>
      <c r="D874" s="80"/>
      <c r="E874" s="80"/>
      <c r="F874" s="108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customFormat="false" ht="12.75" hidden="false" customHeight="true" outlineLevel="0" collapsed="false">
      <c r="A875" s="108"/>
      <c r="B875" s="80"/>
      <c r="C875" s="108"/>
      <c r="D875" s="80"/>
      <c r="E875" s="80"/>
      <c r="F875" s="108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customFormat="false" ht="12.75" hidden="false" customHeight="true" outlineLevel="0" collapsed="false">
      <c r="A876" s="108"/>
      <c r="B876" s="80"/>
      <c r="C876" s="108"/>
      <c r="D876" s="80"/>
      <c r="E876" s="80"/>
      <c r="F876" s="108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customFormat="false" ht="12.75" hidden="false" customHeight="true" outlineLevel="0" collapsed="false">
      <c r="A877" s="108"/>
      <c r="B877" s="80"/>
      <c r="C877" s="108"/>
      <c r="D877" s="80"/>
      <c r="E877" s="80"/>
      <c r="F877" s="108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customFormat="false" ht="12.75" hidden="false" customHeight="true" outlineLevel="0" collapsed="false">
      <c r="A878" s="108"/>
      <c r="B878" s="80"/>
      <c r="C878" s="108"/>
      <c r="D878" s="80"/>
      <c r="E878" s="80"/>
      <c r="F878" s="108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customFormat="false" ht="12.75" hidden="false" customHeight="true" outlineLevel="0" collapsed="false">
      <c r="A879" s="108"/>
      <c r="B879" s="80"/>
      <c r="C879" s="108"/>
      <c r="D879" s="80"/>
      <c r="E879" s="80"/>
      <c r="F879" s="108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customFormat="false" ht="12.75" hidden="false" customHeight="true" outlineLevel="0" collapsed="false">
      <c r="A880" s="108"/>
      <c r="B880" s="80"/>
      <c r="C880" s="108"/>
      <c r="D880" s="80"/>
      <c r="E880" s="80"/>
      <c r="F880" s="108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customFormat="false" ht="12.75" hidden="false" customHeight="true" outlineLevel="0" collapsed="false">
      <c r="A881" s="108"/>
      <c r="B881" s="80"/>
      <c r="C881" s="108"/>
      <c r="D881" s="80"/>
      <c r="E881" s="80"/>
      <c r="F881" s="108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customFormat="false" ht="12.75" hidden="false" customHeight="true" outlineLevel="0" collapsed="false">
      <c r="A882" s="108"/>
      <c r="B882" s="80"/>
      <c r="C882" s="108"/>
      <c r="D882" s="80"/>
      <c r="E882" s="80"/>
      <c r="F882" s="108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customFormat="false" ht="12.75" hidden="false" customHeight="true" outlineLevel="0" collapsed="false">
      <c r="A883" s="108"/>
      <c r="B883" s="80"/>
      <c r="C883" s="108"/>
      <c r="D883" s="80"/>
      <c r="E883" s="80"/>
      <c r="F883" s="108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customFormat="false" ht="12.75" hidden="false" customHeight="true" outlineLevel="0" collapsed="false">
      <c r="A884" s="108"/>
      <c r="B884" s="80"/>
      <c r="C884" s="108"/>
      <c r="D884" s="80"/>
      <c r="E884" s="80"/>
      <c r="F884" s="108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customFormat="false" ht="12.75" hidden="false" customHeight="true" outlineLevel="0" collapsed="false">
      <c r="A885" s="108"/>
      <c r="B885" s="80"/>
      <c r="C885" s="108"/>
      <c r="D885" s="80"/>
      <c r="E885" s="80"/>
      <c r="F885" s="108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customFormat="false" ht="12.75" hidden="false" customHeight="true" outlineLevel="0" collapsed="false">
      <c r="A886" s="108"/>
      <c r="B886" s="80"/>
      <c r="C886" s="108"/>
      <c r="D886" s="80"/>
      <c r="E886" s="80"/>
      <c r="F886" s="108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customFormat="false" ht="12.75" hidden="false" customHeight="true" outlineLevel="0" collapsed="false">
      <c r="A887" s="108"/>
      <c r="B887" s="80"/>
      <c r="C887" s="108"/>
      <c r="D887" s="80"/>
      <c r="E887" s="80"/>
      <c r="F887" s="108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customFormat="false" ht="12.75" hidden="false" customHeight="true" outlineLevel="0" collapsed="false">
      <c r="A888" s="108"/>
      <c r="B888" s="80"/>
      <c r="C888" s="108"/>
      <c r="D888" s="80"/>
      <c r="E888" s="80"/>
      <c r="F888" s="108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customFormat="false" ht="12.75" hidden="false" customHeight="true" outlineLevel="0" collapsed="false">
      <c r="A889" s="108"/>
      <c r="B889" s="80"/>
      <c r="C889" s="108"/>
      <c r="D889" s="80"/>
      <c r="E889" s="80"/>
      <c r="F889" s="108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customFormat="false" ht="12.75" hidden="false" customHeight="true" outlineLevel="0" collapsed="false">
      <c r="A890" s="108"/>
      <c r="B890" s="80"/>
      <c r="C890" s="108"/>
      <c r="D890" s="80"/>
      <c r="E890" s="80"/>
      <c r="F890" s="108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customFormat="false" ht="12.75" hidden="false" customHeight="true" outlineLevel="0" collapsed="false">
      <c r="A891" s="108"/>
      <c r="B891" s="80"/>
      <c r="C891" s="108"/>
      <c r="D891" s="80"/>
      <c r="E891" s="80"/>
      <c r="F891" s="108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customFormat="false" ht="12.75" hidden="false" customHeight="true" outlineLevel="0" collapsed="false">
      <c r="A892" s="108"/>
      <c r="B892" s="80"/>
      <c r="C892" s="108"/>
      <c r="D892" s="80"/>
      <c r="E892" s="80"/>
      <c r="F892" s="108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customFormat="false" ht="12.75" hidden="false" customHeight="true" outlineLevel="0" collapsed="false">
      <c r="A893" s="108"/>
      <c r="B893" s="80"/>
      <c r="C893" s="108"/>
      <c r="D893" s="80"/>
      <c r="E893" s="80"/>
      <c r="F893" s="108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customFormat="false" ht="12.75" hidden="false" customHeight="true" outlineLevel="0" collapsed="false">
      <c r="A894" s="108"/>
      <c r="B894" s="80"/>
      <c r="C894" s="108"/>
      <c r="D894" s="80"/>
      <c r="E894" s="80"/>
      <c r="F894" s="108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customFormat="false" ht="12.75" hidden="false" customHeight="true" outlineLevel="0" collapsed="false">
      <c r="A895" s="108"/>
      <c r="B895" s="80"/>
      <c r="C895" s="108"/>
      <c r="D895" s="80"/>
      <c r="E895" s="80"/>
      <c r="F895" s="108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customFormat="false" ht="12.75" hidden="false" customHeight="true" outlineLevel="0" collapsed="false">
      <c r="A896" s="108"/>
      <c r="B896" s="80"/>
      <c r="C896" s="108"/>
      <c r="D896" s="80"/>
      <c r="E896" s="80"/>
      <c r="F896" s="108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customFormat="false" ht="12.75" hidden="false" customHeight="true" outlineLevel="0" collapsed="false">
      <c r="A897" s="108"/>
      <c r="B897" s="80"/>
      <c r="C897" s="108"/>
      <c r="D897" s="80"/>
      <c r="E897" s="80"/>
      <c r="F897" s="108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customFormat="false" ht="12.75" hidden="false" customHeight="true" outlineLevel="0" collapsed="false">
      <c r="A898" s="108"/>
      <c r="B898" s="80"/>
      <c r="C898" s="108"/>
      <c r="D898" s="80"/>
      <c r="E898" s="80"/>
      <c r="F898" s="108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customFormat="false" ht="12.75" hidden="false" customHeight="true" outlineLevel="0" collapsed="false">
      <c r="A899" s="108"/>
      <c r="B899" s="80"/>
      <c r="C899" s="108"/>
      <c r="D899" s="80"/>
      <c r="E899" s="80"/>
      <c r="F899" s="108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customFormat="false" ht="12.75" hidden="false" customHeight="true" outlineLevel="0" collapsed="false">
      <c r="A900" s="108"/>
      <c r="B900" s="80"/>
      <c r="C900" s="108"/>
      <c r="D900" s="80"/>
      <c r="E900" s="80"/>
      <c r="F900" s="108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customFormat="false" ht="12.75" hidden="false" customHeight="true" outlineLevel="0" collapsed="false">
      <c r="A901" s="108"/>
      <c r="B901" s="80"/>
      <c r="C901" s="108"/>
      <c r="D901" s="80"/>
      <c r="E901" s="80"/>
      <c r="F901" s="108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customFormat="false" ht="12.75" hidden="false" customHeight="true" outlineLevel="0" collapsed="false">
      <c r="A902" s="108"/>
      <c r="B902" s="80"/>
      <c r="C902" s="108"/>
      <c r="D902" s="80"/>
      <c r="E902" s="80"/>
      <c r="F902" s="108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customFormat="false" ht="12.75" hidden="false" customHeight="true" outlineLevel="0" collapsed="false">
      <c r="A903" s="108"/>
      <c r="B903" s="80"/>
      <c r="C903" s="108"/>
      <c r="D903" s="80"/>
      <c r="E903" s="80"/>
      <c r="F903" s="108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customFormat="false" ht="12.75" hidden="false" customHeight="true" outlineLevel="0" collapsed="false">
      <c r="A904" s="108"/>
      <c r="B904" s="80"/>
      <c r="C904" s="108"/>
      <c r="D904" s="80"/>
      <c r="E904" s="80"/>
      <c r="F904" s="108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customFormat="false" ht="12.75" hidden="false" customHeight="true" outlineLevel="0" collapsed="false">
      <c r="A905" s="108"/>
      <c r="B905" s="80"/>
      <c r="C905" s="108"/>
      <c r="D905" s="80"/>
      <c r="E905" s="80"/>
      <c r="F905" s="108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customFormat="false" ht="12.75" hidden="false" customHeight="true" outlineLevel="0" collapsed="false">
      <c r="A906" s="108"/>
      <c r="B906" s="80"/>
      <c r="C906" s="108"/>
      <c r="D906" s="80"/>
      <c r="E906" s="80"/>
      <c r="F906" s="108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customFormat="false" ht="12.75" hidden="false" customHeight="true" outlineLevel="0" collapsed="false">
      <c r="A907" s="108"/>
      <c r="B907" s="80"/>
      <c r="C907" s="108"/>
      <c r="D907" s="80"/>
      <c r="E907" s="80"/>
      <c r="F907" s="108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customFormat="false" ht="12.75" hidden="false" customHeight="true" outlineLevel="0" collapsed="false">
      <c r="A908" s="108"/>
      <c r="B908" s="80"/>
      <c r="C908" s="108"/>
      <c r="D908" s="80"/>
      <c r="E908" s="80"/>
      <c r="F908" s="108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customFormat="false" ht="12.75" hidden="false" customHeight="true" outlineLevel="0" collapsed="false">
      <c r="A909" s="108"/>
      <c r="B909" s="80"/>
      <c r="C909" s="108"/>
      <c r="D909" s="80"/>
      <c r="E909" s="80"/>
      <c r="F909" s="108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customFormat="false" ht="12.75" hidden="false" customHeight="true" outlineLevel="0" collapsed="false">
      <c r="A910" s="108"/>
      <c r="B910" s="80"/>
      <c r="C910" s="108"/>
      <c r="D910" s="80"/>
      <c r="E910" s="80"/>
      <c r="F910" s="108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customFormat="false" ht="12.75" hidden="false" customHeight="true" outlineLevel="0" collapsed="false">
      <c r="A911" s="108"/>
      <c r="B911" s="80"/>
      <c r="C911" s="108"/>
      <c r="D911" s="80"/>
      <c r="E911" s="80"/>
      <c r="F911" s="108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customFormat="false" ht="12.75" hidden="false" customHeight="true" outlineLevel="0" collapsed="false">
      <c r="A912" s="108"/>
      <c r="B912" s="80"/>
      <c r="C912" s="108"/>
      <c r="D912" s="80"/>
      <c r="E912" s="80"/>
      <c r="F912" s="108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customFormat="false" ht="12.75" hidden="false" customHeight="true" outlineLevel="0" collapsed="false">
      <c r="A913" s="108"/>
      <c r="B913" s="80"/>
      <c r="C913" s="108"/>
      <c r="D913" s="80"/>
      <c r="E913" s="80"/>
      <c r="F913" s="108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customFormat="false" ht="12.75" hidden="false" customHeight="true" outlineLevel="0" collapsed="false">
      <c r="A914" s="108"/>
      <c r="B914" s="80"/>
      <c r="C914" s="108"/>
      <c r="D914" s="80"/>
      <c r="E914" s="80"/>
      <c r="F914" s="108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customFormat="false" ht="12.75" hidden="false" customHeight="true" outlineLevel="0" collapsed="false">
      <c r="A915" s="108"/>
      <c r="B915" s="80"/>
      <c r="C915" s="108"/>
      <c r="D915" s="80"/>
      <c r="E915" s="80"/>
      <c r="F915" s="108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customFormat="false" ht="12.75" hidden="false" customHeight="true" outlineLevel="0" collapsed="false">
      <c r="A916" s="108"/>
      <c r="B916" s="80"/>
      <c r="C916" s="108"/>
      <c r="D916" s="80"/>
      <c r="E916" s="80"/>
      <c r="F916" s="108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customFormat="false" ht="12.75" hidden="false" customHeight="true" outlineLevel="0" collapsed="false">
      <c r="A917" s="108"/>
      <c r="B917" s="80"/>
      <c r="C917" s="108"/>
      <c r="D917" s="80"/>
      <c r="E917" s="80"/>
      <c r="F917" s="108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customFormat="false" ht="12.75" hidden="false" customHeight="true" outlineLevel="0" collapsed="false">
      <c r="A918" s="108"/>
      <c r="B918" s="80"/>
      <c r="C918" s="108"/>
      <c r="D918" s="80"/>
      <c r="E918" s="80"/>
      <c r="F918" s="108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customFormat="false" ht="12.75" hidden="false" customHeight="true" outlineLevel="0" collapsed="false">
      <c r="A919" s="108"/>
      <c r="B919" s="80"/>
      <c r="C919" s="108"/>
      <c r="D919" s="80"/>
      <c r="E919" s="80"/>
      <c r="F919" s="108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customFormat="false" ht="12.75" hidden="false" customHeight="true" outlineLevel="0" collapsed="false">
      <c r="A920" s="108"/>
      <c r="B920" s="80"/>
      <c r="C920" s="108"/>
      <c r="D920" s="80"/>
      <c r="E920" s="80"/>
      <c r="F920" s="108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customFormat="false" ht="12.75" hidden="false" customHeight="true" outlineLevel="0" collapsed="false">
      <c r="A921" s="108"/>
      <c r="B921" s="80"/>
      <c r="C921" s="108"/>
      <c r="D921" s="80"/>
      <c r="E921" s="80"/>
      <c r="F921" s="108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customFormat="false" ht="12.75" hidden="false" customHeight="true" outlineLevel="0" collapsed="false">
      <c r="A922" s="108"/>
      <c r="B922" s="80"/>
      <c r="C922" s="108"/>
      <c r="D922" s="80"/>
      <c r="E922" s="80"/>
      <c r="F922" s="108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customFormat="false" ht="12.75" hidden="false" customHeight="true" outlineLevel="0" collapsed="false">
      <c r="A923" s="108"/>
      <c r="B923" s="80"/>
      <c r="C923" s="108"/>
      <c r="D923" s="80"/>
      <c r="E923" s="80"/>
      <c r="F923" s="108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customFormat="false" ht="12.75" hidden="false" customHeight="true" outlineLevel="0" collapsed="false">
      <c r="A924" s="108"/>
      <c r="B924" s="80"/>
      <c r="C924" s="108"/>
      <c r="D924" s="80"/>
      <c r="E924" s="80"/>
      <c r="F924" s="108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customFormat="false" ht="12.75" hidden="false" customHeight="true" outlineLevel="0" collapsed="false">
      <c r="A925" s="108"/>
      <c r="B925" s="80"/>
      <c r="C925" s="108"/>
      <c r="D925" s="80"/>
      <c r="E925" s="80"/>
      <c r="F925" s="108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customFormat="false" ht="12.75" hidden="false" customHeight="true" outlineLevel="0" collapsed="false">
      <c r="A926" s="108"/>
      <c r="B926" s="80"/>
      <c r="C926" s="108"/>
      <c r="D926" s="80"/>
      <c r="E926" s="80"/>
      <c r="F926" s="108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customFormat="false" ht="12.75" hidden="false" customHeight="true" outlineLevel="0" collapsed="false">
      <c r="A927" s="108"/>
      <c r="B927" s="80"/>
      <c r="C927" s="108"/>
      <c r="D927" s="80"/>
      <c r="E927" s="80"/>
      <c r="F927" s="108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customFormat="false" ht="12.75" hidden="false" customHeight="true" outlineLevel="0" collapsed="false">
      <c r="A928" s="108"/>
      <c r="B928" s="80"/>
      <c r="C928" s="108"/>
      <c r="D928" s="80"/>
      <c r="E928" s="80"/>
      <c r="F928" s="108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customFormat="false" ht="12.75" hidden="false" customHeight="true" outlineLevel="0" collapsed="false">
      <c r="A929" s="108"/>
      <c r="B929" s="80"/>
      <c r="C929" s="108"/>
      <c r="D929" s="80"/>
      <c r="E929" s="80"/>
      <c r="F929" s="108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customFormat="false" ht="12.75" hidden="false" customHeight="true" outlineLevel="0" collapsed="false">
      <c r="A930" s="108"/>
      <c r="B930" s="80"/>
      <c r="C930" s="108"/>
      <c r="D930" s="80"/>
      <c r="E930" s="80"/>
      <c r="F930" s="108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customFormat="false" ht="12.75" hidden="false" customHeight="true" outlineLevel="0" collapsed="false">
      <c r="A931" s="108"/>
      <c r="B931" s="80"/>
      <c r="C931" s="108"/>
      <c r="D931" s="80"/>
      <c r="E931" s="80"/>
      <c r="F931" s="108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customFormat="false" ht="12.75" hidden="false" customHeight="true" outlineLevel="0" collapsed="false">
      <c r="A932" s="108"/>
      <c r="B932" s="80"/>
      <c r="C932" s="108"/>
      <c r="D932" s="80"/>
      <c r="E932" s="80"/>
      <c r="F932" s="108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customFormat="false" ht="12.75" hidden="false" customHeight="true" outlineLevel="0" collapsed="false">
      <c r="A933" s="108"/>
      <c r="B933" s="80"/>
      <c r="C933" s="108"/>
      <c r="D933" s="80"/>
      <c r="E933" s="80"/>
      <c r="F933" s="108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customFormat="false" ht="12.75" hidden="false" customHeight="true" outlineLevel="0" collapsed="false">
      <c r="A934" s="108"/>
      <c r="B934" s="80"/>
      <c r="C934" s="108"/>
      <c r="D934" s="80"/>
      <c r="E934" s="80"/>
      <c r="F934" s="108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customFormat="false" ht="12.75" hidden="false" customHeight="true" outlineLevel="0" collapsed="false">
      <c r="A935" s="108"/>
      <c r="B935" s="80"/>
      <c r="C935" s="108"/>
      <c r="D935" s="80"/>
      <c r="E935" s="80"/>
      <c r="F935" s="108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customFormat="false" ht="12.75" hidden="false" customHeight="true" outlineLevel="0" collapsed="false">
      <c r="A936" s="108"/>
      <c r="B936" s="80"/>
      <c r="C936" s="108"/>
      <c r="D936" s="80"/>
      <c r="E936" s="80"/>
      <c r="F936" s="108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customFormat="false" ht="12.75" hidden="false" customHeight="true" outlineLevel="0" collapsed="false">
      <c r="A937" s="108"/>
      <c r="B937" s="80"/>
      <c r="C937" s="108"/>
      <c r="D937" s="80"/>
      <c r="E937" s="80"/>
      <c r="F937" s="108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customFormat="false" ht="12.75" hidden="false" customHeight="true" outlineLevel="0" collapsed="false">
      <c r="A938" s="108"/>
      <c r="B938" s="80"/>
      <c r="C938" s="108"/>
      <c r="D938" s="80"/>
      <c r="E938" s="80"/>
      <c r="F938" s="108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customFormat="false" ht="12.75" hidden="false" customHeight="true" outlineLevel="0" collapsed="false">
      <c r="A939" s="108"/>
      <c r="B939" s="80"/>
      <c r="C939" s="108"/>
      <c r="D939" s="80"/>
      <c r="E939" s="80"/>
      <c r="F939" s="108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customFormat="false" ht="12.75" hidden="false" customHeight="true" outlineLevel="0" collapsed="false">
      <c r="A940" s="108"/>
      <c r="B940" s="80"/>
      <c r="C940" s="108"/>
      <c r="D940" s="80"/>
      <c r="E940" s="80"/>
      <c r="F940" s="108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customFormat="false" ht="12.75" hidden="false" customHeight="true" outlineLevel="0" collapsed="false">
      <c r="A941" s="108"/>
      <c r="B941" s="80"/>
      <c r="C941" s="108"/>
      <c r="D941" s="80"/>
      <c r="E941" s="80"/>
      <c r="F941" s="108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customFormat="false" ht="12.75" hidden="false" customHeight="true" outlineLevel="0" collapsed="false">
      <c r="A942" s="108"/>
      <c r="B942" s="80"/>
      <c r="C942" s="108"/>
      <c r="D942" s="80"/>
      <c r="E942" s="80"/>
      <c r="F942" s="108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customFormat="false" ht="12.75" hidden="false" customHeight="true" outlineLevel="0" collapsed="false">
      <c r="A943" s="108"/>
      <c r="B943" s="80"/>
      <c r="C943" s="108"/>
      <c r="D943" s="80"/>
      <c r="E943" s="80"/>
      <c r="F943" s="108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customFormat="false" ht="12.75" hidden="false" customHeight="true" outlineLevel="0" collapsed="false">
      <c r="A944" s="108"/>
      <c r="B944" s="80"/>
      <c r="C944" s="108"/>
      <c r="D944" s="80"/>
      <c r="E944" s="80"/>
      <c r="F944" s="108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customFormat="false" ht="12.75" hidden="false" customHeight="true" outlineLevel="0" collapsed="false">
      <c r="A945" s="108"/>
      <c r="B945" s="80"/>
      <c r="C945" s="108"/>
      <c r="D945" s="80"/>
      <c r="E945" s="80"/>
      <c r="F945" s="108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customFormat="false" ht="12.75" hidden="false" customHeight="true" outlineLevel="0" collapsed="false">
      <c r="A946" s="108"/>
      <c r="B946" s="80"/>
      <c r="C946" s="108"/>
      <c r="D946" s="80"/>
      <c r="E946" s="80"/>
      <c r="F946" s="108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customFormat="false" ht="12.75" hidden="false" customHeight="true" outlineLevel="0" collapsed="false">
      <c r="A947" s="108"/>
      <c r="B947" s="80"/>
      <c r="C947" s="108"/>
      <c r="D947" s="80"/>
      <c r="E947" s="80"/>
      <c r="F947" s="108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customFormat="false" ht="12.75" hidden="false" customHeight="true" outlineLevel="0" collapsed="false">
      <c r="A948" s="108"/>
      <c r="B948" s="80"/>
      <c r="C948" s="108"/>
      <c r="D948" s="80"/>
      <c r="E948" s="80"/>
      <c r="F948" s="108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customFormat="false" ht="12.75" hidden="false" customHeight="true" outlineLevel="0" collapsed="false">
      <c r="A949" s="108"/>
      <c r="B949" s="80"/>
      <c r="C949" s="108"/>
      <c r="D949" s="80"/>
      <c r="E949" s="80"/>
      <c r="F949" s="108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customFormat="false" ht="12.75" hidden="false" customHeight="true" outlineLevel="0" collapsed="false">
      <c r="A950" s="108"/>
      <c r="B950" s="80"/>
      <c r="C950" s="108"/>
      <c r="D950" s="80"/>
      <c r="E950" s="80"/>
      <c r="F950" s="108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customFormat="false" ht="12.75" hidden="false" customHeight="true" outlineLevel="0" collapsed="false">
      <c r="A951" s="108"/>
      <c r="B951" s="80"/>
      <c r="C951" s="108"/>
      <c r="D951" s="80"/>
      <c r="E951" s="80"/>
      <c r="F951" s="108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customFormat="false" ht="12.75" hidden="false" customHeight="true" outlineLevel="0" collapsed="false">
      <c r="A952" s="108"/>
      <c r="B952" s="80"/>
      <c r="C952" s="108"/>
      <c r="D952" s="80"/>
      <c r="E952" s="80"/>
      <c r="F952" s="108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customFormat="false" ht="12.75" hidden="false" customHeight="true" outlineLevel="0" collapsed="false">
      <c r="A953" s="108"/>
      <c r="B953" s="80"/>
      <c r="C953" s="108"/>
      <c r="D953" s="80"/>
      <c r="E953" s="80"/>
      <c r="F953" s="108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customFormat="false" ht="12.75" hidden="false" customHeight="true" outlineLevel="0" collapsed="false">
      <c r="A954" s="108"/>
      <c r="B954" s="80"/>
      <c r="C954" s="108"/>
      <c r="D954" s="80"/>
      <c r="E954" s="80"/>
      <c r="F954" s="108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customFormat="false" ht="12.75" hidden="false" customHeight="true" outlineLevel="0" collapsed="false">
      <c r="A955" s="108"/>
      <c r="B955" s="80"/>
      <c r="C955" s="108"/>
      <c r="D955" s="80"/>
      <c r="E955" s="80"/>
      <c r="F955" s="108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customFormat="false" ht="12.75" hidden="false" customHeight="true" outlineLevel="0" collapsed="false">
      <c r="A956" s="108"/>
      <c r="B956" s="80"/>
      <c r="C956" s="108"/>
      <c r="D956" s="80"/>
      <c r="E956" s="80"/>
      <c r="F956" s="108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customFormat="false" ht="12.75" hidden="false" customHeight="true" outlineLevel="0" collapsed="false">
      <c r="A957" s="108"/>
      <c r="B957" s="80"/>
      <c r="C957" s="108"/>
      <c r="D957" s="80"/>
      <c r="E957" s="80"/>
      <c r="F957" s="108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customFormat="false" ht="12.75" hidden="false" customHeight="true" outlineLevel="0" collapsed="false">
      <c r="A958" s="108"/>
      <c r="B958" s="80"/>
      <c r="C958" s="108"/>
      <c r="D958" s="80"/>
      <c r="E958" s="80"/>
      <c r="F958" s="108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customFormat="false" ht="12.75" hidden="false" customHeight="true" outlineLevel="0" collapsed="false">
      <c r="A959" s="108"/>
      <c r="B959" s="80"/>
      <c r="C959" s="108"/>
      <c r="D959" s="80"/>
      <c r="E959" s="80"/>
      <c r="F959" s="108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customFormat="false" ht="12.75" hidden="false" customHeight="true" outlineLevel="0" collapsed="false">
      <c r="A960" s="108"/>
      <c r="B960" s="80"/>
      <c r="C960" s="108"/>
      <c r="D960" s="80"/>
      <c r="E960" s="80"/>
      <c r="F960" s="108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customFormat="false" ht="12.75" hidden="false" customHeight="true" outlineLevel="0" collapsed="false">
      <c r="A961" s="108"/>
      <c r="B961" s="80"/>
      <c r="C961" s="108"/>
      <c r="D961" s="80"/>
      <c r="E961" s="80"/>
      <c r="F961" s="108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customFormat="false" ht="12.75" hidden="false" customHeight="true" outlineLevel="0" collapsed="false">
      <c r="A962" s="108"/>
      <c r="B962" s="80"/>
      <c r="C962" s="108"/>
      <c r="D962" s="80"/>
      <c r="E962" s="80"/>
      <c r="F962" s="108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customFormat="false" ht="12.75" hidden="false" customHeight="true" outlineLevel="0" collapsed="false">
      <c r="A963" s="108"/>
      <c r="B963" s="80"/>
      <c r="C963" s="108"/>
      <c r="D963" s="80"/>
      <c r="E963" s="80"/>
      <c r="F963" s="108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customFormat="false" ht="12.75" hidden="false" customHeight="true" outlineLevel="0" collapsed="false">
      <c r="A964" s="108"/>
      <c r="B964" s="80"/>
      <c r="C964" s="108"/>
      <c r="D964" s="80"/>
      <c r="E964" s="80"/>
      <c r="F964" s="108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customFormat="false" ht="12.75" hidden="false" customHeight="true" outlineLevel="0" collapsed="false">
      <c r="A965" s="108"/>
      <c r="B965" s="80"/>
      <c r="C965" s="108"/>
      <c r="D965" s="80"/>
      <c r="E965" s="80"/>
      <c r="F965" s="108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customFormat="false" ht="12.75" hidden="false" customHeight="true" outlineLevel="0" collapsed="false">
      <c r="A966" s="108"/>
      <c r="B966" s="80"/>
      <c r="C966" s="108"/>
      <c r="D966" s="80"/>
      <c r="E966" s="80"/>
      <c r="F966" s="108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customFormat="false" ht="12.75" hidden="false" customHeight="true" outlineLevel="0" collapsed="false">
      <c r="A967" s="108"/>
      <c r="B967" s="80"/>
      <c r="C967" s="108"/>
      <c r="D967" s="80"/>
      <c r="E967" s="80"/>
      <c r="F967" s="108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customFormat="false" ht="12.75" hidden="false" customHeight="true" outlineLevel="0" collapsed="false">
      <c r="A968" s="108"/>
      <c r="B968" s="80"/>
      <c r="C968" s="108"/>
      <c r="D968" s="80"/>
      <c r="E968" s="80"/>
      <c r="F968" s="108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customFormat="false" ht="12.75" hidden="false" customHeight="true" outlineLevel="0" collapsed="false">
      <c r="A969" s="108"/>
      <c r="B969" s="80"/>
      <c r="C969" s="108"/>
      <c r="D969" s="80"/>
      <c r="E969" s="80"/>
      <c r="F969" s="108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customFormat="false" ht="12.75" hidden="false" customHeight="true" outlineLevel="0" collapsed="false">
      <c r="A970" s="108"/>
      <c r="B970" s="80"/>
      <c r="C970" s="108"/>
      <c r="D970" s="80"/>
      <c r="E970" s="80"/>
      <c r="F970" s="108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customFormat="false" ht="12.75" hidden="false" customHeight="true" outlineLevel="0" collapsed="false">
      <c r="A971" s="108"/>
      <c r="B971" s="80"/>
      <c r="C971" s="108"/>
      <c r="D971" s="80"/>
      <c r="E971" s="80"/>
      <c r="F971" s="108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customFormat="false" ht="12.75" hidden="false" customHeight="true" outlineLevel="0" collapsed="false">
      <c r="A972" s="108"/>
      <c r="B972" s="80"/>
      <c r="C972" s="108"/>
      <c r="D972" s="80"/>
      <c r="E972" s="80"/>
      <c r="F972" s="108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customFormat="false" ht="12.75" hidden="false" customHeight="true" outlineLevel="0" collapsed="false">
      <c r="A973" s="108"/>
      <c r="B973" s="80"/>
      <c r="C973" s="108"/>
      <c r="D973" s="80"/>
      <c r="E973" s="80"/>
      <c r="F973" s="108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customFormat="false" ht="12.75" hidden="false" customHeight="true" outlineLevel="0" collapsed="false">
      <c r="A974" s="108"/>
      <c r="B974" s="80"/>
      <c r="C974" s="108"/>
      <c r="D974" s="80"/>
      <c r="E974" s="80"/>
      <c r="F974" s="108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customFormat="false" ht="12.75" hidden="false" customHeight="true" outlineLevel="0" collapsed="false">
      <c r="A975" s="108"/>
      <c r="B975" s="80"/>
      <c r="C975" s="108"/>
      <c r="D975" s="80"/>
      <c r="E975" s="80"/>
      <c r="F975" s="108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customFormat="false" ht="12.75" hidden="false" customHeight="true" outlineLevel="0" collapsed="false">
      <c r="A976" s="108"/>
      <c r="B976" s="80"/>
      <c r="C976" s="108"/>
      <c r="D976" s="80"/>
      <c r="E976" s="80"/>
      <c r="F976" s="108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customFormat="false" ht="12.75" hidden="false" customHeight="true" outlineLevel="0" collapsed="false">
      <c r="A977" s="108"/>
      <c r="B977" s="80"/>
      <c r="C977" s="108"/>
      <c r="D977" s="80"/>
      <c r="E977" s="80"/>
      <c r="F977" s="108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customFormat="false" ht="12.75" hidden="false" customHeight="true" outlineLevel="0" collapsed="false">
      <c r="A978" s="108"/>
      <c r="B978" s="80"/>
      <c r="C978" s="108"/>
      <c r="D978" s="80"/>
      <c r="E978" s="80"/>
      <c r="F978" s="108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customFormat="false" ht="12.75" hidden="false" customHeight="true" outlineLevel="0" collapsed="false">
      <c r="A979" s="108"/>
      <c r="B979" s="80"/>
      <c r="C979" s="108"/>
      <c r="D979" s="80"/>
      <c r="E979" s="80"/>
      <c r="F979" s="108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customFormat="false" ht="12.75" hidden="false" customHeight="true" outlineLevel="0" collapsed="false">
      <c r="A980" s="108"/>
      <c r="B980" s="80"/>
      <c r="C980" s="108"/>
      <c r="D980" s="80"/>
      <c r="E980" s="80"/>
      <c r="F980" s="108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customFormat="false" ht="12.75" hidden="false" customHeight="true" outlineLevel="0" collapsed="false">
      <c r="A981" s="108"/>
      <c r="B981" s="80"/>
      <c r="C981" s="108"/>
      <c r="D981" s="80"/>
      <c r="E981" s="80"/>
      <c r="F981" s="108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customFormat="false" ht="12.75" hidden="false" customHeight="true" outlineLevel="0" collapsed="false">
      <c r="A982" s="108"/>
      <c r="B982" s="80"/>
      <c r="C982" s="108"/>
      <c r="D982" s="80"/>
      <c r="E982" s="80"/>
      <c r="F982" s="108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customFormat="false" ht="12.75" hidden="false" customHeight="true" outlineLevel="0" collapsed="false">
      <c r="A983" s="108"/>
      <c r="B983" s="80"/>
      <c r="C983" s="108"/>
      <c r="D983" s="80"/>
      <c r="E983" s="80"/>
      <c r="F983" s="108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customFormat="false" ht="12.75" hidden="false" customHeight="true" outlineLevel="0" collapsed="false">
      <c r="A984" s="108"/>
      <c r="B984" s="80"/>
      <c r="C984" s="108"/>
      <c r="D984" s="80"/>
      <c r="E984" s="80"/>
      <c r="F984" s="108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customFormat="false" ht="12.75" hidden="false" customHeight="true" outlineLevel="0" collapsed="false">
      <c r="A985" s="108"/>
      <c r="B985" s="80"/>
      <c r="C985" s="108"/>
      <c r="D985" s="80"/>
      <c r="E985" s="80"/>
      <c r="F985" s="108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customFormat="false" ht="12.75" hidden="false" customHeight="true" outlineLevel="0" collapsed="false">
      <c r="A986" s="108"/>
      <c r="B986" s="80"/>
      <c r="C986" s="108"/>
      <c r="D986" s="80"/>
      <c r="E986" s="80"/>
      <c r="F986" s="108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customFormat="false" ht="12.75" hidden="false" customHeight="true" outlineLevel="0" collapsed="false">
      <c r="A987" s="108"/>
      <c r="B987" s="80"/>
      <c r="C987" s="108"/>
      <c r="D987" s="80"/>
      <c r="E987" s="80"/>
      <c r="F987" s="108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customFormat="false" ht="12.75" hidden="false" customHeight="true" outlineLevel="0" collapsed="false">
      <c r="A988" s="108"/>
      <c r="B988" s="80"/>
      <c r="C988" s="108"/>
      <c r="D988" s="80"/>
      <c r="E988" s="80"/>
      <c r="F988" s="108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customFormat="false" ht="12.75" hidden="false" customHeight="true" outlineLevel="0" collapsed="false">
      <c r="A989" s="108"/>
      <c r="B989" s="80"/>
      <c r="C989" s="108"/>
      <c r="D989" s="80"/>
      <c r="E989" s="80"/>
      <c r="F989" s="108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customFormat="false" ht="12.75" hidden="false" customHeight="true" outlineLevel="0" collapsed="false">
      <c r="A990" s="108"/>
      <c r="B990" s="80"/>
      <c r="C990" s="108"/>
      <c r="D990" s="80"/>
      <c r="E990" s="80"/>
      <c r="F990" s="108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customFormat="false" ht="12.75" hidden="false" customHeight="true" outlineLevel="0" collapsed="false">
      <c r="A991" s="108"/>
      <c r="B991" s="80"/>
      <c r="C991" s="108"/>
      <c r="D991" s="80"/>
      <c r="E991" s="80"/>
      <c r="F991" s="108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customFormat="false" ht="12.75" hidden="false" customHeight="true" outlineLevel="0" collapsed="false">
      <c r="A992" s="108"/>
      <c r="B992" s="80"/>
      <c r="C992" s="108"/>
      <c r="D992" s="80"/>
      <c r="E992" s="80"/>
      <c r="F992" s="108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customFormat="false" ht="12.75" hidden="false" customHeight="true" outlineLevel="0" collapsed="false">
      <c r="A993" s="108"/>
      <c r="B993" s="80"/>
      <c r="C993" s="108"/>
      <c r="D993" s="80"/>
      <c r="E993" s="80"/>
      <c r="F993" s="108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customFormat="false" ht="12.75" hidden="false" customHeight="true" outlineLevel="0" collapsed="false">
      <c r="A994" s="108"/>
      <c r="B994" s="80"/>
      <c r="C994" s="108"/>
      <c r="D994" s="80"/>
      <c r="E994" s="80"/>
      <c r="F994" s="108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customFormat="false" ht="12.75" hidden="false" customHeight="true" outlineLevel="0" collapsed="false">
      <c r="A995" s="108"/>
      <c r="B995" s="80"/>
      <c r="C995" s="108"/>
      <c r="D995" s="80"/>
      <c r="E995" s="80"/>
      <c r="F995" s="108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customFormat="false" ht="12.75" hidden="false" customHeight="true" outlineLevel="0" collapsed="false">
      <c r="A996" s="108"/>
      <c r="B996" s="80"/>
      <c r="C996" s="108"/>
      <c r="D996" s="80"/>
      <c r="E996" s="80"/>
      <c r="F996" s="108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customFormat="false" ht="12.75" hidden="false" customHeight="true" outlineLevel="0" collapsed="false">
      <c r="A997" s="108"/>
      <c r="B997" s="80"/>
      <c r="C997" s="108"/>
      <c r="D997" s="80"/>
      <c r="E997" s="80"/>
      <c r="F997" s="108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customFormat="false" ht="12.75" hidden="false" customHeight="true" outlineLevel="0" collapsed="false">
      <c r="A998" s="108"/>
      <c r="B998" s="80"/>
      <c r="C998" s="108"/>
      <c r="D998" s="80"/>
      <c r="E998" s="80"/>
      <c r="F998" s="108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customFormat="false" ht="12.75" hidden="false" customHeight="true" outlineLevel="0" collapsed="false">
      <c r="A999" s="108"/>
      <c r="B999" s="80"/>
      <c r="C999" s="108"/>
      <c r="D999" s="80"/>
      <c r="E999" s="80"/>
      <c r="F999" s="108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customFormat="false" ht="12.75" hidden="false" customHeight="true" outlineLevel="0" collapsed="false">
      <c r="A1000" s="108"/>
      <c r="B1000" s="80"/>
      <c r="C1000" s="108"/>
      <c r="D1000" s="80"/>
      <c r="E1000" s="80"/>
      <c r="F1000" s="108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15">
    <mergeCell ref="A4:F4"/>
    <mergeCell ref="A12:F12"/>
    <mergeCell ref="A13:F13"/>
    <mergeCell ref="A25:F25"/>
    <mergeCell ref="A34:F34"/>
    <mergeCell ref="A39:F39"/>
    <mergeCell ref="A40:F40"/>
    <mergeCell ref="A44:F44"/>
    <mergeCell ref="A56:F56"/>
    <mergeCell ref="A57:F57"/>
    <mergeCell ref="A64:F64"/>
    <mergeCell ref="A66:F66"/>
    <mergeCell ref="A73:F73"/>
    <mergeCell ref="A78:F78"/>
    <mergeCell ref="A83:F8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2019-07-16T16:30:58Z</dcterms:created>
  <dc:creator>Cesar E. Salazar P.</dc:creator>
  <dc:description/>
  <dc:language>en-US</dc:language>
  <cp:lastModifiedBy/>
  <dcterms:modified xsi:type="dcterms:W3CDTF">2019-08-01T13:56:50Z</dcterms:modified>
  <cp:revision>4</cp:revision>
  <dc:subject/>
  <dc:title/>
</cp:coreProperties>
</file>