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ce39d34a31a0545/桌面/"/>
    </mc:Choice>
  </mc:AlternateContent>
  <xr:revisionPtr revIDLastSave="2" documentId="13_ncr:1_{C1A8EACC-2C62-48AA-8D34-A3D0F9172FD0}" xr6:coauthVersionLast="47" xr6:coauthVersionMax="47" xr10:uidLastSave="{41669007-8176-4760-ACEA-AF8E01EEFB78}"/>
  <bookViews>
    <workbookView xWindow="-105" yWindow="0" windowWidth="13710" windowHeight="20985" activeTab="1" xr2:uid="{00000000-000D-0000-FFFF-FFFF00000000}"/>
  </bookViews>
  <sheets>
    <sheet name="cnn-batch" sheetId="2" r:id="rId1"/>
    <sheet name="xsum-batch" sheetId="3" r:id="rId2"/>
    <sheet name="cnn-singl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</calcChain>
</file>

<file path=xl/sharedStrings.xml><?xml version="1.0" encoding="utf-8"?>
<sst xmlns="http://schemas.openxmlformats.org/spreadsheetml/2006/main" count="444" uniqueCount="375">
  <si>
    <t>t5-base-wa</t>
  </si>
  <si>
    <t>t5-base-un</t>
  </si>
  <si>
    <t>z_score</t>
  </si>
  <si>
    <t>2.337(1.292)</t>
  </si>
  <si>
    <t>0.167(1.081)</t>
  </si>
  <si>
    <t>2.452(1.33)</t>
  </si>
  <si>
    <t>-0.204(1.031)</t>
  </si>
  <si>
    <t>3.003(1.511)</t>
  </si>
  <si>
    <t>0.093(1.19)</t>
  </si>
  <si>
    <t>2.852(1.761)</t>
  </si>
  <si>
    <t>0.092(1.197)</t>
  </si>
  <si>
    <t>3.358(1.202)</t>
  </si>
  <si>
    <t>0.008(0.999)</t>
  </si>
  <si>
    <t>4.67(0.872)</t>
  </si>
  <si>
    <t>-0.066(1.002)</t>
  </si>
  <si>
    <t>r1_p</t>
  </si>
  <si>
    <t>0.342(0.127)</t>
  </si>
  <si>
    <t>0.371(0.134)</t>
  </si>
  <si>
    <t>0.357(0.128)</t>
  </si>
  <si>
    <t>0.385(0.132)</t>
  </si>
  <si>
    <t>0.344(0.129)</t>
  </si>
  <si>
    <t>0.377(0.141)</t>
  </si>
  <si>
    <t>0.333(0.129)</t>
  </si>
  <si>
    <t>0.365(0.143)</t>
  </si>
  <si>
    <t>0.422(0.129)</t>
  </si>
  <si>
    <t>0.512(0.149)</t>
  </si>
  <si>
    <t>0.284(0.091)</t>
  </si>
  <si>
    <t>0.303(0.098)</t>
  </si>
  <si>
    <t>r1_r</t>
  </si>
  <si>
    <t>0.356(0.139)</t>
  </si>
  <si>
    <t>0.374(0.141)</t>
  </si>
  <si>
    <t>0.36(0.14)</t>
  </si>
  <si>
    <t>0.375(0.145)</t>
  </si>
  <si>
    <t>0.386(0.147)</t>
  </si>
  <si>
    <t>0.36(0.145)</t>
  </si>
  <si>
    <t>0.369(0.148)</t>
  </si>
  <si>
    <t>0.44(0.145)</t>
  </si>
  <si>
    <t>0.405(0.137)</t>
  </si>
  <si>
    <t>0.32(0.114)</t>
  </si>
  <si>
    <t>0.347(0.125)</t>
  </si>
  <si>
    <t>r1_f</t>
  </si>
  <si>
    <t>0.337(0.114)</t>
  </si>
  <si>
    <t>0.36(0.117)</t>
  </si>
  <si>
    <t>0.347(0.116)</t>
  </si>
  <si>
    <t>0.369(0.117)</t>
  </si>
  <si>
    <t>0.345(0.115)</t>
  </si>
  <si>
    <t>0.366(0.119)</t>
  </si>
  <si>
    <t>0.333(0.115)</t>
  </si>
  <si>
    <t>0.352(0.12)</t>
  </si>
  <si>
    <t>0.42(0.117)</t>
  </si>
  <si>
    <t>0.442(0.124)</t>
  </si>
  <si>
    <t>0.292(0.084)</t>
  </si>
  <si>
    <t>0.313(0.091)</t>
  </si>
  <si>
    <t>r2_p</t>
  </si>
  <si>
    <t>0.124(0.107)</t>
  </si>
  <si>
    <t>0.146(0.119)</t>
  </si>
  <si>
    <t>0.126(0.108)</t>
  </si>
  <si>
    <t>0.148(0.118)</t>
  </si>
  <si>
    <t>0.125(0.102)</t>
  </si>
  <si>
    <t>0.151(0.118)</t>
  </si>
  <si>
    <t>0.12(0.104)</t>
  </si>
  <si>
    <t>0.146(0.12)</t>
  </si>
  <si>
    <t>0.183(0.122)</t>
  </si>
  <si>
    <t>0.245(0.156)</t>
  </si>
  <si>
    <t>0.067(0.057)</t>
  </si>
  <si>
    <t>0.086(0.07)</t>
  </si>
  <si>
    <t>r2_r</t>
  </si>
  <si>
    <t>0.13(0.11)</t>
  </si>
  <si>
    <t>0.147(0.116)</t>
  </si>
  <si>
    <t>0.128(0.11)</t>
  </si>
  <si>
    <t>0.145(0.117)</t>
  </si>
  <si>
    <t>0.137(0.11)</t>
  </si>
  <si>
    <t>0.154(0.118)</t>
  </si>
  <si>
    <t>0.13(0.109)</t>
  </si>
  <si>
    <t>0.146(0.118)</t>
  </si>
  <si>
    <t>0.192(0.13)</t>
  </si>
  <si>
    <t>0.194(0.131)</t>
  </si>
  <si>
    <t>0.075(0.063)</t>
  </si>
  <si>
    <t>0.1(0.081)</t>
  </si>
  <si>
    <t>r2_f</t>
  </si>
  <si>
    <t>0.123(0.101)</t>
  </si>
  <si>
    <t>0.142(0.109)</t>
  </si>
  <si>
    <t>0.123(0.103)</t>
  </si>
  <si>
    <t>0.142(0.11)</t>
  </si>
  <si>
    <t>0.126(0.096)</t>
  </si>
  <si>
    <t>0.146(0.108)</t>
  </si>
  <si>
    <t>0.12(0.097)</t>
  </si>
  <si>
    <t>0.14(0.108)</t>
  </si>
  <si>
    <t>0.182(0.118)</t>
  </si>
  <si>
    <t>0.212(0.134)</t>
  </si>
  <si>
    <t>0.068(0.056)</t>
  </si>
  <si>
    <t>0.089(0.07)</t>
  </si>
  <si>
    <t>rl_p</t>
  </si>
  <si>
    <t>0.225(0.106)</t>
  </si>
  <si>
    <t>0.247(0.115)</t>
  </si>
  <si>
    <t>0.234(0.11)</t>
  </si>
  <si>
    <t>0.254(0.117)</t>
  </si>
  <si>
    <t>0.23(0.106)</t>
  </si>
  <si>
    <t>0.257(0.122)</t>
  </si>
  <si>
    <t>0.226(0.107)</t>
  </si>
  <si>
    <t>0.252(0.121)</t>
  </si>
  <si>
    <t>0.289(0.122)</t>
  </si>
  <si>
    <t>0.358(0.151)</t>
  </si>
  <si>
    <t>0.172(0.065)</t>
  </si>
  <si>
    <t>0.188(0.075)</t>
  </si>
  <si>
    <t>rl_r</t>
  </si>
  <si>
    <t>0.233(0.108)</t>
  </si>
  <si>
    <t>0.246(0.111)</t>
  </si>
  <si>
    <t>0.233(0.112)</t>
  </si>
  <si>
    <t>0.247(0.116)</t>
  </si>
  <si>
    <t>0.249(0.113)</t>
  </si>
  <si>
    <t>0.26(0.119)</t>
  </si>
  <si>
    <t>0.242(0.112)</t>
  </si>
  <si>
    <t>0.253(0.119)</t>
  </si>
  <si>
    <t>0.299(0.128)</t>
  </si>
  <si>
    <t>0.282(0.127)</t>
  </si>
  <si>
    <t>0.19(0.072)</t>
  </si>
  <si>
    <t>0.212(0.085)</t>
  </si>
  <si>
    <t>rl_f</t>
  </si>
  <si>
    <t>0.221(0.095)</t>
  </si>
  <si>
    <t>0.238(0.1)</t>
  </si>
  <si>
    <t>0.226(0.1)</t>
  </si>
  <si>
    <t>0.243(0.104)</t>
  </si>
  <si>
    <t>0.23(0.095)</t>
  </si>
  <si>
    <t>0.248(0.105)</t>
  </si>
  <si>
    <t>0.225(0.095)</t>
  </si>
  <si>
    <t>0.242(0.103)</t>
  </si>
  <si>
    <t>0.286(0.113)</t>
  </si>
  <si>
    <t>0.308(0.126)</t>
  </si>
  <si>
    <t>0.175(0.058)</t>
  </si>
  <si>
    <t>0.193(0.068)</t>
  </si>
  <si>
    <t>b_p</t>
  </si>
  <si>
    <t>0.865(0.024)</t>
  </si>
  <si>
    <t>0.871(0.024)</t>
  </si>
  <si>
    <t>0.864(0.024)</t>
  </si>
  <si>
    <t>0.869(0.024)</t>
  </si>
  <si>
    <t>0.876(0.026)</t>
  </si>
  <si>
    <t>0.879(0.027)</t>
  </si>
  <si>
    <t>0.871(0.03)</t>
  </si>
  <si>
    <t>0.875(0.028)</t>
  </si>
  <si>
    <t>0.89(0.023)</t>
  </si>
  <si>
    <t>0.883(0.025)</t>
  </si>
  <si>
    <t>0.863(0.018)</t>
  </si>
  <si>
    <t>0.866(0.021)</t>
  </si>
  <si>
    <t>b_r</t>
  </si>
  <si>
    <t>0.85(0.023)</t>
  </si>
  <si>
    <t>0.855(0.024)</t>
  </si>
  <si>
    <t>0.861(0.024)</t>
  </si>
  <si>
    <t>0.856(0.023)</t>
  </si>
  <si>
    <t>0.852(0.023)</t>
  </si>
  <si>
    <t>0.857(0.024)</t>
  </si>
  <si>
    <t>0.873(0.023)</t>
  </si>
  <si>
    <t>0.882(0.025)</t>
  </si>
  <si>
    <t>0.845(0.019)</t>
  </si>
  <si>
    <t>0.849(0.02)</t>
  </si>
  <si>
    <t>b_f</t>
  </si>
  <si>
    <t>0.858(0.021)</t>
  </si>
  <si>
    <t>0.863(0.021)</t>
  </si>
  <si>
    <t>0.863(0.022)</t>
  </si>
  <si>
    <t>0.867(0.022)</t>
  </si>
  <si>
    <t>0.866(0.022)</t>
  </si>
  <si>
    <t>0.87(0.023)</t>
  </si>
  <si>
    <t>0.862(0.024)</t>
  </si>
  <si>
    <t>0.866(0.023)</t>
  </si>
  <si>
    <t>0.881(0.021)</t>
  </si>
  <si>
    <t>0.882(0.023)</t>
  </si>
  <si>
    <t>0.854(0.017)</t>
  </si>
  <si>
    <t>0.858(0.018)</t>
  </si>
  <si>
    <t>2.01(1.347)</t>
  </si>
  <si>
    <t>0.079(1.101)</t>
  </si>
  <si>
    <t>2.23(1.389)</t>
  </si>
  <si>
    <t>4.17(1.429)</t>
  </si>
  <si>
    <t>0.166(1.295)</t>
  </si>
  <si>
    <t>4.606(1.972)</t>
  </si>
  <si>
    <t>0.322(1.635)</t>
  </si>
  <si>
    <t>3.39(1.326)</t>
  </si>
  <si>
    <t>0.056(1.003)</t>
  </si>
  <si>
    <t>4.632(0.863)</t>
  </si>
  <si>
    <t>-0.05(0.999)</t>
  </si>
  <si>
    <t>0.293(0.12)</t>
  </si>
  <si>
    <t>0.303(0.12)</t>
  </si>
  <si>
    <t>0.314(0.126)</t>
  </si>
  <si>
    <t>0.321(0.127)</t>
  </si>
  <si>
    <t>0.401(0.141)</t>
  </si>
  <si>
    <t>0.417(0.145)</t>
  </si>
  <si>
    <t>0.342(0.132)</t>
  </si>
  <si>
    <t>0.353(0.134)</t>
  </si>
  <si>
    <t>0.338(0.122)</t>
  </si>
  <si>
    <t>0.347(0.122)</t>
  </si>
  <si>
    <t>0.511(0.151)</t>
  </si>
  <si>
    <t>0.544(0.159)</t>
  </si>
  <si>
    <t>0.141(0.062)</t>
  </si>
  <si>
    <t>0.142(0.062)</t>
  </si>
  <si>
    <t>0.149(0.066)</t>
  </si>
  <si>
    <t>0.149(0.065)</t>
  </si>
  <si>
    <t>0.196(0.077)</t>
  </si>
  <si>
    <t>0.203(0.08)</t>
  </si>
  <si>
    <t>0.171(0.075)</t>
  </si>
  <si>
    <t>0.179(0.078)</t>
  </si>
  <si>
    <t>0.167(0.066)</t>
  </si>
  <si>
    <t>0.154(0.06)</t>
  </si>
  <si>
    <t>0.255(0.086)</t>
  </si>
  <si>
    <t>0.274(0.092)</t>
  </si>
  <si>
    <t>0.187(0.076)</t>
  </si>
  <si>
    <t>0.19(0.076)</t>
  </si>
  <si>
    <t>0.198(0.08)</t>
  </si>
  <si>
    <t>0.199(0.079)</t>
  </si>
  <si>
    <t>0.257(0.091)</t>
  </si>
  <si>
    <t>0.267(0.095)</t>
  </si>
  <si>
    <t>0.221(0.086)</t>
  </si>
  <si>
    <t>0.231(0.087)</t>
  </si>
  <si>
    <t>0.221(0.08)</t>
  </si>
  <si>
    <t>0.21(0.076)</t>
  </si>
  <si>
    <t>0.335(0.102)</t>
  </si>
  <si>
    <t>0.359(0.109)</t>
  </si>
  <si>
    <t>0.044(0.06)</t>
  </si>
  <si>
    <t>0.047(0.063)</t>
  </si>
  <si>
    <t>0.052(0.066)</t>
  </si>
  <si>
    <t>0.054(0.068)</t>
  </si>
  <si>
    <t>0.107(0.104)</t>
  </si>
  <si>
    <t>0.123(0.115)</t>
  </si>
  <si>
    <t>0.073(0.082)</t>
  </si>
  <si>
    <t>0.082(0.089)</t>
  </si>
  <si>
    <t>0.062(0.073)</t>
  </si>
  <si>
    <t>0.061(0.075)</t>
  </si>
  <si>
    <t>0.195(0.146)</t>
  </si>
  <si>
    <t>0.242(0.169)</t>
  </si>
  <si>
    <t>0.02(0.028)</t>
  </si>
  <si>
    <t>0.021(0.029)</t>
  </si>
  <si>
    <t>0.024(0.031)</t>
  </si>
  <si>
    <t>0.05(0.048)</t>
  </si>
  <si>
    <t>0.057(0.053)</t>
  </si>
  <si>
    <t>0.035(0.04)</t>
  </si>
  <si>
    <t>0.04(0.043)</t>
  </si>
  <si>
    <t>0.03(0.035)</t>
  </si>
  <si>
    <t>0.026(0.032)</t>
  </si>
  <si>
    <t>0.094(0.071)</t>
  </si>
  <si>
    <t>0.118(0.083)</t>
  </si>
  <si>
    <t>0.027(0.037)</t>
  </si>
  <si>
    <t>0.029(0.038)</t>
  </si>
  <si>
    <t>0.032(0.04)</t>
  </si>
  <si>
    <t>0.033(0.041)</t>
  </si>
  <si>
    <t>0.067(0.063)</t>
  </si>
  <si>
    <t>0.076(0.069)</t>
  </si>
  <si>
    <t>0.046(0.05)</t>
  </si>
  <si>
    <t>0.052(0.055)</t>
  </si>
  <si>
    <t>0.04(0.046)</t>
  </si>
  <si>
    <t>0.036(0.043)</t>
  </si>
  <si>
    <t>0.125(0.092)</t>
  </si>
  <si>
    <t>0.156(0.107)</t>
  </si>
  <si>
    <t>0.203(0.085)</t>
  </si>
  <si>
    <t>0.21(0.086)</t>
  </si>
  <si>
    <t>0.214(0.09)</t>
  </si>
  <si>
    <t>0.22(0.09)</t>
  </si>
  <si>
    <t>0.288(0.117)</t>
  </si>
  <si>
    <t>0.304(0.125)</t>
  </si>
  <si>
    <t>0.245(0.104)</t>
  </si>
  <si>
    <t>0.256(0.108)</t>
  </si>
  <si>
    <t>0.226(0.09)</t>
  </si>
  <si>
    <t>0.23(0.09)</t>
  </si>
  <si>
    <t>0.375(0.146)</t>
  </si>
  <si>
    <t>0.414(0.164)</t>
  </si>
  <si>
    <t>0.097(0.042)</t>
  </si>
  <si>
    <t>0.098(0.042)</t>
  </si>
  <si>
    <t>0.101(0.045)</t>
  </si>
  <si>
    <t>0.139(0.059)</t>
  </si>
  <si>
    <t>0.147(0.062)</t>
  </si>
  <si>
    <t>0.122(0.056)</t>
  </si>
  <si>
    <t>0.129(0.059)</t>
  </si>
  <si>
    <t>0.111(0.045)</t>
  </si>
  <si>
    <t>0.101(0.041)</t>
  </si>
  <si>
    <t>0.186(0.075)</t>
  </si>
  <si>
    <t>0.206(0.085)</t>
  </si>
  <si>
    <t>0.128(0.051)</t>
  </si>
  <si>
    <t>0.131(0.052)</t>
  </si>
  <si>
    <t>0.134(0.054)</t>
  </si>
  <si>
    <t>0.135(0.054)</t>
  </si>
  <si>
    <t>0.183(0.072)</t>
  </si>
  <si>
    <t>0.193(0.076)</t>
  </si>
  <si>
    <t>0.158(0.064)</t>
  </si>
  <si>
    <t>0.166(0.067)</t>
  </si>
  <si>
    <t>0.147(0.056)</t>
  </si>
  <si>
    <t>0.138(0.053)</t>
  </si>
  <si>
    <t>0.245(0.093)</t>
  </si>
  <si>
    <t>0.271(0.106)</t>
  </si>
  <si>
    <t>0.841(0.019)</t>
  </si>
  <si>
    <t>0.842(0.018)</t>
  </si>
  <si>
    <t>0.833(0.021)</t>
  </si>
  <si>
    <t>0.834(0.02)</t>
  </si>
  <si>
    <t>0.861(0.028)</t>
  </si>
  <si>
    <t>0.866(0.029)</t>
  </si>
  <si>
    <t>0.845(0.041)</t>
  </si>
  <si>
    <t>0.849(0.042)</t>
  </si>
  <si>
    <t>0.855(0.017)</t>
  </si>
  <si>
    <t>0.849(0.018)</t>
  </si>
  <si>
    <t>0.873(0.019)</t>
  </si>
  <si>
    <t>0.877(0.02)</t>
  </si>
  <si>
    <t>0.865(0.021)</t>
  </si>
  <si>
    <t>0.867(0.021)</t>
  </si>
  <si>
    <t>0.868(0.022)</t>
  </si>
  <si>
    <t>0.869(0.022)</t>
  </si>
  <si>
    <t>0.888(0.025)</t>
  </si>
  <si>
    <t>0.891(0.026)</t>
  </si>
  <si>
    <t>0.874(0.024)</t>
  </si>
  <si>
    <t>0.877(0.024)</t>
  </si>
  <si>
    <t>0.88(0.021)</t>
  </si>
  <si>
    <t>0.879(0.021)</t>
  </si>
  <si>
    <t>0.913(0.025)</t>
  </si>
  <si>
    <t>0.918(0.027)</t>
  </si>
  <si>
    <t>0.852(0.018)</t>
  </si>
  <si>
    <t>0.85(0.019)</t>
  </si>
  <si>
    <t>0.851(0.019)</t>
  </si>
  <si>
    <t>0.878(0.024)</t>
  </si>
  <si>
    <t>0.859(0.029)</t>
  </si>
  <si>
    <t>0.862(0.03)</t>
  </si>
  <si>
    <t>0.867(0.017)</t>
  </si>
  <si>
    <t>0.864(0.017)</t>
  </si>
  <si>
    <t>0.893(0.02)</t>
  </si>
  <si>
    <t>0.897(0.021)</t>
  </si>
  <si>
    <t>-0.336(1.002)</t>
  </si>
  <si>
    <t>0.337(0.134)</t>
  </si>
  <si>
    <t>0.369(0.14)</t>
  </si>
  <si>
    <t>0.31(0.138)</t>
  </si>
  <si>
    <t>0.333(0.141)</t>
  </si>
  <si>
    <t>0.314(0.122)</t>
  </si>
  <si>
    <t>0.341(0.125)</t>
  </si>
  <si>
    <t>0.116(0.111)</t>
  </si>
  <si>
    <t>0.141(0.125)</t>
  </si>
  <si>
    <t>0.107(0.107)</t>
  </si>
  <si>
    <t>0.128(0.117)</t>
  </si>
  <si>
    <t>0.108(0.103)</t>
  </si>
  <si>
    <t>0.13(0.114)</t>
  </si>
  <si>
    <t>0.231(0.116)</t>
  </si>
  <si>
    <t>0.256(0.124)</t>
  </si>
  <si>
    <t>0.211(0.111)</t>
  </si>
  <si>
    <t>0.229(0.116)</t>
  </si>
  <si>
    <t>0.214(0.104)</t>
  </si>
  <si>
    <t>0.235(0.11)</t>
  </si>
  <si>
    <t>0.86(0.024)</t>
  </si>
  <si>
    <t>0.863(0.024)</t>
  </si>
  <si>
    <t>0.867(0.025)</t>
  </si>
  <si>
    <t>0.862(0.022)</t>
  </si>
  <si>
    <t>2.419(1.314)</t>
  </si>
  <si>
    <t>-0.259(1.031)</t>
  </si>
  <si>
    <t>0.349(0.138)</t>
  </si>
  <si>
    <t>0.375(0.139)</t>
  </si>
  <si>
    <t>0.29(0.139)</t>
  </si>
  <si>
    <t>0.307(0.141)</t>
  </si>
  <si>
    <t>0.305(0.122)</t>
  </si>
  <si>
    <t>0.325(0.122)</t>
  </si>
  <si>
    <t>0.136(0.12)</t>
  </si>
  <si>
    <t>0.098(0.101)</t>
  </si>
  <si>
    <t>0.113(0.108)</t>
  </si>
  <si>
    <t>0.103(0.099)</t>
  </si>
  <si>
    <t>0.119(0.106)</t>
  </si>
  <si>
    <t>0.235(0.114)</t>
  </si>
  <si>
    <t>0.253(0.118)</t>
  </si>
  <si>
    <t>0.194(0.106)</t>
  </si>
  <si>
    <t>0.205(0.111)</t>
  </si>
  <si>
    <t>0.205(0.099)</t>
  </si>
  <si>
    <t>0.218(0.102)</t>
  </si>
  <si>
    <t>0.859(0.024)</t>
  </si>
  <si>
    <t>0.861(0.022)</t>
  </si>
  <si>
    <t>0.865(0.022)</t>
  </si>
  <si>
    <t>Single</t>
    <phoneticPr fontId="2" type="noConversion"/>
  </si>
  <si>
    <t>Batch</t>
    <phoneticPr fontId="2" type="noConversion"/>
  </si>
  <si>
    <t>2.044(1.229)</t>
    <phoneticPr fontId="2" type="noConversion"/>
  </si>
  <si>
    <t>t5-small</t>
    <phoneticPr fontId="2" type="noConversion"/>
  </si>
  <si>
    <t>t5-base</t>
    <phoneticPr fontId="2" type="noConversion"/>
  </si>
  <si>
    <t>flan-t5-base</t>
    <phoneticPr fontId="2" type="noConversion"/>
  </si>
  <si>
    <t>flan-t5-small</t>
    <phoneticPr fontId="2" type="noConversion"/>
  </si>
  <si>
    <t>bart-large-cnn</t>
    <phoneticPr fontId="2" type="noConversion"/>
  </si>
  <si>
    <t>bart-large-xsum</t>
    <phoneticPr fontId="2" type="noConversion"/>
  </si>
  <si>
    <t>watered</t>
    <phoneticPr fontId="2" type="noConversion"/>
  </si>
  <si>
    <t>unwatered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</si>
</sst>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130" zoomScaleNormal="130" workbookViewId="0">
      <selection activeCell="B3" sqref="B3"/>
    </sheetView>
  </sheetViews>
  <sheetFormatPr defaultRowHeight="15"/>
  <cols>
    <col min="1" max="1" width="8.85546875" bestFit="1" customWidth="1"/>
    <col min="2" max="4" width="13.5703125" bestFit="1" customWidth="1"/>
    <col min="5" max="5" width="14.5703125" bestFit="1" customWidth="1"/>
    <col min="6" max="7" width="18.28515625" bestFit="1" customWidth="1"/>
    <col min="8" max="9" width="19.42578125" bestFit="1" customWidth="1"/>
    <col min="10" max="11" width="20.5703125" bestFit="1" customWidth="1"/>
    <col min="12" max="13" width="21.85546875" bestFit="1" customWidth="1"/>
  </cols>
  <sheetData>
    <row r="1" spans="1:13">
      <c r="B1" s="2" t="s">
        <v>367</v>
      </c>
      <c r="C1" s="2"/>
      <c r="D1" s="3" t="s">
        <v>368</v>
      </c>
      <c r="E1" s="3"/>
      <c r="F1" s="3" t="s">
        <v>369</v>
      </c>
      <c r="G1" s="3"/>
      <c r="H1" s="3" t="s">
        <v>370</v>
      </c>
      <c r="I1" s="3"/>
      <c r="J1" s="3" t="s">
        <v>371</v>
      </c>
      <c r="K1" s="3"/>
      <c r="L1" s="3" t="s">
        <v>372</v>
      </c>
      <c r="M1" s="3"/>
    </row>
    <row r="2" spans="1:13">
      <c r="B2" s="1" t="s">
        <v>373</v>
      </c>
      <c r="C2" s="1" t="s">
        <v>374</v>
      </c>
      <c r="D2" s="1" t="s">
        <v>373</v>
      </c>
      <c r="E2" s="1" t="s">
        <v>374</v>
      </c>
      <c r="F2" s="1" t="s">
        <v>373</v>
      </c>
      <c r="G2" s="1" t="s">
        <v>374</v>
      </c>
      <c r="H2" s="1" t="s">
        <v>373</v>
      </c>
      <c r="I2" s="1" t="s">
        <v>374</v>
      </c>
      <c r="J2" s="1" t="s">
        <v>373</v>
      </c>
      <c r="K2" s="1" t="s">
        <v>374</v>
      </c>
      <c r="L2" s="1" t="s">
        <v>373</v>
      </c>
      <c r="M2" s="1" t="s">
        <v>374</v>
      </c>
    </row>
    <row r="3" spans="1:13">
      <c r="A3" s="1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 s="1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</row>
    <row r="5" spans="1:13">
      <c r="A5" s="1" t="s">
        <v>28</v>
      </c>
      <c r="B5" t="s">
        <v>29</v>
      </c>
      <c r="C5" t="s">
        <v>30</v>
      </c>
      <c r="D5" t="s">
        <v>31</v>
      </c>
      <c r="E5" t="s">
        <v>21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</row>
    <row r="6" spans="1:13">
      <c r="A6" s="1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52</v>
      </c>
    </row>
    <row r="7" spans="1:13">
      <c r="A7" s="1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</row>
    <row r="8" spans="1:13">
      <c r="A8" s="1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78</v>
      </c>
    </row>
    <row r="9" spans="1:13">
      <c r="A9" s="1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91</v>
      </c>
    </row>
    <row r="10" spans="1:13">
      <c r="A10" s="1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M10" t="s">
        <v>104</v>
      </c>
    </row>
    <row r="11" spans="1:13">
      <c r="A11" s="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116</v>
      </c>
      <c r="M11" t="s">
        <v>117</v>
      </c>
    </row>
    <row r="12" spans="1:13">
      <c r="A12" s="1" t="s">
        <v>118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130</v>
      </c>
    </row>
    <row r="13" spans="1:13">
      <c r="A13" s="1" t="s">
        <v>131</v>
      </c>
      <c r="B13" t="s">
        <v>132</v>
      </c>
      <c r="C13" t="s">
        <v>133</v>
      </c>
      <c r="D13" t="s">
        <v>134</v>
      </c>
      <c r="E13" t="s">
        <v>135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</row>
    <row r="14" spans="1:13">
      <c r="A14" s="1" t="s">
        <v>144</v>
      </c>
      <c r="B14" t="s">
        <v>145</v>
      </c>
      <c r="C14" t="s">
        <v>146</v>
      </c>
      <c r="D14" t="s">
        <v>147</v>
      </c>
      <c r="E14" t="s">
        <v>132</v>
      </c>
      <c r="F14" t="s">
        <v>148</v>
      </c>
      <c r="G14" t="s">
        <v>147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 t="s">
        <v>154</v>
      </c>
    </row>
    <row r="15" spans="1:13">
      <c r="A15" s="1" t="s">
        <v>155</v>
      </c>
      <c r="B15" t="s">
        <v>156</v>
      </c>
      <c r="C15" t="s">
        <v>157</v>
      </c>
      <c r="D15" t="s">
        <v>158</v>
      </c>
      <c r="E15" t="s">
        <v>159</v>
      </c>
      <c r="F15" t="s">
        <v>160</v>
      </c>
      <c r="G15" t="s">
        <v>161</v>
      </c>
      <c r="H15" t="s">
        <v>162</v>
      </c>
      <c r="I15" t="s">
        <v>163</v>
      </c>
      <c r="J15" t="s">
        <v>164</v>
      </c>
      <c r="K15" t="s">
        <v>165</v>
      </c>
      <c r="L15" t="s">
        <v>166</v>
      </c>
      <c r="M15" t="s">
        <v>167</v>
      </c>
    </row>
  </sheetData>
  <mergeCells count="6">
    <mergeCell ref="L1:M1"/>
    <mergeCell ref="B1:C1"/>
    <mergeCell ref="D1:E1"/>
    <mergeCell ref="F1:G1"/>
    <mergeCell ref="H1:I1"/>
    <mergeCell ref="J1:K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tabSelected="1" topLeftCell="C1" zoomScale="145" zoomScaleNormal="145" workbookViewId="0">
      <selection activeCell="E3" sqref="E3"/>
    </sheetView>
  </sheetViews>
  <sheetFormatPr defaultRowHeight="15"/>
  <cols>
    <col min="1" max="1" width="9" bestFit="1" customWidth="1"/>
    <col min="2" max="4" width="13.85546875" bestFit="1" customWidth="1"/>
    <col min="5" max="5" width="15.140625" bestFit="1" customWidth="1"/>
    <col min="6" max="13" width="13.85546875" bestFit="1" customWidth="1"/>
  </cols>
  <sheetData>
    <row r="1" spans="1:13">
      <c r="B1" s="2" t="s">
        <v>367</v>
      </c>
      <c r="C1" s="2"/>
      <c r="D1" s="3" t="s">
        <v>368</v>
      </c>
      <c r="E1" s="3"/>
      <c r="F1" s="3" t="s">
        <v>369</v>
      </c>
      <c r="G1" s="3"/>
      <c r="H1" s="3" t="s">
        <v>370</v>
      </c>
      <c r="I1" s="3"/>
      <c r="J1" s="3" t="s">
        <v>371</v>
      </c>
      <c r="K1" s="3"/>
      <c r="L1" s="3" t="s">
        <v>372</v>
      </c>
      <c r="M1" s="3"/>
    </row>
    <row r="2" spans="1:13">
      <c r="B2" s="1" t="s">
        <v>373</v>
      </c>
      <c r="C2" s="1" t="s">
        <v>374</v>
      </c>
      <c r="D2" s="1" t="s">
        <v>373</v>
      </c>
      <c r="E2" s="1" t="s">
        <v>374</v>
      </c>
      <c r="F2" s="1" t="s">
        <v>373</v>
      </c>
      <c r="G2" s="1" t="s">
        <v>374</v>
      </c>
      <c r="H2" s="1" t="s">
        <v>373</v>
      </c>
      <c r="I2" s="1" t="s">
        <v>374</v>
      </c>
      <c r="J2" s="1" t="s">
        <v>373</v>
      </c>
      <c r="K2" s="1" t="s">
        <v>374</v>
      </c>
      <c r="L2" s="1" t="s">
        <v>373</v>
      </c>
      <c r="M2" s="1" t="s">
        <v>374</v>
      </c>
    </row>
    <row r="3" spans="1:13">
      <c r="A3" s="1" t="s">
        <v>2</v>
      </c>
      <c r="B3" t="s">
        <v>168</v>
      </c>
      <c r="C3" t="s">
        <v>169</v>
      </c>
      <c r="D3" t="s">
        <v>170</v>
      </c>
      <c r="E3">
        <f>F25</f>
        <v>0</v>
      </c>
      <c r="F3" t="s">
        <v>171</v>
      </c>
      <c r="G3" t="s">
        <v>172</v>
      </c>
      <c r="H3" t="s">
        <v>173</v>
      </c>
      <c r="I3" t="s">
        <v>174</v>
      </c>
      <c r="J3" t="s">
        <v>175</v>
      </c>
      <c r="K3" t="s">
        <v>176</v>
      </c>
      <c r="L3" t="s">
        <v>177</v>
      </c>
      <c r="M3" t="s">
        <v>178</v>
      </c>
    </row>
    <row r="4" spans="1:13">
      <c r="A4" s="1" t="s">
        <v>15</v>
      </c>
      <c r="B4" t="s">
        <v>179</v>
      </c>
      <c r="C4" t="s">
        <v>180</v>
      </c>
      <c r="D4" t="s">
        <v>181</v>
      </c>
      <c r="E4" t="s">
        <v>182</v>
      </c>
      <c r="F4" t="s">
        <v>183</v>
      </c>
      <c r="G4" t="s">
        <v>184</v>
      </c>
      <c r="H4" t="s">
        <v>185</v>
      </c>
      <c r="I4" t="s">
        <v>186</v>
      </c>
      <c r="J4" t="s">
        <v>187</v>
      </c>
      <c r="K4" t="s">
        <v>188</v>
      </c>
      <c r="L4" t="s">
        <v>189</v>
      </c>
      <c r="M4" t="s">
        <v>190</v>
      </c>
    </row>
    <row r="5" spans="1:13">
      <c r="A5" s="1" t="s">
        <v>28</v>
      </c>
      <c r="B5" t="s">
        <v>191</v>
      </c>
      <c r="C5" t="s">
        <v>192</v>
      </c>
      <c r="D5" t="s">
        <v>193</v>
      </c>
      <c r="E5" t="s">
        <v>194</v>
      </c>
      <c r="F5" t="s">
        <v>195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  <c r="M5" t="s">
        <v>202</v>
      </c>
    </row>
    <row r="6" spans="1:13">
      <c r="A6" s="1" t="s">
        <v>40</v>
      </c>
      <c r="B6" t="s">
        <v>203</v>
      </c>
      <c r="C6" t="s">
        <v>204</v>
      </c>
      <c r="D6" t="s">
        <v>205</v>
      </c>
      <c r="E6" t="s">
        <v>206</v>
      </c>
      <c r="F6" t="s">
        <v>207</v>
      </c>
      <c r="G6" t="s">
        <v>208</v>
      </c>
      <c r="H6" t="s">
        <v>209</v>
      </c>
      <c r="I6" t="s">
        <v>210</v>
      </c>
      <c r="J6" t="s">
        <v>211</v>
      </c>
      <c r="K6" t="s">
        <v>212</v>
      </c>
      <c r="L6" t="s">
        <v>213</v>
      </c>
      <c r="M6" t="s">
        <v>214</v>
      </c>
    </row>
    <row r="7" spans="1:13">
      <c r="A7" s="1" t="s">
        <v>53</v>
      </c>
      <c r="B7" t="s">
        <v>215</v>
      </c>
      <c r="C7" t="s">
        <v>216</v>
      </c>
      <c r="D7" t="s">
        <v>217</v>
      </c>
      <c r="E7" t="s">
        <v>218</v>
      </c>
      <c r="F7" t="s">
        <v>219</v>
      </c>
      <c r="G7" t="s">
        <v>220</v>
      </c>
      <c r="H7" t="s">
        <v>221</v>
      </c>
      <c r="I7" t="s">
        <v>222</v>
      </c>
      <c r="J7" t="s">
        <v>223</v>
      </c>
      <c r="K7" t="s">
        <v>224</v>
      </c>
      <c r="L7" t="s">
        <v>225</v>
      </c>
      <c r="M7" t="s">
        <v>226</v>
      </c>
    </row>
    <row r="8" spans="1:13">
      <c r="A8" s="1" t="s">
        <v>66</v>
      </c>
      <c r="B8" t="s">
        <v>227</v>
      </c>
      <c r="C8" t="s">
        <v>228</v>
      </c>
      <c r="D8" t="s">
        <v>229</v>
      </c>
      <c r="E8" t="s">
        <v>229</v>
      </c>
      <c r="F8" t="s">
        <v>230</v>
      </c>
      <c r="G8" t="s">
        <v>231</v>
      </c>
      <c r="H8" t="s">
        <v>232</v>
      </c>
      <c r="I8" t="s">
        <v>233</v>
      </c>
      <c r="J8" t="s">
        <v>234</v>
      </c>
      <c r="K8" t="s">
        <v>235</v>
      </c>
      <c r="L8" t="s">
        <v>236</v>
      </c>
      <c r="M8" t="s">
        <v>237</v>
      </c>
    </row>
    <row r="9" spans="1:13">
      <c r="A9" s="1" t="s">
        <v>79</v>
      </c>
      <c r="B9" t="s">
        <v>238</v>
      </c>
      <c r="C9" t="s">
        <v>239</v>
      </c>
      <c r="D9" t="s">
        <v>240</v>
      </c>
      <c r="E9" t="s">
        <v>241</v>
      </c>
      <c r="F9" t="s">
        <v>242</v>
      </c>
      <c r="G9" t="s">
        <v>243</v>
      </c>
      <c r="H9" t="s">
        <v>244</v>
      </c>
      <c r="I9" t="s">
        <v>245</v>
      </c>
      <c r="J9" t="s">
        <v>246</v>
      </c>
      <c r="K9" t="s">
        <v>247</v>
      </c>
      <c r="L9" t="s">
        <v>248</v>
      </c>
      <c r="M9" t="s">
        <v>249</v>
      </c>
    </row>
    <row r="10" spans="1:13">
      <c r="A10" s="1" t="s">
        <v>92</v>
      </c>
      <c r="B10" t="s">
        <v>250</v>
      </c>
      <c r="C10" t="s">
        <v>251</v>
      </c>
      <c r="D10" t="s">
        <v>252</v>
      </c>
      <c r="E10" t="s">
        <v>253</v>
      </c>
      <c r="F10" t="s">
        <v>254</v>
      </c>
      <c r="G10" t="s">
        <v>255</v>
      </c>
      <c r="H10" t="s">
        <v>256</v>
      </c>
      <c r="I10" t="s">
        <v>257</v>
      </c>
      <c r="J10" t="s">
        <v>258</v>
      </c>
      <c r="K10" t="s">
        <v>259</v>
      </c>
      <c r="L10" t="s">
        <v>260</v>
      </c>
      <c r="M10" t="s">
        <v>261</v>
      </c>
    </row>
    <row r="11" spans="1:13">
      <c r="A11" s="1" t="s">
        <v>105</v>
      </c>
      <c r="B11" t="s">
        <v>262</v>
      </c>
      <c r="C11" t="s">
        <v>263</v>
      </c>
      <c r="D11" t="s">
        <v>264</v>
      </c>
      <c r="E11" t="s">
        <v>264</v>
      </c>
      <c r="F11" t="s">
        <v>265</v>
      </c>
      <c r="G11" t="s">
        <v>266</v>
      </c>
      <c r="H11" t="s">
        <v>267</v>
      </c>
      <c r="I11" t="s">
        <v>268</v>
      </c>
      <c r="J11" t="s">
        <v>269</v>
      </c>
      <c r="K11" t="s">
        <v>270</v>
      </c>
      <c r="L11" t="s">
        <v>271</v>
      </c>
      <c r="M11" t="s">
        <v>272</v>
      </c>
    </row>
    <row r="12" spans="1:13">
      <c r="A12" s="1" t="s">
        <v>118</v>
      </c>
      <c r="B12" t="s">
        <v>273</v>
      </c>
      <c r="C12" t="s">
        <v>274</v>
      </c>
      <c r="D12" t="s">
        <v>275</v>
      </c>
      <c r="E12" t="s">
        <v>276</v>
      </c>
      <c r="F12" t="s">
        <v>277</v>
      </c>
      <c r="G12" t="s">
        <v>278</v>
      </c>
      <c r="H12" t="s">
        <v>279</v>
      </c>
      <c r="I12" t="s">
        <v>280</v>
      </c>
      <c r="J12" t="s">
        <v>281</v>
      </c>
      <c r="K12" t="s">
        <v>282</v>
      </c>
      <c r="L12" t="s">
        <v>283</v>
      </c>
      <c r="M12" t="s">
        <v>284</v>
      </c>
    </row>
    <row r="13" spans="1:13">
      <c r="A13" s="1" t="s">
        <v>131</v>
      </c>
      <c r="B13" t="s">
        <v>285</v>
      </c>
      <c r="C13" t="s">
        <v>286</v>
      </c>
      <c r="D13" t="s">
        <v>287</v>
      </c>
      <c r="E13" t="s">
        <v>288</v>
      </c>
      <c r="F13" t="s">
        <v>289</v>
      </c>
      <c r="G13" t="s">
        <v>290</v>
      </c>
      <c r="H13" t="s">
        <v>291</v>
      </c>
      <c r="I13" t="s">
        <v>292</v>
      </c>
      <c r="J13" t="s">
        <v>293</v>
      </c>
      <c r="K13" t="s">
        <v>294</v>
      </c>
      <c r="L13" t="s">
        <v>295</v>
      </c>
      <c r="M13" t="s">
        <v>296</v>
      </c>
    </row>
    <row r="14" spans="1:13">
      <c r="A14" s="1" t="s">
        <v>144</v>
      </c>
      <c r="B14" t="s">
        <v>297</v>
      </c>
      <c r="C14" t="s">
        <v>298</v>
      </c>
      <c r="D14" t="s">
        <v>299</v>
      </c>
      <c r="E14" t="s">
        <v>300</v>
      </c>
      <c r="F14" t="s">
        <v>301</v>
      </c>
      <c r="G14" t="s">
        <v>302</v>
      </c>
      <c r="H14" t="s">
        <v>303</v>
      </c>
      <c r="I14" t="s">
        <v>304</v>
      </c>
      <c r="J14" t="s">
        <v>305</v>
      </c>
      <c r="K14" t="s">
        <v>306</v>
      </c>
      <c r="L14" t="s">
        <v>307</v>
      </c>
      <c r="M14" t="s">
        <v>308</v>
      </c>
    </row>
    <row r="15" spans="1:13">
      <c r="A15" s="1" t="s">
        <v>155</v>
      </c>
      <c r="B15" t="s">
        <v>309</v>
      </c>
      <c r="C15" t="s">
        <v>166</v>
      </c>
      <c r="D15" t="s">
        <v>310</v>
      </c>
      <c r="E15" t="s">
        <v>311</v>
      </c>
      <c r="F15" t="s">
        <v>303</v>
      </c>
      <c r="G15" t="s">
        <v>312</v>
      </c>
      <c r="H15" t="s">
        <v>313</v>
      </c>
      <c r="I15" t="s">
        <v>314</v>
      </c>
      <c r="J15" t="s">
        <v>315</v>
      </c>
      <c r="K15" t="s">
        <v>316</v>
      </c>
      <c r="L15" t="s">
        <v>317</v>
      </c>
      <c r="M15" t="s">
        <v>318</v>
      </c>
    </row>
  </sheetData>
  <mergeCells count="6">
    <mergeCell ref="L1:M1"/>
    <mergeCell ref="B1:C1"/>
    <mergeCell ref="D1:E1"/>
    <mergeCell ref="F1:G1"/>
    <mergeCell ref="H1:I1"/>
    <mergeCell ref="J1:K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zoomScale="145" zoomScaleNormal="145" workbookViewId="0">
      <selection activeCell="B9" sqref="B9"/>
    </sheetView>
  </sheetViews>
  <sheetFormatPr defaultRowHeight="15"/>
  <cols>
    <col min="1" max="1" width="8.85546875" bestFit="1" customWidth="1"/>
    <col min="2" max="2" width="13.5703125" bestFit="1" customWidth="1"/>
    <col min="3" max="3" width="14.5703125" bestFit="1" customWidth="1"/>
    <col min="4" max="5" width="14.5703125" customWidth="1"/>
    <col min="6" max="6" width="16.7109375" customWidth="1"/>
  </cols>
  <sheetData>
    <row r="1" spans="1:5">
      <c r="B1" s="4" t="s">
        <v>364</v>
      </c>
      <c r="C1" s="4"/>
      <c r="D1" s="4" t="s">
        <v>365</v>
      </c>
      <c r="E1" s="4"/>
    </row>
    <row r="2" spans="1:5">
      <c r="B2" s="1" t="s">
        <v>0</v>
      </c>
      <c r="C2" s="1" t="s">
        <v>1</v>
      </c>
      <c r="D2" s="1" t="s">
        <v>0</v>
      </c>
      <c r="E2" s="1" t="s">
        <v>1</v>
      </c>
    </row>
    <row r="3" spans="1:5">
      <c r="A3" s="1" t="s">
        <v>2</v>
      </c>
      <c r="B3" t="s">
        <v>366</v>
      </c>
      <c r="C3" t="s">
        <v>319</v>
      </c>
      <c r="D3" t="s">
        <v>342</v>
      </c>
      <c r="E3" t="s">
        <v>343</v>
      </c>
    </row>
    <row r="4" spans="1:5">
      <c r="A4" s="1" t="s">
        <v>15</v>
      </c>
      <c r="B4" t="s">
        <v>320</v>
      </c>
      <c r="C4" t="s">
        <v>321</v>
      </c>
      <c r="D4" t="s">
        <v>344</v>
      </c>
      <c r="E4" t="s">
        <v>345</v>
      </c>
    </row>
    <row r="5" spans="1:5">
      <c r="A5" s="1" t="s">
        <v>28</v>
      </c>
      <c r="B5" t="s">
        <v>322</v>
      </c>
      <c r="C5" t="s">
        <v>323</v>
      </c>
      <c r="D5" t="s">
        <v>346</v>
      </c>
      <c r="E5" t="s">
        <v>347</v>
      </c>
    </row>
    <row r="6" spans="1:5">
      <c r="A6" s="1" t="s">
        <v>40</v>
      </c>
      <c r="B6" t="s">
        <v>324</v>
      </c>
      <c r="C6" t="s">
        <v>325</v>
      </c>
      <c r="D6" t="s">
        <v>348</v>
      </c>
      <c r="E6" t="s">
        <v>349</v>
      </c>
    </row>
    <row r="7" spans="1:5">
      <c r="A7" s="1" t="s">
        <v>53</v>
      </c>
      <c r="B7" t="s">
        <v>326</v>
      </c>
      <c r="C7" t="s">
        <v>327</v>
      </c>
      <c r="D7" t="s">
        <v>326</v>
      </c>
      <c r="E7" t="s">
        <v>350</v>
      </c>
    </row>
    <row r="8" spans="1:5">
      <c r="A8" s="1" t="s">
        <v>66</v>
      </c>
      <c r="B8" t="s">
        <v>328</v>
      </c>
      <c r="C8" t="s">
        <v>329</v>
      </c>
      <c r="D8" t="s">
        <v>351</v>
      </c>
      <c r="E8" t="s">
        <v>352</v>
      </c>
    </row>
    <row r="9" spans="1:5">
      <c r="A9" s="1" t="s">
        <v>79</v>
      </c>
      <c r="B9" t="s">
        <v>330</v>
      </c>
      <c r="C9" t="s">
        <v>331</v>
      </c>
      <c r="D9" t="s">
        <v>353</v>
      </c>
      <c r="E9" t="s">
        <v>354</v>
      </c>
    </row>
    <row r="10" spans="1:5">
      <c r="A10" s="1" t="s">
        <v>92</v>
      </c>
      <c r="B10" t="s">
        <v>332</v>
      </c>
      <c r="C10" t="s">
        <v>333</v>
      </c>
      <c r="D10" t="s">
        <v>355</v>
      </c>
      <c r="E10" t="s">
        <v>356</v>
      </c>
    </row>
    <row r="11" spans="1:5">
      <c r="A11" s="1" t="s">
        <v>105</v>
      </c>
      <c r="B11" t="s">
        <v>334</v>
      </c>
      <c r="C11" t="s">
        <v>335</v>
      </c>
      <c r="D11" t="s">
        <v>357</v>
      </c>
      <c r="E11" t="s">
        <v>358</v>
      </c>
    </row>
    <row r="12" spans="1:5">
      <c r="A12" s="1" t="s">
        <v>118</v>
      </c>
      <c r="B12" t="s">
        <v>336</v>
      </c>
      <c r="C12" t="s">
        <v>337</v>
      </c>
      <c r="D12" t="s">
        <v>359</v>
      </c>
      <c r="E12" t="s">
        <v>360</v>
      </c>
    </row>
    <row r="13" spans="1:5">
      <c r="A13" s="1" t="s">
        <v>131</v>
      </c>
      <c r="B13" t="s">
        <v>338</v>
      </c>
      <c r="C13" t="s">
        <v>132</v>
      </c>
      <c r="D13" t="s">
        <v>361</v>
      </c>
      <c r="E13" t="s">
        <v>339</v>
      </c>
    </row>
    <row r="14" spans="1:5">
      <c r="A14" s="1" t="s">
        <v>144</v>
      </c>
      <c r="B14" t="s">
        <v>339</v>
      </c>
      <c r="C14" t="s">
        <v>340</v>
      </c>
      <c r="D14" t="s">
        <v>339</v>
      </c>
      <c r="E14" t="s">
        <v>340</v>
      </c>
    </row>
    <row r="15" spans="1:5">
      <c r="A15" s="1" t="s">
        <v>155</v>
      </c>
      <c r="B15" t="s">
        <v>341</v>
      </c>
      <c r="C15" t="s">
        <v>163</v>
      </c>
      <c r="D15" t="s">
        <v>362</v>
      </c>
      <c r="E15" t="s">
        <v>363</v>
      </c>
    </row>
  </sheetData>
  <mergeCells count="2">
    <mergeCell ref="B1:C1"/>
    <mergeCell ref="D1: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cnn-batch</vt:lpstr>
      <vt:lpstr>xsum-batch</vt:lpstr>
      <vt:lpstr>cnn-single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Tianbo Zhang</cp:lastModifiedBy>
  <dcterms:created xsi:type="dcterms:W3CDTF">2025-11-06T08:31:14Z</dcterms:created>
  <dcterms:modified xsi:type="dcterms:W3CDTF">2025-12-05T07:39:02Z</dcterms:modified>
</cp:coreProperties>
</file>