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ritorio" sheetId="1" r:id="rId3"/>
    <sheet state="visible" name="Hoja 1" sheetId="2" r:id="rId4"/>
  </sheets>
  <definedNames/>
  <calcPr/>
</workbook>
</file>

<file path=xl/sharedStrings.xml><?xml version="1.0" encoding="utf-8"?>
<sst xmlns="http://schemas.openxmlformats.org/spreadsheetml/2006/main" count="10172" uniqueCount="3865">
  <si>
    <t>Amazonas</t>
  </si>
  <si>
    <t>IdUbigeo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</si>
  <si>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</si>
  <si>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</si>
  <si>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</si>
  <si>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</si>
  <si>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</si>
  <si>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</si>
  <si>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</si>
  <si>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</si>
  <si>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</si>
  <si>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</si>
  <si>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</si>
  <si>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</si>
  <si>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</si>
  <si>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</si>
  <si>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</si>
  <si>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</si>
  <si>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</si>
  <si>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</si>
  <si>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</si>
  <si>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</si>
  <si>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</si>
  <si>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</si>
  <si>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</si>
  <si>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</si>
  <si>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Distrito</t>
  </si>
  <si>
    <t>Provincia</t>
  </si>
  <si>
    <t>Departamento</t>
  </si>
  <si>
    <t>PAIS</t>
  </si>
  <si>
    <t>PAIS_DPTO</t>
  </si>
  <si>
    <t>PAIS_DPTO_PROV</t>
  </si>
  <si>
    <t>PAIS_DPTO_PROV_DIST</t>
  </si>
  <si>
    <t>051010000</t>
  </si>
  <si>
    <t>Peru</t>
  </si>
  <si>
    <t>051010100</t>
  </si>
  <si>
    <t>Chachapoyas</t>
  </si>
  <si>
    <t>051010101</t>
  </si>
  <si>
    <t>051010102</t>
  </si>
  <si>
    <t>Asunción</t>
  </si>
  <si>
    <t>051010103</t>
  </si>
  <si>
    <t>Balsas</t>
  </si>
  <si>
    <t>051010104</t>
  </si>
  <si>
    <t>Cheto</t>
  </si>
  <si>
    <t>051010105</t>
  </si>
  <si>
    <t>Chiliquin</t>
  </si>
  <si>
    <t>051010106</t>
  </si>
  <si>
    <t>Chuquibamba</t>
  </si>
  <si>
    <t>051010107</t>
  </si>
  <si>
    <t>Granada</t>
  </si>
  <si>
    <t>051010108</t>
  </si>
  <si>
    <t>Huancas</t>
  </si>
  <si>
    <t>051010109</t>
  </si>
  <si>
    <t>La Jalca</t>
  </si>
  <si>
    <t>051010110</t>
  </si>
  <si>
    <t>Leimebamba</t>
  </si>
  <si>
    <t>051010111</t>
  </si>
  <si>
    <t>Levanto</t>
  </si>
  <si>
    <t>051010112</t>
  </si>
  <si>
    <t>Magdalena</t>
  </si>
  <si>
    <t>051010113</t>
  </si>
  <si>
    <t>Mariscal Castilla</t>
  </si>
  <si>
    <t>051010114</t>
  </si>
  <si>
    <t>Molinopampa</t>
  </si>
  <si>
    <t>051010115</t>
  </si>
  <si>
    <t>Montevideo</t>
  </si>
  <si>
    <t>051010116</t>
  </si>
  <si>
    <t>Olleros</t>
  </si>
  <si>
    <t>051010117</t>
  </si>
  <si>
    <t>Quinjalca</t>
  </si>
  <si>
    <t>051010118</t>
  </si>
  <si>
    <t>San Francisco de Daguas</t>
  </si>
  <si>
    <t>051010119</t>
  </si>
  <si>
    <t>San Isidro de Maino</t>
  </si>
  <si>
    <t>051010120</t>
  </si>
  <si>
    <t>Soloco</t>
  </si>
  <si>
    <t>051010121</t>
  </si>
  <si>
    <t>Sonche</t>
  </si>
  <si>
    <t>051010200</t>
  </si>
  <si>
    <t>Bagua</t>
  </si>
  <si>
    <t>051010201</t>
  </si>
  <si>
    <t>051010202</t>
  </si>
  <si>
    <t>Aramango</t>
  </si>
  <si>
    <t>051010203</t>
  </si>
  <si>
    <t>Copallin</t>
  </si>
  <si>
    <t>051010204</t>
  </si>
  <si>
    <t>El Parco</t>
  </si>
  <si>
    <t>051010205</t>
  </si>
  <si>
    <t>Imaza</t>
  </si>
  <si>
    <t>051010206</t>
  </si>
  <si>
    <t>La Peca</t>
  </si>
  <si>
    <t>051010300</t>
  </si>
  <si>
    <t>Bongará</t>
  </si>
  <si>
    <t>051010301</t>
  </si>
  <si>
    <t>Jumbilla</t>
  </si>
  <si>
    <t>051010302</t>
  </si>
  <si>
    <t>Chisquilla</t>
  </si>
  <si>
    <t>051010303</t>
  </si>
  <si>
    <t>Churuja</t>
  </si>
  <si>
    <t>051010304</t>
  </si>
  <si>
    <t>Corosha</t>
  </si>
  <si>
    <t>051010305</t>
  </si>
  <si>
    <t>Cuispes</t>
  </si>
  <si>
    <t>051010306</t>
  </si>
  <si>
    <t>Florida</t>
  </si>
  <si>
    <t>051010307</t>
  </si>
  <si>
    <t>Jazan</t>
  </si>
  <si>
    <t>051010308</t>
  </si>
  <si>
    <t>Recta</t>
  </si>
  <si>
    <t>051010309</t>
  </si>
  <si>
    <t>San Carlos</t>
  </si>
  <si>
    <t>051010310</t>
  </si>
  <si>
    <t>Shipasbamba</t>
  </si>
  <si>
    <t>051010311</t>
  </si>
  <si>
    <t>Valera</t>
  </si>
  <si>
    <t>051010312</t>
  </si>
  <si>
    <t>Yambrasbamba</t>
  </si>
  <si>
    <t>051010400</t>
  </si>
  <si>
    <t>Condorcanqui</t>
  </si>
  <si>
    <t>051010401</t>
  </si>
  <si>
    <t>Nieva</t>
  </si>
  <si>
    <t>051010402</t>
  </si>
  <si>
    <t>El Cenepa</t>
  </si>
  <si>
    <t>051010403</t>
  </si>
  <si>
    <t>Río Santiago</t>
  </si>
  <si>
    <t>051010500</t>
  </si>
  <si>
    <t>Luya</t>
  </si>
  <si>
    <t>051010501</t>
  </si>
  <si>
    <t>Lamud</t>
  </si>
  <si>
    <t>051010502</t>
  </si>
  <si>
    <t>Camporredondo</t>
  </si>
  <si>
    <t>051010503</t>
  </si>
  <si>
    <t>Cocabamba</t>
  </si>
  <si>
    <t>051010504</t>
  </si>
  <si>
    <t>Colcamar</t>
  </si>
  <si>
    <t>051010505</t>
  </si>
  <si>
    <t>Conila</t>
  </si>
  <si>
    <t>051010506</t>
  </si>
  <si>
    <t>Inguilpata</t>
  </si>
  <si>
    <t>051010507</t>
  </si>
  <si>
    <t>Longuita</t>
  </si>
  <si>
    <t>051010508</t>
  </si>
  <si>
    <t>Lonya Chico</t>
  </si>
  <si>
    <t>051010509</t>
  </si>
  <si>
    <t>051010510</t>
  </si>
  <si>
    <t>Luya Viejo</t>
  </si>
  <si>
    <t>051010511</t>
  </si>
  <si>
    <t>María</t>
  </si>
  <si>
    <t>051010512</t>
  </si>
  <si>
    <t>Ocalli</t>
  </si>
  <si>
    <t>051010513</t>
  </si>
  <si>
    <t>Ocumal</t>
  </si>
  <si>
    <t>051010514</t>
  </si>
  <si>
    <t>Pisuquia</t>
  </si>
  <si>
    <t>051010515</t>
  </si>
  <si>
    <t>Providencia</t>
  </si>
  <si>
    <t>051010516</t>
  </si>
  <si>
    <t>San Cristóbal</t>
  </si>
  <si>
    <t>051010517</t>
  </si>
  <si>
    <t>San Francisco de Yeso</t>
  </si>
  <si>
    <t>051010518</t>
  </si>
  <si>
    <t>San Jerónimo</t>
  </si>
  <si>
    <t>051010519</t>
  </si>
  <si>
    <t>San Juan de Lopecancha</t>
  </si>
  <si>
    <t>051010520</t>
  </si>
  <si>
    <t>Santa Catalina</t>
  </si>
  <si>
    <t>051010521</t>
  </si>
  <si>
    <t>Santo Tomas</t>
  </si>
  <si>
    <t>051010522</t>
  </si>
  <si>
    <t>Tingo</t>
  </si>
  <si>
    <t>051010523</t>
  </si>
  <si>
    <t>Trita</t>
  </si>
  <si>
    <t>051010600</t>
  </si>
  <si>
    <t>Rodríguez de Mendoza</t>
  </si>
  <si>
    <t>051010601</t>
  </si>
  <si>
    <t>San Nicolás</t>
  </si>
  <si>
    <t>051010602</t>
  </si>
  <si>
    <t>Chirimoto</t>
  </si>
  <si>
    <t>051010603</t>
  </si>
  <si>
    <t>Cochamal</t>
  </si>
  <si>
    <t>051010604</t>
  </si>
  <si>
    <t>Huambo</t>
  </si>
  <si>
    <t>051010605</t>
  </si>
  <si>
    <t>Limabamba</t>
  </si>
  <si>
    <t>051010606</t>
  </si>
  <si>
    <t>Longar</t>
  </si>
  <si>
    <t>051010607</t>
  </si>
  <si>
    <t>Mariscal Benavides</t>
  </si>
  <si>
    <t>051010608</t>
  </si>
  <si>
    <t>Milpuc</t>
  </si>
  <si>
    <t>051010609</t>
  </si>
  <si>
    <t>Omia</t>
  </si>
  <si>
    <t>051010610</t>
  </si>
  <si>
    <t>Santa Rosa</t>
  </si>
  <si>
    <t>051010611</t>
  </si>
  <si>
    <t>Totora</t>
  </si>
  <si>
    <t>051010612</t>
  </si>
  <si>
    <t>Vista Alegre</t>
  </si>
  <si>
    <t>051010700</t>
  </si>
  <si>
    <t>Utcubamba</t>
  </si>
  <si>
    <t>051010701</t>
  </si>
  <si>
    <t>Bagua Grande</t>
  </si>
  <si>
    <t>051010702</t>
  </si>
  <si>
    <t>Cajaruro</t>
  </si>
  <si>
    <t>051010703</t>
  </si>
  <si>
    <t>Cumba</t>
  </si>
  <si>
    <t>051010704</t>
  </si>
  <si>
    <t>El Milagro</t>
  </si>
  <si>
    <t>051010705</t>
  </si>
  <si>
    <t>Jamalca</t>
  </si>
  <si>
    <t>051010706</t>
  </si>
  <si>
    <t>Lonya Grande</t>
  </si>
  <si>
    <t>051010707</t>
  </si>
  <si>
    <t>Yamon</t>
  </si>
  <si>
    <t>051020000</t>
  </si>
  <si>
    <t>051020100</t>
  </si>
  <si>
    <t>Huaraz</t>
  </si>
  <si>
    <t>051020101</t>
  </si>
  <si>
    <t>051020102</t>
  </si>
  <si>
    <t>Cochabamba</t>
  </si>
  <si>
    <t>051020103</t>
  </si>
  <si>
    <t>Colcabamba</t>
  </si>
  <si>
    <t>051020104</t>
  </si>
  <si>
    <t>Huanchay</t>
  </si>
  <si>
    <t>051020105</t>
  </si>
  <si>
    <t>Independencia</t>
  </si>
  <si>
    <t>051020106</t>
  </si>
  <si>
    <t>Jangas</t>
  </si>
  <si>
    <t>051020107</t>
  </si>
  <si>
    <t>051020108</t>
  </si>
  <si>
    <t>051020109</t>
  </si>
  <si>
    <t>Pampas Grande</t>
  </si>
  <si>
    <t>051020110</t>
  </si>
  <si>
    <t>Pariacoto</t>
  </si>
  <si>
    <t>051020111</t>
  </si>
  <si>
    <t>Pira</t>
  </si>
  <si>
    <t>051020112</t>
  </si>
  <si>
    <t>Tarica</t>
  </si>
  <si>
    <t>051020200</t>
  </si>
  <si>
    <t>Aija</t>
  </si>
  <si>
    <t>051020201</t>
  </si>
  <si>
    <t>051020202</t>
  </si>
  <si>
    <t>Coris</t>
  </si>
  <si>
    <t>051020203</t>
  </si>
  <si>
    <t>Huacllan</t>
  </si>
  <si>
    <t>051020204</t>
  </si>
  <si>
    <t>La Merced</t>
  </si>
  <si>
    <t>051020205</t>
  </si>
  <si>
    <t>Succha</t>
  </si>
  <si>
    <t>051020300</t>
  </si>
  <si>
    <t>Antonio Raym Ondi</t>
  </si>
  <si>
    <t>051020301</t>
  </si>
  <si>
    <t>Llamellin</t>
  </si>
  <si>
    <t>051020302</t>
  </si>
  <si>
    <t>Aczo</t>
  </si>
  <si>
    <t>051020303</t>
  </si>
  <si>
    <t>Chaccho</t>
  </si>
  <si>
    <t>051020304</t>
  </si>
  <si>
    <t>Chingas</t>
  </si>
  <si>
    <t>051020305</t>
  </si>
  <si>
    <t>Mirgas</t>
  </si>
  <si>
    <t>051020306</t>
  </si>
  <si>
    <t>San Juan de Rontoy</t>
  </si>
  <si>
    <t>051020400</t>
  </si>
  <si>
    <t>051020401</t>
  </si>
  <si>
    <t>Chacas</t>
  </si>
  <si>
    <t>051020402</t>
  </si>
  <si>
    <t>Acochaca</t>
  </si>
  <si>
    <t>051020500</t>
  </si>
  <si>
    <t>Bolognesi</t>
  </si>
  <si>
    <t>051020501</t>
  </si>
  <si>
    <t>Chiquian</t>
  </si>
  <si>
    <t>051020502</t>
  </si>
  <si>
    <t>Abelardo Pardo Lezameta</t>
  </si>
  <si>
    <t>051020503</t>
  </si>
  <si>
    <t>Antonio Raymondi</t>
  </si>
  <si>
    <t>051020504</t>
  </si>
  <si>
    <t>Aquia</t>
  </si>
  <si>
    <t>051020505</t>
  </si>
  <si>
    <t>Cajacay</t>
  </si>
  <si>
    <t>051020506</t>
  </si>
  <si>
    <t>Canis</t>
  </si>
  <si>
    <t>051020507</t>
  </si>
  <si>
    <t>Colquioc</t>
  </si>
  <si>
    <t>051020508</t>
  </si>
  <si>
    <t>Huallanca</t>
  </si>
  <si>
    <t>051020509</t>
  </si>
  <si>
    <t>Huasta</t>
  </si>
  <si>
    <t>051020510</t>
  </si>
  <si>
    <t>Huayllacayan</t>
  </si>
  <si>
    <t>051020511</t>
  </si>
  <si>
    <t>La Primavera</t>
  </si>
  <si>
    <t>051020512</t>
  </si>
  <si>
    <t>Mangas</t>
  </si>
  <si>
    <t>051020513</t>
  </si>
  <si>
    <t>Pacllon</t>
  </si>
  <si>
    <t>051020514</t>
  </si>
  <si>
    <t>San Miguel de Corpanqui</t>
  </si>
  <si>
    <t>051020515</t>
  </si>
  <si>
    <t>Ticllos</t>
  </si>
  <si>
    <t>051020600</t>
  </si>
  <si>
    <t>Carhuaz</t>
  </si>
  <si>
    <t>051020601</t>
  </si>
  <si>
    <t>051020602</t>
  </si>
  <si>
    <t>Acopampa</t>
  </si>
  <si>
    <t>051020603</t>
  </si>
  <si>
    <t>Amashca</t>
  </si>
  <si>
    <t>051020604</t>
  </si>
  <si>
    <t>Anta</t>
  </si>
  <si>
    <t>051020605</t>
  </si>
  <si>
    <t>Ataquero</t>
  </si>
  <si>
    <t>051020606</t>
  </si>
  <si>
    <t>Marcara</t>
  </si>
  <si>
    <t>051020607</t>
  </si>
  <si>
    <t>Pariahuanca</t>
  </si>
  <si>
    <t>051020608</t>
  </si>
  <si>
    <t>San Miguel de Aco</t>
  </si>
  <si>
    <t>051020609</t>
  </si>
  <si>
    <t>Shilla</t>
  </si>
  <si>
    <t>051020610</t>
  </si>
  <si>
    <t>Tinco</t>
  </si>
  <si>
    <t>051020611</t>
  </si>
  <si>
    <t>Yungar</t>
  </si>
  <si>
    <t>051020700</t>
  </si>
  <si>
    <t>Carlos Fermín Fitzcarrald</t>
  </si>
  <si>
    <t>051020701</t>
  </si>
  <si>
    <t>San Luis</t>
  </si>
  <si>
    <t>051020702</t>
  </si>
  <si>
    <t>051020703</t>
  </si>
  <si>
    <t>Yauya</t>
  </si>
  <si>
    <t>051020800</t>
  </si>
  <si>
    <t>Casma</t>
  </si>
  <si>
    <t>051020801</t>
  </si>
  <si>
    <t>051020802</t>
  </si>
  <si>
    <t>Buena Vista Alta</t>
  </si>
  <si>
    <t>051020803</t>
  </si>
  <si>
    <t>Comandante Noel</t>
  </si>
  <si>
    <t>051020804</t>
  </si>
  <si>
    <t>Yautan</t>
  </si>
  <si>
    <t>051020900</t>
  </si>
  <si>
    <t>Corongo</t>
  </si>
  <si>
    <t>051020901</t>
  </si>
  <si>
    <t>051020902</t>
  </si>
  <si>
    <t>Aco</t>
  </si>
  <si>
    <t>051020903</t>
  </si>
  <si>
    <t>Bambas</t>
  </si>
  <si>
    <t>051020904</t>
  </si>
  <si>
    <t>Cusca</t>
  </si>
  <si>
    <t>051020905</t>
  </si>
  <si>
    <t>La Pampa</t>
  </si>
  <si>
    <t>051020906</t>
  </si>
  <si>
    <t>Yanac</t>
  </si>
  <si>
    <t>051020907</t>
  </si>
  <si>
    <t>Yupan</t>
  </si>
  <si>
    <t>051021000</t>
  </si>
  <si>
    <t>Huari</t>
  </si>
  <si>
    <t>051021001</t>
  </si>
  <si>
    <t>051021002</t>
  </si>
  <si>
    <t>Anra</t>
  </si>
  <si>
    <t>051021003</t>
  </si>
  <si>
    <t>Cajay</t>
  </si>
  <si>
    <t>051021004</t>
  </si>
  <si>
    <t>Chavin de Huantar</t>
  </si>
  <si>
    <t>051021005</t>
  </si>
  <si>
    <t>Huacachi</t>
  </si>
  <si>
    <t>051021006</t>
  </si>
  <si>
    <t>Huacchis</t>
  </si>
  <si>
    <t>051021007</t>
  </si>
  <si>
    <t>Huachis</t>
  </si>
  <si>
    <t>051021008</t>
  </si>
  <si>
    <t>Huantar</t>
  </si>
  <si>
    <t>051021009</t>
  </si>
  <si>
    <t>Masin</t>
  </si>
  <si>
    <t>051021010</t>
  </si>
  <si>
    <t>Paucas</t>
  </si>
  <si>
    <t>051021011</t>
  </si>
  <si>
    <t>Ponto</t>
  </si>
  <si>
    <t>051021012</t>
  </si>
  <si>
    <t>Rahuapampa</t>
  </si>
  <si>
    <t>051021013</t>
  </si>
  <si>
    <t>Rapayan</t>
  </si>
  <si>
    <t>051021014</t>
  </si>
  <si>
    <t>San Marcos</t>
  </si>
  <si>
    <t>051021015</t>
  </si>
  <si>
    <t>San Pedro de Chana</t>
  </si>
  <si>
    <t>051021016</t>
  </si>
  <si>
    <t>Uco</t>
  </si>
  <si>
    <t>051021100</t>
  </si>
  <si>
    <t>Huarmey</t>
  </si>
  <si>
    <t>051021101</t>
  </si>
  <si>
    <t>051021102</t>
  </si>
  <si>
    <t>Cochapeti</t>
  </si>
  <si>
    <t>051021103</t>
  </si>
  <si>
    <t>Culebras</t>
  </si>
  <si>
    <t>051021104</t>
  </si>
  <si>
    <t>Huayan</t>
  </si>
  <si>
    <t>051021105</t>
  </si>
  <si>
    <t>Malvas</t>
  </si>
  <si>
    <t>051021200</t>
  </si>
  <si>
    <t>Huaylas</t>
  </si>
  <si>
    <t>051021201</t>
  </si>
  <si>
    <t>Caraz</t>
  </si>
  <si>
    <t>051021202</t>
  </si>
  <si>
    <t>051021203</t>
  </si>
  <si>
    <t>Huata</t>
  </si>
  <si>
    <t>051021204</t>
  </si>
  <si>
    <t>051021205</t>
  </si>
  <si>
    <t>Mato</t>
  </si>
  <si>
    <t>051021206</t>
  </si>
  <si>
    <t>Pamparomas</t>
  </si>
  <si>
    <t>051021207</t>
  </si>
  <si>
    <t>Pueblo Libre</t>
  </si>
  <si>
    <t>051021208</t>
  </si>
  <si>
    <t>Santa Cruz</t>
  </si>
  <si>
    <t>051021209</t>
  </si>
  <si>
    <t>Santo Toribio</t>
  </si>
  <si>
    <t>051021210</t>
  </si>
  <si>
    <t>Yuracmarca</t>
  </si>
  <si>
    <t>051021300</t>
  </si>
  <si>
    <t>Mariscal Luz Urriaga</t>
  </si>
  <si>
    <t>051021301</t>
  </si>
  <si>
    <t>Piscobamba</t>
  </si>
  <si>
    <t>051021302</t>
  </si>
  <si>
    <t>Casca</t>
  </si>
  <si>
    <t>051021303</t>
  </si>
  <si>
    <t>Eleazar Guzmán Barron</t>
  </si>
  <si>
    <t>051021304</t>
  </si>
  <si>
    <t>Fidel Olivas Escudero</t>
  </si>
  <si>
    <t>051021305</t>
  </si>
  <si>
    <t>Llama</t>
  </si>
  <si>
    <t>051021306</t>
  </si>
  <si>
    <t>Llumpa</t>
  </si>
  <si>
    <t>051021307</t>
  </si>
  <si>
    <t>Lucma</t>
  </si>
  <si>
    <t>051021308</t>
  </si>
  <si>
    <t>Musga</t>
  </si>
  <si>
    <t>051021400</t>
  </si>
  <si>
    <t>Ocros</t>
  </si>
  <si>
    <t>051021401</t>
  </si>
  <si>
    <t>051021402</t>
  </si>
  <si>
    <t>Acas</t>
  </si>
  <si>
    <t>051021403</t>
  </si>
  <si>
    <t>Cajamarquilla</t>
  </si>
  <si>
    <t>051021404</t>
  </si>
  <si>
    <t>Carhuapampa</t>
  </si>
  <si>
    <t>051021405</t>
  </si>
  <si>
    <t>Cochas</t>
  </si>
  <si>
    <t>051021406</t>
  </si>
  <si>
    <t>Congas</t>
  </si>
  <si>
    <t>051021407</t>
  </si>
  <si>
    <t>Llipa</t>
  </si>
  <si>
    <t>051021408</t>
  </si>
  <si>
    <t>San Cristóbal de Rajan</t>
  </si>
  <si>
    <t>051021409</t>
  </si>
  <si>
    <t>San Pedro</t>
  </si>
  <si>
    <t>051021410</t>
  </si>
  <si>
    <t>Santiago de Chilcas</t>
  </si>
  <si>
    <t>051021500</t>
  </si>
  <si>
    <t>Pallasca</t>
  </si>
  <si>
    <t>051021501</t>
  </si>
  <si>
    <t>Cabana</t>
  </si>
  <si>
    <t>051021502</t>
  </si>
  <si>
    <t>051021503</t>
  </si>
  <si>
    <t>Conchucos</t>
  </si>
  <si>
    <t>051021504</t>
  </si>
  <si>
    <t>Huacaschuque</t>
  </si>
  <si>
    <t>051021505</t>
  </si>
  <si>
    <t>Huandoval</t>
  </si>
  <si>
    <t>051021506</t>
  </si>
  <si>
    <t>Lacabamba</t>
  </si>
  <si>
    <t>051021507</t>
  </si>
  <si>
    <t>Llapo</t>
  </si>
  <si>
    <t>051021508</t>
  </si>
  <si>
    <t>051021509</t>
  </si>
  <si>
    <t>Pampas</t>
  </si>
  <si>
    <t>051021510</t>
  </si>
  <si>
    <t>051021511</t>
  </si>
  <si>
    <t>Tauca</t>
  </si>
  <si>
    <t>051021600</t>
  </si>
  <si>
    <t>Pomabamba</t>
  </si>
  <si>
    <t>051021601</t>
  </si>
  <si>
    <t>051021602</t>
  </si>
  <si>
    <t>Huayllan</t>
  </si>
  <si>
    <t>051021603</t>
  </si>
  <si>
    <t>Parobamba</t>
  </si>
  <si>
    <t>051021604</t>
  </si>
  <si>
    <t>Quinuabamba</t>
  </si>
  <si>
    <t>051021700</t>
  </si>
  <si>
    <t>Recuay</t>
  </si>
  <si>
    <t>051021701</t>
  </si>
  <si>
    <t>051021702</t>
  </si>
  <si>
    <t>Catac</t>
  </si>
  <si>
    <t>051021703</t>
  </si>
  <si>
    <t>Cotaparaco</t>
  </si>
  <si>
    <t>051021704</t>
  </si>
  <si>
    <t>Huayllapampa</t>
  </si>
  <si>
    <t>051021705</t>
  </si>
  <si>
    <t>Llacllin</t>
  </si>
  <si>
    <t>051021706</t>
  </si>
  <si>
    <t>Marca</t>
  </si>
  <si>
    <t>051021707</t>
  </si>
  <si>
    <t>Pampas Chico</t>
  </si>
  <si>
    <t>051021708</t>
  </si>
  <si>
    <t>Pararin</t>
  </si>
  <si>
    <t>051021709</t>
  </si>
  <si>
    <t>Tapacocha</t>
  </si>
  <si>
    <t>051021710</t>
  </si>
  <si>
    <t>Ticapampa</t>
  </si>
  <si>
    <t>051021800</t>
  </si>
  <si>
    <t>Santa</t>
  </si>
  <si>
    <t>051021801</t>
  </si>
  <si>
    <t>Chimbote</t>
  </si>
  <si>
    <t>051021802</t>
  </si>
  <si>
    <t>Cáceres del Perú</t>
  </si>
  <si>
    <t>051021803</t>
  </si>
  <si>
    <t>Coishco</t>
  </si>
  <si>
    <t>051021804</t>
  </si>
  <si>
    <t>Macate</t>
  </si>
  <si>
    <t>051021805</t>
  </si>
  <si>
    <t>Moro</t>
  </si>
  <si>
    <t>051021806</t>
  </si>
  <si>
    <t>Nepeña</t>
  </si>
  <si>
    <t>051021807</t>
  </si>
  <si>
    <t>Samanco</t>
  </si>
  <si>
    <t>051021808</t>
  </si>
  <si>
    <t>051021809</t>
  </si>
  <si>
    <t>Nuevo Chimbote</t>
  </si>
  <si>
    <t>051021900</t>
  </si>
  <si>
    <t>Sihuas</t>
  </si>
  <si>
    <t>051021901</t>
  </si>
  <si>
    <t>051021902</t>
  </si>
  <si>
    <t>Acobamba</t>
  </si>
  <si>
    <t>051021903</t>
  </si>
  <si>
    <t>Alfonso Ugarte</t>
  </si>
  <si>
    <t>051021904</t>
  </si>
  <si>
    <t>Cashapampa</t>
  </si>
  <si>
    <t>051021905</t>
  </si>
  <si>
    <t>Chingalpo</t>
  </si>
  <si>
    <t>051021906</t>
  </si>
  <si>
    <t>Huayllabamba</t>
  </si>
  <si>
    <t>051021907</t>
  </si>
  <si>
    <t>Quiches</t>
  </si>
  <si>
    <t>051021908</t>
  </si>
  <si>
    <t>Ragash</t>
  </si>
  <si>
    <t>051021909</t>
  </si>
  <si>
    <t>San Juan</t>
  </si>
  <si>
    <t>051021910</t>
  </si>
  <si>
    <t>Sicsibamba</t>
  </si>
  <si>
    <t>051022000</t>
  </si>
  <si>
    <t>Yungay</t>
  </si>
  <si>
    <t>051022001</t>
  </si>
  <si>
    <t>051022002</t>
  </si>
  <si>
    <t>Cascapara</t>
  </si>
  <si>
    <t>051022003</t>
  </si>
  <si>
    <t>Mancos</t>
  </si>
  <si>
    <t>051022004</t>
  </si>
  <si>
    <t>Matacoto</t>
  </si>
  <si>
    <t>051022005</t>
  </si>
  <si>
    <t>Quillo</t>
  </si>
  <si>
    <t>051022006</t>
  </si>
  <si>
    <t>Ranrahirca</t>
  </si>
  <si>
    <t>051022007</t>
  </si>
  <si>
    <t>Shupluy</t>
  </si>
  <si>
    <t>051022008</t>
  </si>
  <si>
    <t>Yanama</t>
  </si>
  <si>
    <t>051030000</t>
  </si>
  <si>
    <t>051030100</t>
  </si>
  <si>
    <t>Abancay</t>
  </si>
  <si>
    <t>051030101</t>
  </si>
  <si>
    <t>051030102</t>
  </si>
  <si>
    <t>Chacoche</t>
  </si>
  <si>
    <t>051030103</t>
  </si>
  <si>
    <t>Circa</t>
  </si>
  <si>
    <t>051030104</t>
  </si>
  <si>
    <t>Curahuasi</t>
  </si>
  <si>
    <t>051030105</t>
  </si>
  <si>
    <t>Huanipaca</t>
  </si>
  <si>
    <t>051030106</t>
  </si>
  <si>
    <t>Lambrama</t>
  </si>
  <si>
    <t>051030107</t>
  </si>
  <si>
    <t>Pichirhua</t>
  </si>
  <si>
    <t>051030108</t>
  </si>
  <si>
    <t>San Pedro de Cachora</t>
  </si>
  <si>
    <t>051030109</t>
  </si>
  <si>
    <t>Tamburco</t>
  </si>
  <si>
    <t>051030200</t>
  </si>
  <si>
    <t>Andahuaylas</t>
  </si>
  <si>
    <t>051030201</t>
  </si>
  <si>
    <t>051030202</t>
  </si>
  <si>
    <t>Andarapa</t>
  </si>
  <si>
    <t>051030203</t>
  </si>
  <si>
    <t>Chiara</t>
  </si>
  <si>
    <t>051030204</t>
  </si>
  <si>
    <t>Huancarama</t>
  </si>
  <si>
    <t>051030205</t>
  </si>
  <si>
    <t>Huancaray</t>
  </si>
  <si>
    <t>051030206</t>
  </si>
  <si>
    <t>Huayana</t>
  </si>
  <si>
    <t>051030207</t>
  </si>
  <si>
    <t>Kishuara</t>
  </si>
  <si>
    <t>051030208</t>
  </si>
  <si>
    <t>Pacobamba</t>
  </si>
  <si>
    <t>051030209</t>
  </si>
  <si>
    <t>Pacucha</t>
  </si>
  <si>
    <t>051030210</t>
  </si>
  <si>
    <t>Pampachiri</t>
  </si>
  <si>
    <t>051030211</t>
  </si>
  <si>
    <t>Pomacocha</t>
  </si>
  <si>
    <t>051030212</t>
  </si>
  <si>
    <t>San Antonio de Cachi</t>
  </si>
  <si>
    <t>051030213</t>
  </si>
  <si>
    <t>051030214</t>
  </si>
  <si>
    <t>San Miguel de Chaccrampa</t>
  </si>
  <si>
    <t>051030215</t>
  </si>
  <si>
    <t>Santa María de Chicmo</t>
  </si>
  <si>
    <t>051030216</t>
  </si>
  <si>
    <t>Talavera</t>
  </si>
  <si>
    <t>051030217</t>
  </si>
  <si>
    <t>Tumay Huaraca</t>
  </si>
  <si>
    <t>051030218</t>
  </si>
  <si>
    <t>Turpo</t>
  </si>
  <si>
    <t>051030219</t>
  </si>
  <si>
    <t>Kaquiabamba</t>
  </si>
  <si>
    <t>051030220</t>
  </si>
  <si>
    <t>José María Arguedas</t>
  </si>
  <si>
    <t>051030300</t>
  </si>
  <si>
    <t>Antabamba</t>
  </si>
  <si>
    <t>051030301</t>
  </si>
  <si>
    <t>051030302</t>
  </si>
  <si>
    <t>El Oro</t>
  </si>
  <si>
    <t>051030303</t>
  </si>
  <si>
    <t>Huaquirca</t>
  </si>
  <si>
    <t>051030304</t>
  </si>
  <si>
    <t>Juan Espinoza Medrano</t>
  </si>
  <si>
    <t>051030305</t>
  </si>
  <si>
    <t>Oropesa</t>
  </si>
  <si>
    <t>051030306</t>
  </si>
  <si>
    <t>Pachaconas</t>
  </si>
  <si>
    <t>051030307</t>
  </si>
  <si>
    <t>Sabaino</t>
  </si>
  <si>
    <t>051030400</t>
  </si>
  <si>
    <t>Aymaraes</t>
  </si>
  <si>
    <t>051030401</t>
  </si>
  <si>
    <t>Chalhuanca</t>
  </si>
  <si>
    <t>051030402</t>
  </si>
  <si>
    <t>Capaya</t>
  </si>
  <si>
    <t>051030403</t>
  </si>
  <si>
    <t>Caraybamba</t>
  </si>
  <si>
    <t>051030404</t>
  </si>
  <si>
    <t>Chapimarca</t>
  </si>
  <si>
    <t>051030405</t>
  </si>
  <si>
    <t>051030406</t>
  </si>
  <si>
    <t>Cotaruse</t>
  </si>
  <si>
    <t>051030407</t>
  </si>
  <si>
    <t>Huayllo</t>
  </si>
  <si>
    <t>051030408</t>
  </si>
  <si>
    <t>Justo Apu Sahuaraura</t>
  </si>
  <si>
    <t>051030409</t>
  </si>
  <si>
    <t>Lucre</t>
  </si>
  <si>
    <t>051030410</t>
  </si>
  <si>
    <t>Pocohuanca</t>
  </si>
  <si>
    <t>051030411</t>
  </si>
  <si>
    <t>San Juan de Chacña</t>
  </si>
  <si>
    <t>051030412</t>
  </si>
  <si>
    <t>Sañayca</t>
  </si>
  <si>
    <t>051030413</t>
  </si>
  <si>
    <t>Soraya</t>
  </si>
  <si>
    <t>051030414</t>
  </si>
  <si>
    <t>Tapairihua</t>
  </si>
  <si>
    <t>051030415</t>
  </si>
  <si>
    <t>Tintay</t>
  </si>
  <si>
    <t>051030416</t>
  </si>
  <si>
    <t>Toraya</t>
  </si>
  <si>
    <t>051030417</t>
  </si>
  <si>
    <t>Yanaca</t>
  </si>
  <si>
    <t>051030500</t>
  </si>
  <si>
    <t>Cotabambas</t>
  </si>
  <si>
    <t>051030501</t>
  </si>
  <si>
    <t>Tambobamba</t>
  </si>
  <si>
    <t>051030502</t>
  </si>
  <si>
    <t>051030503</t>
  </si>
  <si>
    <t>Coyllurqui</t>
  </si>
  <si>
    <t>051030504</t>
  </si>
  <si>
    <t>Haquira</t>
  </si>
  <si>
    <t>051030505</t>
  </si>
  <si>
    <t>Mara</t>
  </si>
  <si>
    <t>051030506</t>
  </si>
  <si>
    <t>Challhuahuacho</t>
  </si>
  <si>
    <t>051030600</t>
  </si>
  <si>
    <t>Chincheros</t>
  </si>
  <si>
    <t>051030601</t>
  </si>
  <si>
    <t>051030602</t>
  </si>
  <si>
    <t>Anco_Huallo</t>
  </si>
  <si>
    <t>051030603</t>
  </si>
  <si>
    <t>Cocharcas</t>
  </si>
  <si>
    <t>051030604</t>
  </si>
  <si>
    <t>Huaccana</t>
  </si>
  <si>
    <t>051030605</t>
  </si>
  <si>
    <t>Ocobamba</t>
  </si>
  <si>
    <t>051030606</t>
  </si>
  <si>
    <t>Ongoy</t>
  </si>
  <si>
    <t>051030607</t>
  </si>
  <si>
    <t>Uranmarca</t>
  </si>
  <si>
    <t>051030608</t>
  </si>
  <si>
    <t>Ranracancha</t>
  </si>
  <si>
    <t>051030700</t>
  </si>
  <si>
    <t>Grau</t>
  </si>
  <si>
    <t>051030701</t>
  </si>
  <si>
    <t>Chuquibambilla</t>
  </si>
  <si>
    <t>051030702</t>
  </si>
  <si>
    <t>Curpahuasi</t>
  </si>
  <si>
    <t>051030703</t>
  </si>
  <si>
    <t>Gamarra</t>
  </si>
  <si>
    <t>051030704</t>
  </si>
  <si>
    <t>Huayllati</t>
  </si>
  <si>
    <t>051030705</t>
  </si>
  <si>
    <t>Mamara</t>
  </si>
  <si>
    <t>051030706</t>
  </si>
  <si>
    <t>Micaela Bastidas</t>
  </si>
  <si>
    <t>051030707</t>
  </si>
  <si>
    <t>Pataypampa</t>
  </si>
  <si>
    <t>051030708</t>
  </si>
  <si>
    <t>Progreso</t>
  </si>
  <si>
    <t>051030709</t>
  </si>
  <si>
    <t>San Antonio</t>
  </si>
  <si>
    <t>051030710</t>
  </si>
  <si>
    <t>051030711</t>
  </si>
  <si>
    <t>Turpay</t>
  </si>
  <si>
    <t>051030712</t>
  </si>
  <si>
    <t>Vilcabamba</t>
  </si>
  <si>
    <t>051030713</t>
  </si>
  <si>
    <t>Virundo</t>
  </si>
  <si>
    <t>051030714</t>
  </si>
  <si>
    <t>Curasco</t>
  </si>
  <si>
    <t>051040000</t>
  </si>
  <si>
    <t>051040100</t>
  </si>
  <si>
    <t>051040101</t>
  </si>
  <si>
    <t>051040102</t>
  </si>
  <si>
    <t>Alto Selva Alegre</t>
  </si>
  <si>
    <t>051040103</t>
  </si>
  <si>
    <t>Cayma</t>
  </si>
  <si>
    <t>051040104</t>
  </si>
  <si>
    <t>Cerro Colorado</t>
  </si>
  <si>
    <t>051040105</t>
  </si>
  <si>
    <t>Characato</t>
  </si>
  <si>
    <t>051040106</t>
  </si>
  <si>
    <t>Chiguata</t>
  </si>
  <si>
    <t>051040107</t>
  </si>
  <si>
    <t>Jacobo Hunter</t>
  </si>
  <si>
    <t>051040108</t>
  </si>
  <si>
    <t>La Joya</t>
  </si>
  <si>
    <t>051040109</t>
  </si>
  <si>
    <t>Mariano Melgar</t>
  </si>
  <si>
    <t>051040110</t>
  </si>
  <si>
    <t>Miraflores</t>
  </si>
  <si>
    <t>051040111</t>
  </si>
  <si>
    <t>Mollebaya</t>
  </si>
  <si>
    <t>051040112</t>
  </si>
  <si>
    <t>Paucarpata</t>
  </si>
  <si>
    <t>051040113</t>
  </si>
  <si>
    <t>Pocsi</t>
  </si>
  <si>
    <t>051040114</t>
  </si>
  <si>
    <t>Polobaya</t>
  </si>
  <si>
    <t>051040115</t>
  </si>
  <si>
    <t>Quequeña</t>
  </si>
  <si>
    <t>051040116</t>
  </si>
  <si>
    <t>Sabandia</t>
  </si>
  <si>
    <t>051040117</t>
  </si>
  <si>
    <t>Sachaca</t>
  </si>
  <si>
    <t>051040118</t>
  </si>
  <si>
    <t>San Juan de Siguas</t>
  </si>
  <si>
    <t>051040119</t>
  </si>
  <si>
    <t>San Juan de Tarucani</t>
  </si>
  <si>
    <t>051040120</t>
  </si>
  <si>
    <t>Santa Isabel de Siguas</t>
  </si>
  <si>
    <t>051040121</t>
  </si>
  <si>
    <t>Santa Rita de Siguas</t>
  </si>
  <si>
    <t>051040122</t>
  </si>
  <si>
    <t>Socabaya</t>
  </si>
  <si>
    <t>051040123</t>
  </si>
  <si>
    <t>Tiabaya</t>
  </si>
  <si>
    <t>051040124</t>
  </si>
  <si>
    <t>Uchumayo</t>
  </si>
  <si>
    <t>051040125</t>
  </si>
  <si>
    <t>Vitor</t>
  </si>
  <si>
    <t>051040126</t>
  </si>
  <si>
    <t>Yanahuara</t>
  </si>
  <si>
    <t>051040127</t>
  </si>
  <si>
    <t>Yarabamba</t>
  </si>
  <si>
    <t>051040128</t>
  </si>
  <si>
    <t>Yura</t>
  </si>
  <si>
    <t>051040129</t>
  </si>
  <si>
    <t>José Luis Bustamante Y Rivero</t>
  </si>
  <si>
    <t>051040200</t>
  </si>
  <si>
    <t>Camaná</t>
  </si>
  <si>
    <t>051040201</t>
  </si>
  <si>
    <t>051040202</t>
  </si>
  <si>
    <t>José María Quimper</t>
  </si>
  <si>
    <t>051040203</t>
  </si>
  <si>
    <t>Mariano Nicolás Valcárcel</t>
  </si>
  <si>
    <t>051040204</t>
  </si>
  <si>
    <t>Mariscal Cáceres</t>
  </si>
  <si>
    <t>051040205</t>
  </si>
  <si>
    <t>Nicolás de Pierola</t>
  </si>
  <si>
    <t>051040206</t>
  </si>
  <si>
    <t>Ocoña</t>
  </si>
  <si>
    <t>051040207</t>
  </si>
  <si>
    <t>Quilca</t>
  </si>
  <si>
    <t>051040208</t>
  </si>
  <si>
    <t>Samuel Pastor</t>
  </si>
  <si>
    <t>051040300</t>
  </si>
  <si>
    <t>Caravelí</t>
  </si>
  <si>
    <t>051040301</t>
  </si>
  <si>
    <t>051040302</t>
  </si>
  <si>
    <t>Acarí</t>
  </si>
  <si>
    <t>051040303</t>
  </si>
  <si>
    <t>Atico</t>
  </si>
  <si>
    <t>051040304</t>
  </si>
  <si>
    <t>Atiquipa</t>
  </si>
  <si>
    <t>051040305</t>
  </si>
  <si>
    <t>Bella Unión</t>
  </si>
  <si>
    <t>051040306</t>
  </si>
  <si>
    <t>Cahuacho</t>
  </si>
  <si>
    <t>051040307</t>
  </si>
  <si>
    <t>Chala</t>
  </si>
  <si>
    <t>051040308</t>
  </si>
  <si>
    <t>Chaparra</t>
  </si>
  <si>
    <t>051040309</t>
  </si>
  <si>
    <t>Huanuhuanu</t>
  </si>
  <si>
    <t>051040310</t>
  </si>
  <si>
    <t>Jaqui</t>
  </si>
  <si>
    <t>051040311</t>
  </si>
  <si>
    <t>Lomas</t>
  </si>
  <si>
    <t>051040312</t>
  </si>
  <si>
    <t>Quicacha</t>
  </si>
  <si>
    <t>051040313</t>
  </si>
  <si>
    <t>Yauca</t>
  </si>
  <si>
    <t>051040400</t>
  </si>
  <si>
    <t>Castilla</t>
  </si>
  <si>
    <t>051040401</t>
  </si>
  <si>
    <t>Aplao</t>
  </si>
  <si>
    <t>051040402</t>
  </si>
  <si>
    <t>Andagua</t>
  </si>
  <si>
    <t>051040403</t>
  </si>
  <si>
    <t>Ayo</t>
  </si>
  <si>
    <t>051040404</t>
  </si>
  <si>
    <t>Chachas</t>
  </si>
  <si>
    <t>051040405</t>
  </si>
  <si>
    <t>Chilcaymarca</t>
  </si>
  <si>
    <t>051040406</t>
  </si>
  <si>
    <t>Choco</t>
  </si>
  <si>
    <t>051040407</t>
  </si>
  <si>
    <t>Huancarqui</t>
  </si>
  <si>
    <t>051040408</t>
  </si>
  <si>
    <t>Machaguay</t>
  </si>
  <si>
    <t>051040409</t>
  </si>
  <si>
    <t>Orcopampa</t>
  </si>
  <si>
    <t>051040410</t>
  </si>
  <si>
    <t>Pampacolca</t>
  </si>
  <si>
    <t>051040411</t>
  </si>
  <si>
    <t>Tipan</t>
  </si>
  <si>
    <t>051040412</t>
  </si>
  <si>
    <t>Uñon</t>
  </si>
  <si>
    <t>051040413</t>
  </si>
  <si>
    <t>Uraca</t>
  </si>
  <si>
    <t>051040414</t>
  </si>
  <si>
    <t>Viraco</t>
  </si>
  <si>
    <t>051040500</t>
  </si>
  <si>
    <t>Caylloma</t>
  </si>
  <si>
    <t>051040501</t>
  </si>
  <si>
    <t>Chivay</t>
  </si>
  <si>
    <t>051040502</t>
  </si>
  <si>
    <t>Achoma</t>
  </si>
  <si>
    <t>051040503</t>
  </si>
  <si>
    <t>Cabanaconde</t>
  </si>
  <si>
    <t>051040504</t>
  </si>
  <si>
    <t>Callalli</t>
  </si>
  <si>
    <t>051040505</t>
  </si>
  <si>
    <t>051040506</t>
  </si>
  <si>
    <t>Coporaque</t>
  </si>
  <si>
    <t>051040507</t>
  </si>
  <si>
    <t>051040508</t>
  </si>
  <si>
    <t>Huanca</t>
  </si>
  <si>
    <t>051040509</t>
  </si>
  <si>
    <t>Ichupampa</t>
  </si>
  <si>
    <t>051040510</t>
  </si>
  <si>
    <t>Lari</t>
  </si>
  <si>
    <t>051040511</t>
  </si>
  <si>
    <t>Lluta</t>
  </si>
  <si>
    <t>051040512</t>
  </si>
  <si>
    <t>Maca</t>
  </si>
  <si>
    <t>051040513</t>
  </si>
  <si>
    <t>Madrigal</t>
  </si>
  <si>
    <t>051040514</t>
  </si>
  <si>
    <t>San Antonio de Chuca</t>
  </si>
  <si>
    <t>051040515</t>
  </si>
  <si>
    <t>Sibayo</t>
  </si>
  <si>
    <t>051040516</t>
  </si>
  <si>
    <t>Tapay</t>
  </si>
  <si>
    <t>051040517</t>
  </si>
  <si>
    <t>Tisco</t>
  </si>
  <si>
    <t>051040518</t>
  </si>
  <si>
    <t>Tuti</t>
  </si>
  <si>
    <t>051040519</t>
  </si>
  <si>
    <t>Yanque</t>
  </si>
  <si>
    <t>051040520</t>
  </si>
  <si>
    <t>Majes</t>
  </si>
  <si>
    <t>051040600</t>
  </si>
  <si>
    <t>Condesuyos</t>
  </si>
  <si>
    <t>051040601</t>
  </si>
  <si>
    <t>051040602</t>
  </si>
  <si>
    <t>Andaray</t>
  </si>
  <si>
    <t>051040603</t>
  </si>
  <si>
    <t>Cayarani</t>
  </si>
  <si>
    <t>051040604</t>
  </si>
  <si>
    <t>Chichas</t>
  </si>
  <si>
    <t>051040605</t>
  </si>
  <si>
    <t>Iray</t>
  </si>
  <si>
    <t>051040606</t>
  </si>
  <si>
    <t>Río Grande</t>
  </si>
  <si>
    <t>051040607</t>
  </si>
  <si>
    <t>Salamanca</t>
  </si>
  <si>
    <t>051040608</t>
  </si>
  <si>
    <t>Yanaquihua</t>
  </si>
  <si>
    <t>051040700</t>
  </si>
  <si>
    <t>Islay</t>
  </si>
  <si>
    <t>051040701</t>
  </si>
  <si>
    <t>Mollendo</t>
  </si>
  <si>
    <t>051040702</t>
  </si>
  <si>
    <t>Cocachacra</t>
  </si>
  <si>
    <t>051040703</t>
  </si>
  <si>
    <t>Dean Valdivia</t>
  </si>
  <si>
    <t>051040704</t>
  </si>
  <si>
    <t>051040705</t>
  </si>
  <si>
    <t>Mejia</t>
  </si>
  <si>
    <t>051040706</t>
  </si>
  <si>
    <t>Punta de Bombón</t>
  </si>
  <si>
    <t>051040800</t>
  </si>
  <si>
    <t>La Uniòn</t>
  </si>
  <si>
    <t>051040801</t>
  </si>
  <si>
    <t>Cotahuasi</t>
  </si>
  <si>
    <t>051040802</t>
  </si>
  <si>
    <t>Alca</t>
  </si>
  <si>
    <t>051040803</t>
  </si>
  <si>
    <t>Charcana</t>
  </si>
  <si>
    <t>051040804</t>
  </si>
  <si>
    <t>Huaynacotas</t>
  </si>
  <si>
    <t>051040805</t>
  </si>
  <si>
    <t>Pampamarca</t>
  </si>
  <si>
    <t>051040806</t>
  </si>
  <si>
    <t>Puyca</t>
  </si>
  <si>
    <t>051040807</t>
  </si>
  <si>
    <t>Quechualla</t>
  </si>
  <si>
    <t>051040808</t>
  </si>
  <si>
    <t>Sayla</t>
  </si>
  <si>
    <t>051040809</t>
  </si>
  <si>
    <t>Tauria</t>
  </si>
  <si>
    <t>051040810</t>
  </si>
  <si>
    <t>Tomepampa</t>
  </si>
  <si>
    <t>051040811</t>
  </si>
  <si>
    <t>Toro</t>
  </si>
  <si>
    <t>051050000</t>
  </si>
  <si>
    <t>051050100</t>
  </si>
  <si>
    <t>Huamanga</t>
  </si>
  <si>
    <t>051050101</t>
  </si>
  <si>
    <t>051050102</t>
  </si>
  <si>
    <t>Acocro</t>
  </si>
  <si>
    <t>051050103</t>
  </si>
  <si>
    <t>Acos Vinchos</t>
  </si>
  <si>
    <t>051050104</t>
  </si>
  <si>
    <t>Carmen Alto</t>
  </si>
  <si>
    <t>051050105</t>
  </si>
  <si>
    <t>051050106</t>
  </si>
  <si>
    <t>051050107</t>
  </si>
  <si>
    <t>Pacaycasa</t>
  </si>
  <si>
    <t>051050108</t>
  </si>
  <si>
    <t>Quinua</t>
  </si>
  <si>
    <t>051050109</t>
  </si>
  <si>
    <t>San José de Ticllas</t>
  </si>
  <si>
    <t>051050110</t>
  </si>
  <si>
    <t>San Juan Bautista</t>
  </si>
  <si>
    <t>051050111</t>
  </si>
  <si>
    <t>Santiago de Pischa</t>
  </si>
  <si>
    <t>051050112</t>
  </si>
  <si>
    <t>Socos</t>
  </si>
  <si>
    <t>051050113</t>
  </si>
  <si>
    <t>Tambillo</t>
  </si>
  <si>
    <t>051050114</t>
  </si>
  <si>
    <t>Vinchos</t>
  </si>
  <si>
    <t>051050115</t>
  </si>
  <si>
    <t>Jesús Nazareno</t>
  </si>
  <si>
    <t>051050116</t>
  </si>
  <si>
    <t>Andrés Avelino Cáceres Dorregaray</t>
  </si>
  <si>
    <t>051050200</t>
  </si>
  <si>
    <t>Cangallo</t>
  </si>
  <si>
    <t>051050201</t>
  </si>
  <si>
    <t>051050202</t>
  </si>
  <si>
    <t>Chuschi</t>
  </si>
  <si>
    <t>051050203</t>
  </si>
  <si>
    <t>Los Morochucos</t>
  </si>
  <si>
    <t>051050204</t>
  </si>
  <si>
    <t>María Parado de Bellido</t>
  </si>
  <si>
    <t>051050205</t>
  </si>
  <si>
    <t>Paras</t>
  </si>
  <si>
    <t>051050206</t>
  </si>
  <si>
    <t>Totos</t>
  </si>
  <si>
    <t>051050300</t>
  </si>
  <si>
    <t>Huanca Sancos</t>
  </si>
  <si>
    <t>051050301</t>
  </si>
  <si>
    <t>Sancos</t>
  </si>
  <si>
    <t>051050302</t>
  </si>
  <si>
    <t>Carapo</t>
  </si>
  <si>
    <t>051050303</t>
  </si>
  <si>
    <t>Sacsamarca</t>
  </si>
  <si>
    <t>051050304</t>
  </si>
  <si>
    <t>Santiago de Lucanamarca</t>
  </si>
  <si>
    <t>051050400</t>
  </si>
  <si>
    <t>Huanta</t>
  </si>
  <si>
    <t>051050401</t>
  </si>
  <si>
    <t>051050402</t>
  </si>
  <si>
    <t>Ayahuanco</t>
  </si>
  <si>
    <t>051050403</t>
  </si>
  <si>
    <t>Huamanguilla</t>
  </si>
  <si>
    <t>051050404</t>
  </si>
  <si>
    <t>Iguain</t>
  </si>
  <si>
    <t>051050405</t>
  </si>
  <si>
    <t>Luricocha</t>
  </si>
  <si>
    <t>051050406</t>
  </si>
  <si>
    <t>Santillana</t>
  </si>
  <si>
    <t>051050407</t>
  </si>
  <si>
    <t>Sivia</t>
  </si>
  <si>
    <t>051050408</t>
  </si>
  <si>
    <t>Llochegua</t>
  </si>
  <si>
    <t>051050409</t>
  </si>
  <si>
    <t>Canayre</t>
  </si>
  <si>
    <t>051050410</t>
  </si>
  <si>
    <t>Uchuraccay</t>
  </si>
  <si>
    <t>051050411</t>
  </si>
  <si>
    <t>Pucacolpa</t>
  </si>
  <si>
    <t>051050500</t>
  </si>
  <si>
    <t>La Mar</t>
  </si>
  <si>
    <t>051050501</t>
  </si>
  <si>
    <t>San Miguel</t>
  </si>
  <si>
    <t>051050502</t>
  </si>
  <si>
    <t>Anco</t>
  </si>
  <si>
    <t>051050503</t>
  </si>
  <si>
    <t>Ayna</t>
  </si>
  <si>
    <t>051050504</t>
  </si>
  <si>
    <t>Chilcas</t>
  </si>
  <si>
    <t>051050505</t>
  </si>
  <si>
    <t>Chungui</t>
  </si>
  <si>
    <t>051050506</t>
  </si>
  <si>
    <t>Luis Carranza</t>
  </si>
  <si>
    <t>051050507</t>
  </si>
  <si>
    <t>051050508</t>
  </si>
  <si>
    <t>Tambo</t>
  </si>
  <si>
    <t>051050509</t>
  </si>
  <si>
    <t>Samugari</t>
  </si>
  <si>
    <t>051050510</t>
  </si>
  <si>
    <t>Anchihuay</t>
  </si>
  <si>
    <t>051050600</t>
  </si>
  <si>
    <t>Lucanas</t>
  </si>
  <si>
    <t>051050601</t>
  </si>
  <si>
    <t>Puquio</t>
  </si>
  <si>
    <t>051050602</t>
  </si>
  <si>
    <t>Aucara</t>
  </si>
  <si>
    <t>051050603</t>
  </si>
  <si>
    <t>051050604</t>
  </si>
  <si>
    <t>Carmen Salcedo</t>
  </si>
  <si>
    <t>051050605</t>
  </si>
  <si>
    <t>Chaviña</t>
  </si>
  <si>
    <t>051050606</t>
  </si>
  <si>
    <t>Chipao</t>
  </si>
  <si>
    <t>051050607</t>
  </si>
  <si>
    <t>Huac-Huas</t>
  </si>
  <si>
    <t>051050608</t>
  </si>
  <si>
    <t>Laramate</t>
  </si>
  <si>
    <t>051050609</t>
  </si>
  <si>
    <t>Leoncio Prado</t>
  </si>
  <si>
    <t>051050610</t>
  </si>
  <si>
    <t>Llauta</t>
  </si>
  <si>
    <t>051050611</t>
  </si>
  <si>
    <t>051050612</t>
  </si>
  <si>
    <t>Ocaña</t>
  </si>
  <si>
    <t>051050613</t>
  </si>
  <si>
    <t>Otoca</t>
  </si>
  <si>
    <t>051050614</t>
  </si>
  <si>
    <t>Saisa</t>
  </si>
  <si>
    <t>051050615</t>
  </si>
  <si>
    <t>051050616</t>
  </si>
  <si>
    <t>051050617</t>
  </si>
  <si>
    <t>051050618</t>
  </si>
  <si>
    <t>San Pedro de Palco</t>
  </si>
  <si>
    <t>051050619</t>
  </si>
  <si>
    <t>051050620</t>
  </si>
  <si>
    <t>Santa Ana de Huaycahuacho</t>
  </si>
  <si>
    <t>051050621</t>
  </si>
  <si>
    <t>Santa Lucia</t>
  </si>
  <si>
    <t>051050700</t>
  </si>
  <si>
    <t>Parinacochas</t>
  </si>
  <si>
    <t>051050701</t>
  </si>
  <si>
    <t>Coracora</t>
  </si>
  <si>
    <t>051050702</t>
  </si>
  <si>
    <t>Chumpi</t>
  </si>
  <si>
    <t>051050703</t>
  </si>
  <si>
    <t>Coronel Castañeda</t>
  </si>
  <si>
    <t>051050704</t>
  </si>
  <si>
    <t>Pacapausa</t>
  </si>
  <si>
    <t>051050705</t>
  </si>
  <si>
    <t>Pullo</t>
  </si>
  <si>
    <t>051050706</t>
  </si>
  <si>
    <t>Puyusca</t>
  </si>
  <si>
    <t>051050707</t>
  </si>
  <si>
    <t>San Francisco de Ravacayco</t>
  </si>
  <si>
    <t>051050708</t>
  </si>
  <si>
    <t>Upahuacho</t>
  </si>
  <si>
    <t>051050800</t>
  </si>
  <si>
    <t>Pàucar del Sara Sara</t>
  </si>
  <si>
    <t>051050801</t>
  </si>
  <si>
    <t>Pausa</t>
  </si>
  <si>
    <t>051050802</t>
  </si>
  <si>
    <t>Colta</t>
  </si>
  <si>
    <t>051050803</t>
  </si>
  <si>
    <t>Corculla</t>
  </si>
  <si>
    <t>051050804</t>
  </si>
  <si>
    <t>Lampa</t>
  </si>
  <si>
    <t>051050805</t>
  </si>
  <si>
    <t>Marcabamba</t>
  </si>
  <si>
    <t>051050806</t>
  </si>
  <si>
    <t>Oyolo</t>
  </si>
  <si>
    <t>051050807</t>
  </si>
  <si>
    <t>Pararca</t>
  </si>
  <si>
    <t>051050808</t>
  </si>
  <si>
    <t>San Javier de Alpabamba</t>
  </si>
  <si>
    <t>051050809</t>
  </si>
  <si>
    <t>San José de Ushua</t>
  </si>
  <si>
    <t>051050810</t>
  </si>
  <si>
    <t>Sara Sara</t>
  </si>
  <si>
    <t>051050900</t>
  </si>
  <si>
    <t>Sucre</t>
  </si>
  <si>
    <t>051050901</t>
  </si>
  <si>
    <t>Querobamba</t>
  </si>
  <si>
    <t>051050902</t>
  </si>
  <si>
    <t>Belén</t>
  </si>
  <si>
    <t>051050903</t>
  </si>
  <si>
    <t>Chalcos</t>
  </si>
  <si>
    <t>051050904</t>
  </si>
  <si>
    <t>Chilcayoc</t>
  </si>
  <si>
    <t>051050905</t>
  </si>
  <si>
    <t>Huacaña</t>
  </si>
  <si>
    <t>051050906</t>
  </si>
  <si>
    <t>Morcolla</t>
  </si>
  <si>
    <t>051050907</t>
  </si>
  <si>
    <t>Paico</t>
  </si>
  <si>
    <t>051050908</t>
  </si>
  <si>
    <t>San Pedro de Larcay</t>
  </si>
  <si>
    <t>051050909</t>
  </si>
  <si>
    <t>San Salvador de Quije</t>
  </si>
  <si>
    <t>051050910</t>
  </si>
  <si>
    <t>Santiago de Paucaray</t>
  </si>
  <si>
    <t>051050911</t>
  </si>
  <si>
    <t>Soras</t>
  </si>
  <si>
    <t>051051000</t>
  </si>
  <si>
    <t>Víctor Fajardo</t>
  </si>
  <si>
    <t>051051001</t>
  </si>
  <si>
    <t>Huancapi</t>
  </si>
  <si>
    <t>051051002</t>
  </si>
  <si>
    <t>Alcamenca</t>
  </si>
  <si>
    <t>051051003</t>
  </si>
  <si>
    <t>Apongo</t>
  </si>
  <si>
    <t>051051004</t>
  </si>
  <si>
    <t>Asquipata</t>
  </si>
  <si>
    <t>051051005</t>
  </si>
  <si>
    <t>Canaria</t>
  </si>
  <si>
    <t>051051006</t>
  </si>
  <si>
    <t>Cayara</t>
  </si>
  <si>
    <t>051051007</t>
  </si>
  <si>
    <t>Colca</t>
  </si>
  <si>
    <t>051051008</t>
  </si>
  <si>
    <t>Huamanquiquia</t>
  </si>
  <si>
    <t>051051009</t>
  </si>
  <si>
    <t>Huancaraylla</t>
  </si>
  <si>
    <t>051051010</t>
  </si>
  <si>
    <t>Huaya</t>
  </si>
  <si>
    <t>051051011</t>
  </si>
  <si>
    <t>Sarhua</t>
  </si>
  <si>
    <t>051051012</t>
  </si>
  <si>
    <t>Vilcanchos</t>
  </si>
  <si>
    <t>051051100</t>
  </si>
  <si>
    <t>Vilcas Huamán</t>
  </si>
  <si>
    <t>051051101</t>
  </si>
  <si>
    <t>Vilcas Huaman</t>
  </si>
  <si>
    <t>051051102</t>
  </si>
  <si>
    <t>Accomarca</t>
  </si>
  <si>
    <t>051051103</t>
  </si>
  <si>
    <t>Carhuanca</t>
  </si>
  <si>
    <t>051051104</t>
  </si>
  <si>
    <t>Concepción</t>
  </si>
  <si>
    <t>051051105</t>
  </si>
  <si>
    <t>Huambalpa</t>
  </si>
  <si>
    <t>051051106</t>
  </si>
  <si>
    <t>051051107</t>
  </si>
  <si>
    <t>Saurama</t>
  </si>
  <si>
    <t>051051108</t>
  </si>
  <si>
    <t>Vischongo</t>
  </si>
  <si>
    <t>051060000</t>
  </si>
  <si>
    <t>051060100</t>
  </si>
  <si>
    <t>051060101</t>
  </si>
  <si>
    <t>051060102</t>
  </si>
  <si>
    <t>051060103</t>
  </si>
  <si>
    <t>Chetilla</t>
  </si>
  <si>
    <t>051060104</t>
  </si>
  <si>
    <t>Cospan</t>
  </si>
  <si>
    <t>051060105</t>
  </si>
  <si>
    <t>Encañada</t>
  </si>
  <si>
    <t>051060106</t>
  </si>
  <si>
    <t>Jesús</t>
  </si>
  <si>
    <t>051060107</t>
  </si>
  <si>
    <t>Llacanora</t>
  </si>
  <si>
    <t>051060108</t>
  </si>
  <si>
    <t>Los Baños del Inca</t>
  </si>
  <si>
    <t>051060109</t>
  </si>
  <si>
    <t>051060110</t>
  </si>
  <si>
    <t>Matara</t>
  </si>
  <si>
    <t>051060111</t>
  </si>
  <si>
    <t>Namora</t>
  </si>
  <si>
    <t>051060112</t>
  </si>
  <si>
    <t>051060200</t>
  </si>
  <si>
    <t>Cajabamba</t>
  </si>
  <si>
    <t>051060201</t>
  </si>
  <si>
    <t>051060202</t>
  </si>
  <si>
    <t>Cachachi</t>
  </si>
  <si>
    <t>051060203</t>
  </si>
  <si>
    <t>Condebamba</t>
  </si>
  <si>
    <t>051060204</t>
  </si>
  <si>
    <t>Sitacocha</t>
  </si>
  <si>
    <t>051060300</t>
  </si>
  <si>
    <t>Celendín</t>
  </si>
  <si>
    <t>051060301</t>
  </si>
  <si>
    <t>051060302</t>
  </si>
  <si>
    <t>Chumuch</t>
  </si>
  <si>
    <t>051060303</t>
  </si>
  <si>
    <t>Cortegana</t>
  </si>
  <si>
    <t>051060304</t>
  </si>
  <si>
    <t>Huasmin</t>
  </si>
  <si>
    <t>051060305</t>
  </si>
  <si>
    <t>Jorge Chávez</t>
  </si>
  <si>
    <t>051060306</t>
  </si>
  <si>
    <t>José Gálvez</t>
  </si>
  <si>
    <t>051060307</t>
  </si>
  <si>
    <t>Miguel Iglesias</t>
  </si>
  <si>
    <t>051060308</t>
  </si>
  <si>
    <t>Oxamarca</t>
  </si>
  <si>
    <t>051060309</t>
  </si>
  <si>
    <t>Sorochuco</t>
  </si>
  <si>
    <t>051060310</t>
  </si>
  <si>
    <t>051060311</t>
  </si>
  <si>
    <t>Utco</t>
  </si>
  <si>
    <t>051060312</t>
  </si>
  <si>
    <t>La Libertad de Pallan</t>
  </si>
  <si>
    <t>051060400</t>
  </si>
  <si>
    <t>Chota</t>
  </si>
  <si>
    <t>051060401</t>
  </si>
  <si>
    <t>051060402</t>
  </si>
  <si>
    <t>Anguia</t>
  </si>
  <si>
    <t>051060403</t>
  </si>
  <si>
    <t>Chadin</t>
  </si>
  <si>
    <t>051060404</t>
  </si>
  <si>
    <t>Chiguirip</t>
  </si>
  <si>
    <t>051060405</t>
  </si>
  <si>
    <t>Chimban</t>
  </si>
  <si>
    <t>051060406</t>
  </si>
  <si>
    <t>Choropampa</t>
  </si>
  <si>
    <t>051060407</t>
  </si>
  <si>
    <t>051060408</t>
  </si>
  <si>
    <t>Conchan</t>
  </si>
  <si>
    <t>051060409</t>
  </si>
  <si>
    <t>Huambos</t>
  </si>
  <si>
    <t>051060410</t>
  </si>
  <si>
    <t>Lajas</t>
  </si>
  <si>
    <t>051060411</t>
  </si>
  <si>
    <t>051060412</t>
  </si>
  <si>
    <t>Miracosta</t>
  </si>
  <si>
    <t>051060413</t>
  </si>
  <si>
    <t>Paccha</t>
  </si>
  <si>
    <t>051060414</t>
  </si>
  <si>
    <t>Pion</t>
  </si>
  <si>
    <t>051060415</t>
  </si>
  <si>
    <t>Querocoto</t>
  </si>
  <si>
    <t>051060416</t>
  </si>
  <si>
    <t>San Juan de Licupis</t>
  </si>
  <si>
    <t>051060417</t>
  </si>
  <si>
    <t>Tacabamba</t>
  </si>
  <si>
    <t>051060418</t>
  </si>
  <si>
    <t>Tocmoche</t>
  </si>
  <si>
    <t>051060419</t>
  </si>
  <si>
    <t>Chalamarca</t>
  </si>
  <si>
    <t>051060500</t>
  </si>
  <si>
    <t>Contumazá</t>
  </si>
  <si>
    <t>051060501</t>
  </si>
  <si>
    <t>Contumaza</t>
  </si>
  <si>
    <t>051060502</t>
  </si>
  <si>
    <t>Chilete</t>
  </si>
  <si>
    <t>051060503</t>
  </si>
  <si>
    <t>Cupisnique</t>
  </si>
  <si>
    <t>051060504</t>
  </si>
  <si>
    <t>Guzmango</t>
  </si>
  <si>
    <t>051060505</t>
  </si>
  <si>
    <t>San Benito</t>
  </si>
  <si>
    <t>051060506</t>
  </si>
  <si>
    <t>Santa Cruz de Toledo</t>
  </si>
  <si>
    <t>051060507</t>
  </si>
  <si>
    <t>Tantarica</t>
  </si>
  <si>
    <t>051060508</t>
  </si>
  <si>
    <t>Yonan</t>
  </si>
  <si>
    <t>051060600</t>
  </si>
  <si>
    <t>Cutervo</t>
  </si>
  <si>
    <t>051060601</t>
  </si>
  <si>
    <t>051060602</t>
  </si>
  <si>
    <t>Callayuc</t>
  </si>
  <si>
    <t>051060603</t>
  </si>
  <si>
    <t>Choros</t>
  </si>
  <si>
    <t>051060604</t>
  </si>
  <si>
    <t>Cujillo</t>
  </si>
  <si>
    <t>051060605</t>
  </si>
  <si>
    <t>La Ramada</t>
  </si>
  <si>
    <t>051060606</t>
  </si>
  <si>
    <t>Pimpingos</t>
  </si>
  <si>
    <t>051060607</t>
  </si>
  <si>
    <t>Querocotillo</t>
  </si>
  <si>
    <t>051060608</t>
  </si>
  <si>
    <t>San Andrés de Cutervo</t>
  </si>
  <si>
    <t>051060609</t>
  </si>
  <si>
    <t>San Juan de Cutervo</t>
  </si>
  <si>
    <t>051060610</t>
  </si>
  <si>
    <t>San Luis de Lucma</t>
  </si>
  <si>
    <t>051060611</t>
  </si>
  <si>
    <t>051060612</t>
  </si>
  <si>
    <t>Santo Domingo de la Capilla</t>
  </si>
  <si>
    <t>051060613</t>
  </si>
  <si>
    <t>051060614</t>
  </si>
  <si>
    <t>Socota</t>
  </si>
  <si>
    <t>051060615</t>
  </si>
  <si>
    <t>Toribio Casanova</t>
  </si>
  <si>
    <t>051060700</t>
  </si>
  <si>
    <t>Hualgayoc</t>
  </si>
  <si>
    <t>051060701</t>
  </si>
  <si>
    <t>Bambamarca</t>
  </si>
  <si>
    <t>051060702</t>
  </si>
  <si>
    <t>Chugur</t>
  </si>
  <si>
    <t>051060703</t>
  </si>
  <si>
    <t>051060800</t>
  </si>
  <si>
    <t>Jaén</t>
  </si>
  <si>
    <t>051060801</t>
  </si>
  <si>
    <t>051060802</t>
  </si>
  <si>
    <t>Bellavista</t>
  </si>
  <si>
    <t>051060803</t>
  </si>
  <si>
    <t>Chontali</t>
  </si>
  <si>
    <t>051060804</t>
  </si>
  <si>
    <t>Colasay</t>
  </si>
  <si>
    <t>051060805</t>
  </si>
  <si>
    <t>Huabal</t>
  </si>
  <si>
    <t>051060806</t>
  </si>
  <si>
    <t>Las Pirias</t>
  </si>
  <si>
    <t>051060807</t>
  </si>
  <si>
    <t>Pomahuaca</t>
  </si>
  <si>
    <t>051060808</t>
  </si>
  <si>
    <t>Pucara</t>
  </si>
  <si>
    <t>051060809</t>
  </si>
  <si>
    <t>Sallique</t>
  </si>
  <si>
    <t>051060810</t>
  </si>
  <si>
    <t>San Felipe</t>
  </si>
  <si>
    <t>051060811</t>
  </si>
  <si>
    <t>San José del Alto</t>
  </si>
  <si>
    <t>051060812</t>
  </si>
  <si>
    <t>051060900</t>
  </si>
  <si>
    <t>San Ignacio</t>
  </si>
  <si>
    <t>051060901</t>
  </si>
  <si>
    <t>051060902</t>
  </si>
  <si>
    <t>Chirinos</t>
  </si>
  <si>
    <t>051060903</t>
  </si>
  <si>
    <t>Huarango</t>
  </si>
  <si>
    <t>051060904</t>
  </si>
  <si>
    <t>La Coipa</t>
  </si>
  <si>
    <t>051060905</t>
  </si>
  <si>
    <t>Namballe</t>
  </si>
  <si>
    <t>051060906</t>
  </si>
  <si>
    <t>San José de Lourdes</t>
  </si>
  <si>
    <t>051060907</t>
  </si>
  <si>
    <t>Tabaconas</t>
  </si>
  <si>
    <t>051061000</t>
  </si>
  <si>
    <t>051061001</t>
  </si>
  <si>
    <t>Pedro Gálvez</t>
  </si>
  <si>
    <t>051061002</t>
  </si>
  <si>
    <t>Chancay</t>
  </si>
  <si>
    <t>051061003</t>
  </si>
  <si>
    <t>Eduardo Villanueva</t>
  </si>
  <si>
    <t>051061004</t>
  </si>
  <si>
    <t>Gregorio Pita</t>
  </si>
  <si>
    <t>051061005</t>
  </si>
  <si>
    <t>Ichocan</t>
  </si>
  <si>
    <t>051061006</t>
  </si>
  <si>
    <t>José Manuel Quiroz</t>
  </si>
  <si>
    <t>051061007</t>
  </si>
  <si>
    <t>José Sabogal</t>
  </si>
  <si>
    <t>051061100</t>
  </si>
  <si>
    <t>051061101</t>
  </si>
  <si>
    <t>051061102</t>
  </si>
  <si>
    <t>Bolívar</t>
  </si>
  <si>
    <t>051061103</t>
  </si>
  <si>
    <t>Calquis</t>
  </si>
  <si>
    <t>051061104</t>
  </si>
  <si>
    <t>Catilluc</t>
  </si>
  <si>
    <t>051061105</t>
  </si>
  <si>
    <t>El Prado</t>
  </si>
  <si>
    <t>051061106</t>
  </si>
  <si>
    <t>La Florida</t>
  </si>
  <si>
    <t>051061107</t>
  </si>
  <si>
    <t>Llapa</t>
  </si>
  <si>
    <t>051061108</t>
  </si>
  <si>
    <t>Nanchoc</t>
  </si>
  <si>
    <t>051061109</t>
  </si>
  <si>
    <t>Niepos</t>
  </si>
  <si>
    <t>051061110</t>
  </si>
  <si>
    <t>San Gregorio</t>
  </si>
  <si>
    <t>051061111</t>
  </si>
  <si>
    <t>San Silvestre de Cochan</t>
  </si>
  <si>
    <t>051061112</t>
  </si>
  <si>
    <t>Tongod</t>
  </si>
  <si>
    <t>051061113</t>
  </si>
  <si>
    <t>Unión Agua Blanca</t>
  </si>
  <si>
    <t>051061200</t>
  </si>
  <si>
    <t>San Pablo</t>
  </si>
  <si>
    <t>051061201</t>
  </si>
  <si>
    <t>051061202</t>
  </si>
  <si>
    <t>San Bernardino</t>
  </si>
  <si>
    <t>051061203</t>
  </si>
  <si>
    <t>051061204</t>
  </si>
  <si>
    <t>Tumbaden</t>
  </si>
  <si>
    <t>051061300</t>
  </si>
  <si>
    <t>051061301</t>
  </si>
  <si>
    <t>051061302</t>
  </si>
  <si>
    <t>Andabamba</t>
  </si>
  <si>
    <t>051061303</t>
  </si>
  <si>
    <t>Catache</t>
  </si>
  <si>
    <t>051061304</t>
  </si>
  <si>
    <t>Chancaybaños</t>
  </si>
  <si>
    <t>051061305</t>
  </si>
  <si>
    <t>La Esperanza</t>
  </si>
  <si>
    <t>051061306</t>
  </si>
  <si>
    <t>Ninabamba</t>
  </si>
  <si>
    <t>051061307</t>
  </si>
  <si>
    <t>Pulan</t>
  </si>
  <si>
    <t>051061308</t>
  </si>
  <si>
    <t>Saucepampa</t>
  </si>
  <si>
    <t>051061309</t>
  </si>
  <si>
    <t>Sexi</t>
  </si>
  <si>
    <t>051061310</t>
  </si>
  <si>
    <t>Uticyacu</t>
  </si>
  <si>
    <t>051061311</t>
  </si>
  <si>
    <t>Yauyucan</t>
  </si>
  <si>
    <t>051070000</t>
  </si>
  <si>
    <t>051070100</t>
  </si>
  <si>
    <t>Prov. Const. Del Callao</t>
  </si>
  <si>
    <t>051070101</t>
  </si>
  <si>
    <t>051070102</t>
  </si>
  <si>
    <t>051070103</t>
  </si>
  <si>
    <t>Carmen de la Legua Reynoso</t>
  </si>
  <si>
    <t>051070104</t>
  </si>
  <si>
    <t>La Perla</t>
  </si>
  <si>
    <t>051070105</t>
  </si>
  <si>
    <t>La Punta</t>
  </si>
  <si>
    <t>051070106</t>
  </si>
  <si>
    <t>Ventanilla</t>
  </si>
  <si>
    <t>051070107</t>
  </si>
  <si>
    <t>Mi Perú</t>
  </si>
  <si>
    <t>051080000</t>
  </si>
  <si>
    <t>051080100</t>
  </si>
  <si>
    <t>051080101</t>
  </si>
  <si>
    <t>051080102</t>
  </si>
  <si>
    <t>Ccorca</t>
  </si>
  <si>
    <t>051080103</t>
  </si>
  <si>
    <t>Poroy</t>
  </si>
  <si>
    <t>051080104</t>
  </si>
  <si>
    <t>051080105</t>
  </si>
  <si>
    <t>San Sebastian</t>
  </si>
  <si>
    <t>051080106</t>
  </si>
  <si>
    <t>Santiago</t>
  </si>
  <si>
    <t>051080107</t>
  </si>
  <si>
    <t>Saylla</t>
  </si>
  <si>
    <t>051080108</t>
  </si>
  <si>
    <t>Wanchaq</t>
  </si>
  <si>
    <t>051080200</t>
  </si>
  <si>
    <t>Acomayo</t>
  </si>
  <si>
    <t>051080201</t>
  </si>
  <si>
    <t>051080202</t>
  </si>
  <si>
    <t>Acopia</t>
  </si>
  <si>
    <t>051080203</t>
  </si>
  <si>
    <t>Acos</t>
  </si>
  <si>
    <t>051080204</t>
  </si>
  <si>
    <t>Mosoc Llacta</t>
  </si>
  <si>
    <t>051080205</t>
  </si>
  <si>
    <t>Pomacanchi</t>
  </si>
  <si>
    <t>051080206</t>
  </si>
  <si>
    <t>Rondocan</t>
  </si>
  <si>
    <t>051080207</t>
  </si>
  <si>
    <t>Sangarara</t>
  </si>
  <si>
    <t>051080300</t>
  </si>
  <si>
    <t>051080301</t>
  </si>
  <si>
    <t>051080302</t>
  </si>
  <si>
    <t>Ancahuasi</t>
  </si>
  <si>
    <t>051080303</t>
  </si>
  <si>
    <t>Cachimayo</t>
  </si>
  <si>
    <t>051080304</t>
  </si>
  <si>
    <t>Chinchaypujio</t>
  </si>
  <si>
    <t>051080305</t>
  </si>
  <si>
    <t>Huarocondo</t>
  </si>
  <si>
    <t>051080306</t>
  </si>
  <si>
    <t>Limatambo</t>
  </si>
  <si>
    <t>051080307</t>
  </si>
  <si>
    <t>Mollepata</t>
  </si>
  <si>
    <t>051080308</t>
  </si>
  <si>
    <t>Pucyura</t>
  </si>
  <si>
    <t>051080309</t>
  </si>
  <si>
    <t>Zurite</t>
  </si>
  <si>
    <t>051080400</t>
  </si>
  <si>
    <t>Calca</t>
  </si>
  <si>
    <t>051080401</t>
  </si>
  <si>
    <t>051080402</t>
  </si>
  <si>
    <t>Coya</t>
  </si>
  <si>
    <t>051080403</t>
  </si>
  <si>
    <t>Lamay</t>
  </si>
  <si>
    <t>051080404</t>
  </si>
  <si>
    <t>Lares</t>
  </si>
  <si>
    <t>051080405</t>
  </si>
  <si>
    <t>Pisac</t>
  </si>
  <si>
    <t>051080406</t>
  </si>
  <si>
    <t>San Salvador</t>
  </si>
  <si>
    <t>051080407</t>
  </si>
  <si>
    <t>Taray</t>
  </si>
  <si>
    <t>051080408</t>
  </si>
  <si>
    <t>Yanatile</t>
  </si>
  <si>
    <t>051080500</t>
  </si>
  <si>
    <t>Canas</t>
  </si>
  <si>
    <t>051080501</t>
  </si>
  <si>
    <t>Yanaoca</t>
  </si>
  <si>
    <t>051080502</t>
  </si>
  <si>
    <t>Checca</t>
  </si>
  <si>
    <t>051080503</t>
  </si>
  <si>
    <t>Kunturkanki</t>
  </si>
  <si>
    <t>051080504</t>
  </si>
  <si>
    <t>Langui</t>
  </si>
  <si>
    <t>051080505</t>
  </si>
  <si>
    <t>Layo</t>
  </si>
  <si>
    <t>051080506</t>
  </si>
  <si>
    <t>051080507</t>
  </si>
  <si>
    <t>Quehue</t>
  </si>
  <si>
    <t>051080508</t>
  </si>
  <si>
    <t>Tupac Amaru</t>
  </si>
  <si>
    <t>051080600</t>
  </si>
  <si>
    <t>Canchis</t>
  </si>
  <si>
    <t>051080601</t>
  </si>
  <si>
    <t>Sicuani</t>
  </si>
  <si>
    <t>051080602</t>
  </si>
  <si>
    <t>Checacupe</t>
  </si>
  <si>
    <t>051080603</t>
  </si>
  <si>
    <t>Combapata</t>
  </si>
  <si>
    <t>051080604</t>
  </si>
  <si>
    <t>Marangani</t>
  </si>
  <si>
    <t>051080605</t>
  </si>
  <si>
    <t>Pitumarca</t>
  </si>
  <si>
    <t>051080606</t>
  </si>
  <si>
    <t>051080607</t>
  </si>
  <si>
    <t>051080608</t>
  </si>
  <si>
    <t>Tinta</t>
  </si>
  <si>
    <t>051080700</t>
  </si>
  <si>
    <t>Chumbivilcas</t>
  </si>
  <si>
    <t>051080701</t>
  </si>
  <si>
    <t>051080702</t>
  </si>
  <si>
    <t>Capacmarca</t>
  </si>
  <si>
    <t>051080703</t>
  </si>
  <si>
    <t>Chamaca</t>
  </si>
  <si>
    <t>051080704</t>
  </si>
  <si>
    <t>Colquemarca</t>
  </si>
  <si>
    <t>051080705</t>
  </si>
  <si>
    <t>Livitaca</t>
  </si>
  <si>
    <t>051080706</t>
  </si>
  <si>
    <t>Llusco</t>
  </si>
  <si>
    <t>051080707</t>
  </si>
  <si>
    <t>Quiñota</t>
  </si>
  <si>
    <t>051080708</t>
  </si>
  <si>
    <t>Velille</t>
  </si>
  <si>
    <t>051080800</t>
  </si>
  <si>
    <t>Espinar</t>
  </si>
  <si>
    <t>051080801</t>
  </si>
  <si>
    <t>051080802</t>
  </si>
  <si>
    <t>Condoroma</t>
  </si>
  <si>
    <t>051080803</t>
  </si>
  <si>
    <t>051080804</t>
  </si>
  <si>
    <t>Ocoruro</t>
  </si>
  <si>
    <t>051080805</t>
  </si>
  <si>
    <t>Pallpata</t>
  </si>
  <si>
    <t>051080806</t>
  </si>
  <si>
    <t>Pichigua</t>
  </si>
  <si>
    <t>051080807</t>
  </si>
  <si>
    <t>Suyckutambo</t>
  </si>
  <si>
    <t>051080808</t>
  </si>
  <si>
    <t>Alto Pichigua</t>
  </si>
  <si>
    <t>051080900</t>
  </si>
  <si>
    <t>La Convención</t>
  </si>
  <si>
    <t>051080901</t>
  </si>
  <si>
    <t>Santa Ana</t>
  </si>
  <si>
    <t>051080902</t>
  </si>
  <si>
    <t>Echarate</t>
  </si>
  <si>
    <t>051080903</t>
  </si>
  <si>
    <t>Huayopata</t>
  </si>
  <si>
    <t>051080904</t>
  </si>
  <si>
    <t>Maranura</t>
  </si>
  <si>
    <t>051080905</t>
  </si>
  <si>
    <t>051080906</t>
  </si>
  <si>
    <t>Quellouno</t>
  </si>
  <si>
    <t>051080907</t>
  </si>
  <si>
    <t>Kimbiri</t>
  </si>
  <si>
    <t>051080908</t>
  </si>
  <si>
    <t>Santa Teresa</t>
  </si>
  <si>
    <t>051080909</t>
  </si>
  <si>
    <t>051080910</t>
  </si>
  <si>
    <t>Pichari</t>
  </si>
  <si>
    <t>051080911</t>
  </si>
  <si>
    <t>Inkawasi</t>
  </si>
  <si>
    <t>051080912</t>
  </si>
  <si>
    <t>Villa Virgen</t>
  </si>
  <si>
    <t>051080913</t>
  </si>
  <si>
    <t>Villa Kintiarina</t>
  </si>
  <si>
    <t>051081000</t>
  </si>
  <si>
    <t>Paruro</t>
  </si>
  <si>
    <t>051081001</t>
  </si>
  <si>
    <t>051081002</t>
  </si>
  <si>
    <t>Accha</t>
  </si>
  <si>
    <t>051081003</t>
  </si>
  <si>
    <t>Ccapi</t>
  </si>
  <si>
    <t>051081004</t>
  </si>
  <si>
    <t>Colcha</t>
  </si>
  <si>
    <t>051081005</t>
  </si>
  <si>
    <t>Huanoquite</t>
  </si>
  <si>
    <t>051081006</t>
  </si>
  <si>
    <t>Omacha</t>
  </si>
  <si>
    <t>051081007</t>
  </si>
  <si>
    <t>Paccaritambo</t>
  </si>
  <si>
    <t>051081008</t>
  </si>
  <si>
    <t>Pillpinto</t>
  </si>
  <si>
    <t>051081009</t>
  </si>
  <si>
    <t>Yaurisque</t>
  </si>
  <si>
    <t>051081100</t>
  </si>
  <si>
    <t>Paucartambo</t>
  </si>
  <si>
    <t>051081101</t>
  </si>
  <si>
    <t>051081102</t>
  </si>
  <si>
    <t>Caicay</t>
  </si>
  <si>
    <t>051081103</t>
  </si>
  <si>
    <t>Challabamba</t>
  </si>
  <si>
    <t>051081104</t>
  </si>
  <si>
    <t>Colquepata</t>
  </si>
  <si>
    <t>051081105</t>
  </si>
  <si>
    <t>Huancarani</t>
  </si>
  <si>
    <t>051081106</t>
  </si>
  <si>
    <t>Kosñipata</t>
  </si>
  <si>
    <t>051081200</t>
  </si>
  <si>
    <t>Quispicanchi</t>
  </si>
  <si>
    <t>051081201</t>
  </si>
  <si>
    <t>Urcos</t>
  </si>
  <si>
    <t>051081202</t>
  </si>
  <si>
    <t>Andahuaylillas</t>
  </si>
  <si>
    <t>051081203</t>
  </si>
  <si>
    <t>Camanti</t>
  </si>
  <si>
    <t>051081204</t>
  </si>
  <si>
    <t>Ccarhuayo</t>
  </si>
  <si>
    <t>051081205</t>
  </si>
  <si>
    <t>Ccatca</t>
  </si>
  <si>
    <t>051081206</t>
  </si>
  <si>
    <t>Cusipata</t>
  </si>
  <si>
    <t>051081207</t>
  </si>
  <si>
    <t>Huaro</t>
  </si>
  <si>
    <t>051081208</t>
  </si>
  <si>
    <t>051081209</t>
  </si>
  <si>
    <t>Marcapata</t>
  </si>
  <si>
    <t>051081210</t>
  </si>
  <si>
    <t>Ocongate</t>
  </si>
  <si>
    <t>051081211</t>
  </si>
  <si>
    <t>051081212</t>
  </si>
  <si>
    <t>Quiquijana</t>
  </si>
  <si>
    <t>051081300</t>
  </si>
  <si>
    <t>Urubamba</t>
  </si>
  <si>
    <t>051081301</t>
  </si>
  <si>
    <t>051081302</t>
  </si>
  <si>
    <t>Chinchero</t>
  </si>
  <si>
    <t>051081303</t>
  </si>
  <si>
    <t>051081304</t>
  </si>
  <si>
    <t>Machupicchu</t>
  </si>
  <si>
    <t>051081305</t>
  </si>
  <si>
    <t>Maras</t>
  </si>
  <si>
    <t>051081306</t>
  </si>
  <si>
    <t>Ollantaytambo</t>
  </si>
  <si>
    <t>051081307</t>
  </si>
  <si>
    <t>Yucay</t>
  </si>
  <si>
    <t>051090000</t>
  </si>
  <si>
    <t>051090100</t>
  </si>
  <si>
    <t>051090101</t>
  </si>
  <si>
    <t>051090102</t>
  </si>
  <si>
    <t>Acobambilla</t>
  </si>
  <si>
    <t>051090103</t>
  </si>
  <si>
    <t>Acoria</t>
  </si>
  <si>
    <t>051090104</t>
  </si>
  <si>
    <t>Conayca</t>
  </si>
  <si>
    <t>051090105</t>
  </si>
  <si>
    <t>Cuenca</t>
  </si>
  <si>
    <t>051090106</t>
  </si>
  <si>
    <t>Huachocolpa</t>
  </si>
  <si>
    <t>051090107</t>
  </si>
  <si>
    <t>Huayllahuara</t>
  </si>
  <si>
    <t>051090108</t>
  </si>
  <si>
    <t>Izcuchaca</t>
  </si>
  <si>
    <t>051090109</t>
  </si>
  <si>
    <t>Laria</t>
  </si>
  <si>
    <t>051090110</t>
  </si>
  <si>
    <t>Manta</t>
  </si>
  <si>
    <t>051090111</t>
  </si>
  <si>
    <t>051090112</t>
  </si>
  <si>
    <t>Moya</t>
  </si>
  <si>
    <t>051090113</t>
  </si>
  <si>
    <t>Nuevo Occoro</t>
  </si>
  <si>
    <t>051090114</t>
  </si>
  <si>
    <t>Palca</t>
  </si>
  <si>
    <t>051090115</t>
  </si>
  <si>
    <t>Pilchaca</t>
  </si>
  <si>
    <t>051090116</t>
  </si>
  <si>
    <t>Vilca</t>
  </si>
  <si>
    <t>051090117</t>
  </si>
  <si>
    <t>Yauli</t>
  </si>
  <si>
    <t>051090118</t>
  </si>
  <si>
    <t>Ascensión</t>
  </si>
  <si>
    <t>051090119</t>
  </si>
  <si>
    <t>Huando</t>
  </si>
  <si>
    <t>051090200</t>
  </si>
  <si>
    <t>051090201</t>
  </si>
  <si>
    <t>051090202</t>
  </si>
  <si>
    <t>051090203</t>
  </si>
  <si>
    <t>051090204</t>
  </si>
  <si>
    <t>Caja</t>
  </si>
  <si>
    <t>051090205</t>
  </si>
  <si>
    <t>Marcas</t>
  </si>
  <si>
    <t>051090206</t>
  </si>
  <si>
    <t>Paucara</t>
  </si>
  <si>
    <t>051090207</t>
  </si>
  <si>
    <t>051090208</t>
  </si>
  <si>
    <t>Rosario</t>
  </si>
  <si>
    <t>051090300</t>
  </si>
  <si>
    <t>Angaraes</t>
  </si>
  <si>
    <t>051090301</t>
  </si>
  <si>
    <t>Lircay</t>
  </si>
  <si>
    <t>051090302</t>
  </si>
  <si>
    <t>Anchonga</t>
  </si>
  <si>
    <t>051090303</t>
  </si>
  <si>
    <t>Callanmarca</t>
  </si>
  <si>
    <t>051090304</t>
  </si>
  <si>
    <t>Ccochaccasa</t>
  </si>
  <si>
    <t>051090305</t>
  </si>
  <si>
    <t>Chincho</t>
  </si>
  <si>
    <t>051090306</t>
  </si>
  <si>
    <t>Congalla</t>
  </si>
  <si>
    <t>051090307</t>
  </si>
  <si>
    <t>Huanca-Huanca</t>
  </si>
  <si>
    <t>051090308</t>
  </si>
  <si>
    <t>Huayllay Grande</t>
  </si>
  <si>
    <t>051090309</t>
  </si>
  <si>
    <t>Julcamarca</t>
  </si>
  <si>
    <t>051090310</t>
  </si>
  <si>
    <t>San Antonio de Antaparco</t>
  </si>
  <si>
    <t>051090311</t>
  </si>
  <si>
    <t>Santo Tomas de Pata</t>
  </si>
  <si>
    <t>051090312</t>
  </si>
  <si>
    <t>Secclla</t>
  </si>
  <si>
    <t>051090400</t>
  </si>
  <si>
    <t>Castrovirreyna</t>
  </si>
  <si>
    <t>051090401</t>
  </si>
  <si>
    <t>051090402</t>
  </si>
  <si>
    <t>Arma</t>
  </si>
  <si>
    <t>051090403</t>
  </si>
  <si>
    <t>Aurahua</t>
  </si>
  <si>
    <t>051090404</t>
  </si>
  <si>
    <t>Capillas</t>
  </si>
  <si>
    <t>051090405</t>
  </si>
  <si>
    <t>Chupamarca</t>
  </si>
  <si>
    <t>051090406</t>
  </si>
  <si>
    <t>Cocas</t>
  </si>
  <si>
    <t>051090407</t>
  </si>
  <si>
    <t>Huachos</t>
  </si>
  <si>
    <t>051090408</t>
  </si>
  <si>
    <t>Huamatambo</t>
  </si>
  <si>
    <t>051090409</t>
  </si>
  <si>
    <t>Mollepampa</t>
  </si>
  <si>
    <t>051090410</t>
  </si>
  <si>
    <t>051090411</t>
  </si>
  <si>
    <t>051090412</t>
  </si>
  <si>
    <t>Tantara</t>
  </si>
  <si>
    <t>051090413</t>
  </si>
  <si>
    <t>Ticrapo</t>
  </si>
  <si>
    <t>051090500</t>
  </si>
  <si>
    <t>Churcampa</t>
  </si>
  <si>
    <t>051090501</t>
  </si>
  <si>
    <t>051090502</t>
  </si>
  <si>
    <t>051090503</t>
  </si>
  <si>
    <t>Chinchihuasi</t>
  </si>
  <si>
    <t>051090504</t>
  </si>
  <si>
    <t>El Carmen</t>
  </si>
  <si>
    <t>051090505</t>
  </si>
  <si>
    <t>051090506</t>
  </si>
  <si>
    <t>Locroja</t>
  </si>
  <si>
    <t>051090507</t>
  </si>
  <si>
    <t>Paucarbamba</t>
  </si>
  <si>
    <t>051090508</t>
  </si>
  <si>
    <t>San Miguel de Mayocc</t>
  </si>
  <si>
    <t>051090509</t>
  </si>
  <si>
    <t>San Pedro de Coris</t>
  </si>
  <si>
    <t>051090510</t>
  </si>
  <si>
    <t>Pachamarca</t>
  </si>
  <si>
    <t>051090511</t>
  </si>
  <si>
    <t>Cosme</t>
  </si>
  <si>
    <t>051090600</t>
  </si>
  <si>
    <t>Huaytará</t>
  </si>
  <si>
    <t>051090601</t>
  </si>
  <si>
    <t>Huaytara</t>
  </si>
  <si>
    <t>051090602</t>
  </si>
  <si>
    <t>Ayavi</t>
  </si>
  <si>
    <t>051090603</t>
  </si>
  <si>
    <t>Córdova</t>
  </si>
  <si>
    <t>051090604</t>
  </si>
  <si>
    <t>Huayacundo Arma</t>
  </si>
  <si>
    <t>051090605</t>
  </si>
  <si>
    <t>Laramarca</t>
  </si>
  <si>
    <t>051090606</t>
  </si>
  <si>
    <t>Ocoyo</t>
  </si>
  <si>
    <t>051090607</t>
  </si>
  <si>
    <t>Pilpichaca</t>
  </si>
  <si>
    <t>051090608</t>
  </si>
  <si>
    <t>Querco</t>
  </si>
  <si>
    <t>051090609</t>
  </si>
  <si>
    <t>Quito-Arma</t>
  </si>
  <si>
    <t>051090610</t>
  </si>
  <si>
    <t>San Antonio de Cusicancha</t>
  </si>
  <si>
    <t>051090611</t>
  </si>
  <si>
    <t>San Francisco de Sangayaico</t>
  </si>
  <si>
    <t>051090612</t>
  </si>
  <si>
    <t>San Isidro</t>
  </si>
  <si>
    <t>051090613</t>
  </si>
  <si>
    <t>Santiago de Chocorvos</t>
  </si>
  <si>
    <t>051090614</t>
  </si>
  <si>
    <t>Santiago de Quirahuara</t>
  </si>
  <si>
    <t>051090615</t>
  </si>
  <si>
    <t>Santo Domingo de Capillas</t>
  </si>
  <si>
    <t>051090616</t>
  </si>
  <si>
    <t>051090700</t>
  </si>
  <si>
    <t>Tayacaja</t>
  </si>
  <si>
    <t>051090701</t>
  </si>
  <si>
    <t>051090702</t>
  </si>
  <si>
    <t>Acostambo</t>
  </si>
  <si>
    <t>051090703</t>
  </si>
  <si>
    <t>Acraquia</t>
  </si>
  <si>
    <t>051090704</t>
  </si>
  <si>
    <t>Ahuaycha</t>
  </si>
  <si>
    <t>051090705</t>
  </si>
  <si>
    <t>051090706</t>
  </si>
  <si>
    <t>Daniel Hernández</t>
  </si>
  <si>
    <t>051090707</t>
  </si>
  <si>
    <t>051090709</t>
  </si>
  <si>
    <t>Huaribamba</t>
  </si>
  <si>
    <t>051090710</t>
  </si>
  <si>
    <t>Ñahuimpuquio</t>
  </si>
  <si>
    <t>051090711</t>
  </si>
  <si>
    <t>Pazos</t>
  </si>
  <si>
    <t>051090713</t>
  </si>
  <si>
    <t>Quishuar</t>
  </si>
  <si>
    <t>051090714</t>
  </si>
  <si>
    <t>Salcabamba</t>
  </si>
  <si>
    <t>051090715</t>
  </si>
  <si>
    <t>Salcahuasi</t>
  </si>
  <si>
    <t>051090716</t>
  </si>
  <si>
    <t>San Marcos de Rocchac</t>
  </si>
  <si>
    <t>051090717</t>
  </si>
  <si>
    <t>Surcubamba</t>
  </si>
  <si>
    <t>051090718</t>
  </si>
  <si>
    <t>Tintay Puncu</t>
  </si>
  <si>
    <t>051090719</t>
  </si>
  <si>
    <t>Quichuas</t>
  </si>
  <si>
    <t>051090720</t>
  </si>
  <si>
    <t>Andaymarca</t>
  </si>
  <si>
    <t>051100000</t>
  </si>
  <si>
    <t>051100100</t>
  </si>
  <si>
    <t>051100101</t>
  </si>
  <si>
    <t>Huanuco</t>
  </si>
  <si>
    <t>051100102</t>
  </si>
  <si>
    <t>Amarilis</t>
  </si>
  <si>
    <t>051100103</t>
  </si>
  <si>
    <t>Chinchao</t>
  </si>
  <si>
    <t>051100104</t>
  </si>
  <si>
    <t>Churubamba</t>
  </si>
  <si>
    <t>051100105</t>
  </si>
  <si>
    <t>Margos</t>
  </si>
  <si>
    <t>051100106</t>
  </si>
  <si>
    <t>Quisqui (Kichki)</t>
  </si>
  <si>
    <t>051100107</t>
  </si>
  <si>
    <t>San Francisco de Cayran</t>
  </si>
  <si>
    <t>051100108</t>
  </si>
  <si>
    <t>San Pedro de Chaulan</t>
  </si>
  <si>
    <t>051100109</t>
  </si>
  <si>
    <t>Santa María del Valle</t>
  </si>
  <si>
    <t>051100110</t>
  </si>
  <si>
    <t>Yarumayo</t>
  </si>
  <si>
    <t>051100111</t>
  </si>
  <si>
    <t>Pillco Marca</t>
  </si>
  <si>
    <t>051100112</t>
  </si>
  <si>
    <t>Yacus</t>
  </si>
  <si>
    <t>051100200</t>
  </si>
  <si>
    <t>Ambo</t>
  </si>
  <si>
    <t>051100201</t>
  </si>
  <si>
    <t>051100202</t>
  </si>
  <si>
    <t>Cayna</t>
  </si>
  <si>
    <t>051100203</t>
  </si>
  <si>
    <t>Colpas</t>
  </si>
  <si>
    <t>051100204</t>
  </si>
  <si>
    <t>Conchamarca</t>
  </si>
  <si>
    <t>051100205</t>
  </si>
  <si>
    <t>Huacar</t>
  </si>
  <si>
    <t>051100206</t>
  </si>
  <si>
    <t>San Francisco</t>
  </si>
  <si>
    <t>051100207</t>
  </si>
  <si>
    <t>San Rafael</t>
  </si>
  <si>
    <t>051100208</t>
  </si>
  <si>
    <t>Tomay Kichwa</t>
  </si>
  <si>
    <t>051100300</t>
  </si>
  <si>
    <t>Dos de Mayo</t>
  </si>
  <si>
    <t>051100301</t>
  </si>
  <si>
    <t>La Unión</t>
  </si>
  <si>
    <t>051100307</t>
  </si>
  <si>
    <t>Chuquis</t>
  </si>
  <si>
    <t>051100311</t>
  </si>
  <si>
    <t>Marías</t>
  </si>
  <si>
    <t>051100313</t>
  </si>
  <si>
    <t>Pachas</t>
  </si>
  <si>
    <t>051100316</t>
  </si>
  <si>
    <t>Quivilla</t>
  </si>
  <si>
    <t>051100317</t>
  </si>
  <si>
    <t>Ripan</t>
  </si>
  <si>
    <t>051100321</t>
  </si>
  <si>
    <t>Shunqui</t>
  </si>
  <si>
    <t>051100322</t>
  </si>
  <si>
    <t>Sillapata</t>
  </si>
  <si>
    <t>051100323</t>
  </si>
  <si>
    <t>Yanas</t>
  </si>
  <si>
    <t>051100400</t>
  </si>
  <si>
    <t>Huacaybamba</t>
  </si>
  <si>
    <t>051100401</t>
  </si>
  <si>
    <t>051100402</t>
  </si>
  <si>
    <t>Canchabamba</t>
  </si>
  <si>
    <t>051100403</t>
  </si>
  <si>
    <t>051100404</t>
  </si>
  <si>
    <t>Pinra</t>
  </si>
  <si>
    <t>051100500</t>
  </si>
  <si>
    <t>Huamalíes</t>
  </si>
  <si>
    <t>051100501</t>
  </si>
  <si>
    <t>Llata</t>
  </si>
  <si>
    <t>051100502</t>
  </si>
  <si>
    <t>Arancay</t>
  </si>
  <si>
    <t>051100503</t>
  </si>
  <si>
    <t>Chavín de Pariarca</t>
  </si>
  <si>
    <t>051100504</t>
  </si>
  <si>
    <t>Jacas Grande</t>
  </si>
  <si>
    <t>051100505</t>
  </si>
  <si>
    <t>Jircan</t>
  </si>
  <si>
    <t>051100506</t>
  </si>
  <si>
    <t>051100507</t>
  </si>
  <si>
    <t>Monzón</t>
  </si>
  <si>
    <t>051100508</t>
  </si>
  <si>
    <t>Punchao</t>
  </si>
  <si>
    <t>051100509</t>
  </si>
  <si>
    <t>Puños</t>
  </si>
  <si>
    <t>051100510</t>
  </si>
  <si>
    <t>Singa</t>
  </si>
  <si>
    <t>051100511</t>
  </si>
  <si>
    <t>Tantamayo</t>
  </si>
  <si>
    <t>051100600</t>
  </si>
  <si>
    <t>051100601</t>
  </si>
  <si>
    <t>Rupa-Rupa</t>
  </si>
  <si>
    <t>051100602</t>
  </si>
  <si>
    <t>Daniel Alomía Robles</t>
  </si>
  <si>
    <t>051100603</t>
  </si>
  <si>
    <t>Hermílio Valdizan</t>
  </si>
  <si>
    <t>051100604</t>
  </si>
  <si>
    <t>José Crespo y Castillo</t>
  </si>
  <si>
    <t>051100605</t>
  </si>
  <si>
    <t>Luyando</t>
  </si>
  <si>
    <t>051100606</t>
  </si>
  <si>
    <t>Mariano Damaso Beraun</t>
  </si>
  <si>
    <t>051100700</t>
  </si>
  <si>
    <t>Marañón</t>
  </si>
  <si>
    <t>051100701</t>
  </si>
  <si>
    <t>Huacrachuco</t>
  </si>
  <si>
    <t>051100702</t>
  </si>
  <si>
    <t>Cholon</t>
  </si>
  <si>
    <t>051100703</t>
  </si>
  <si>
    <t>San Buenaventura</t>
  </si>
  <si>
    <t>051100800</t>
  </si>
  <si>
    <t>Pachitea</t>
  </si>
  <si>
    <t>051100801</t>
  </si>
  <si>
    <t>Panao</t>
  </si>
  <si>
    <t>051100802</t>
  </si>
  <si>
    <t>Chaglla</t>
  </si>
  <si>
    <t>051100803</t>
  </si>
  <si>
    <t>Molino</t>
  </si>
  <si>
    <t>051100804</t>
  </si>
  <si>
    <t>Umari</t>
  </si>
  <si>
    <t>051100900</t>
  </si>
  <si>
    <t>Puerto Inca</t>
  </si>
  <si>
    <t>051100901</t>
  </si>
  <si>
    <t>051100902</t>
  </si>
  <si>
    <t>Codo del Pozuzo</t>
  </si>
  <si>
    <t>051100903</t>
  </si>
  <si>
    <t>Honoria</t>
  </si>
  <si>
    <t>051100904</t>
  </si>
  <si>
    <t>Tournavista</t>
  </si>
  <si>
    <t>051100905</t>
  </si>
  <si>
    <t>Yuyapichis</t>
  </si>
  <si>
    <t>051101000</t>
  </si>
  <si>
    <t>Lauricocha</t>
  </si>
  <si>
    <t>051101001</t>
  </si>
  <si>
    <t>051101002</t>
  </si>
  <si>
    <t>Baños</t>
  </si>
  <si>
    <t>051101003</t>
  </si>
  <si>
    <t>Jivia</t>
  </si>
  <si>
    <t>051101004</t>
  </si>
  <si>
    <t>Queropalca</t>
  </si>
  <si>
    <t>051101005</t>
  </si>
  <si>
    <t>Rondos</t>
  </si>
  <si>
    <t>051101006</t>
  </si>
  <si>
    <t>San Francisco de Asís</t>
  </si>
  <si>
    <t>051101007</t>
  </si>
  <si>
    <t>San Miguel de Cauri</t>
  </si>
  <si>
    <t>051101100</t>
  </si>
  <si>
    <t>Yarowilca</t>
  </si>
  <si>
    <t>051101101</t>
  </si>
  <si>
    <t>Chavinillo</t>
  </si>
  <si>
    <t>051101102</t>
  </si>
  <si>
    <t>Cahuac</t>
  </si>
  <si>
    <t>051101103</t>
  </si>
  <si>
    <t>Chacabamba</t>
  </si>
  <si>
    <t>051101104</t>
  </si>
  <si>
    <t>Aparicio Pomares</t>
  </si>
  <si>
    <t>051101105</t>
  </si>
  <si>
    <t>Jacas Chico</t>
  </si>
  <si>
    <t>051101106</t>
  </si>
  <si>
    <t>Obas</t>
  </si>
  <si>
    <t>051101107</t>
  </si>
  <si>
    <t>051101108</t>
  </si>
  <si>
    <t>Choras</t>
  </si>
  <si>
    <t>051110000</t>
  </si>
  <si>
    <t>051110100</t>
  </si>
  <si>
    <t>051110101</t>
  </si>
  <si>
    <t>051110102</t>
  </si>
  <si>
    <t>La Tinguiña</t>
  </si>
  <si>
    <t>051110103</t>
  </si>
  <si>
    <t>Los Aquijes</t>
  </si>
  <si>
    <t>051110104</t>
  </si>
  <si>
    <t>Ocucaje</t>
  </si>
  <si>
    <t>051110105</t>
  </si>
  <si>
    <t>Pachacutec</t>
  </si>
  <si>
    <t>051110106</t>
  </si>
  <si>
    <t>Parcona</t>
  </si>
  <si>
    <t>051110107</t>
  </si>
  <si>
    <t>Pueblo Nuevo</t>
  </si>
  <si>
    <t>051110108</t>
  </si>
  <si>
    <t>Salas</t>
  </si>
  <si>
    <t>051110109</t>
  </si>
  <si>
    <t>San José de Los Molinos</t>
  </si>
  <si>
    <t>051110110</t>
  </si>
  <si>
    <t>051110111</t>
  </si>
  <si>
    <t>051110112</t>
  </si>
  <si>
    <t>Subtanjalla</t>
  </si>
  <si>
    <t>051110113</t>
  </si>
  <si>
    <t>Tate</t>
  </si>
  <si>
    <t>051110114</t>
  </si>
  <si>
    <t>Yauca del Rosario</t>
  </si>
  <si>
    <t>051110200</t>
  </si>
  <si>
    <t>Chincha</t>
  </si>
  <si>
    <t>051110201</t>
  </si>
  <si>
    <t>Chincha Alta</t>
  </si>
  <si>
    <t>051110202</t>
  </si>
  <si>
    <t>Alto Laran</t>
  </si>
  <si>
    <t>051110203</t>
  </si>
  <si>
    <t>Chavin</t>
  </si>
  <si>
    <t>051110204</t>
  </si>
  <si>
    <t>Chincha Baja</t>
  </si>
  <si>
    <t>051110205</t>
  </si>
  <si>
    <t>051110206</t>
  </si>
  <si>
    <t>Grocio Prado</t>
  </si>
  <si>
    <t>051110207</t>
  </si>
  <si>
    <t>051110208</t>
  </si>
  <si>
    <t>San Juan de Yanac</t>
  </si>
  <si>
    <t>051110209</t>
  </si>
  <si>
    <t>San Pedro de Huacarpana</t>
  </si>
  <si>
    <t>051110210</t>
  </si>
  <si>
    <t>Sunampe</t>
  </si>
  <si>
    <t>051110211</t>
  </si>
  <si>
    <t>Tambo de Mora</t>
  </si>
  <si>
    <t>051110300</t>
  </si>
  <si>
    <t>Nazca</t>
  </si>
  <si>
    <t>051110301</t>
  </si>
  <si>
    <t>Nasca</t>
  </si>
  <si>
    <t>051110302</t>
  </si>
  <si>
    <t>Changuillo</t>
  </si>
  <si>
    <t>051110303</t>
  </si>
  <si>
    <t>El Ingenio</t>
  </si>
  <si>
    <t>051110304</t>
  </si>
  <si>
    <t>Marcona</t>
  </si>
  <si>
    <t>051110305</t>
  </si>
  <si>
    <t>051110400</t>
  </si>
  <si>
    <t>Palpa</t>
  </si>
  <si>
    <t>051110401</t>
  </si>
  <si>
    <t>051110402</t>
  </si>
  <si>
    <t>Llipata</t>
  </si>
  <si>
    <t>051110403</t>
  </si>
  <si>
    <t>051110404</t>
  </si>
  <si>
    <t>051110405</t>
  </si>
  <si>
    <t>Tibillo</t>
  </si>
  <si>
    <t>051110500</t>
  </si>
  <si>
    <t>Pisco</t>
  </si>
  <si>
    <t>051110501</t>
  </si>
  <si>
    <t>051110502</t>
  </si>
  <si>
    <t>Huancano</t>
  </si>
  <si>
    <t>051110503</t>
  </si>
  <si>
    <t>Humay</t>
  </si>
  <si>
    <t>051110504</t>
  </si>
  <si>
    <t>051110505</t>
  </si>
  <si>
    <t>Paracas</t>
  </si>
  <si>
    <t>051110506</t>
  </si>
  <si>
    <t>San Andrés</t>
  </si>
  <si>
    <t>051110507</t>
  </si>
  <si>
    <t>San Clemente</t>
  </si>
  <si>
    <t>051110508</t>
  </si>
  <si>
    <t>Tupac Amaru Inca</t>
  </si>
  <si>
    <t>051120000</t>
  </si>
  <si>
    <t>051120100</t>
  </si>
  <si>
    <t>Huancayo</t>
  </si>
  <si>
    <t>051120101</t>
  </si>
  <si>
    <t>051120104</t>
  </si>
  <si>
    <t>Carhuacallanga</t>
  </si>
  <si>
    <t>051120105</t>
  </si>
  <si>
    <t>Chacapampa</t>
  </si>
  <si>
    <t>051120106</t>
  </si>
  <si>
    <t>Chicche</t>
  </si>
  <si>
    <t>051120107</t>
  </si>
  <si>
    <t>Chilca</t>
  </si>
  <si>
    <t>051120108</t>
  </si>
  <si>
    <t>Chongos Alto</t>
  </si>
  <si>
    <t>051120111</t>
  </si>
  <si>
    <t>Chupuro</t>
  </si>
  <si>
    <t>051120112</t>
  </si>
  <si>
    <t>051120113</t>
  </si>
  <si>
    <t>Cullhuas</t>
  </si>
  <si>
    <t>051120114</t>
  </si>
  <si>
    <t>El Tambo</t>
  </si>
  <si>
    <t>051120116</t>
  </si>
  <si>
    <t>Huacrapuquio</t>
  </si>
  <si>
    <t>051120117</t>
  </si>
  <si>
    <t>Hualhuas</t>
  </si>
  <si>
    <t>051120119</t>
  </si>
  <si>
    <t>Huancan</t>
  </si>
  <si>
    <t>051120120</t>
  </si>
  <si>
    <t>Huasicancha</t>
  </si>
  <si>
    <t>051120121</t>
  </si>
  <si>
    <t>Huayucachi</t>
  </si>
  <si>
    <t>051120122</t>
  </si>
  <si>
    <t>Ingenio</t>
  </si>
  <si>
    <t>051120124</t>
  </si>
  <si>
    <t>051120125</t>
  </si>
  <si>
    <t>Pilcomayo</t>
  </si>
  <si>
    <t>051120126</t>
  </si>
  <si>
    <t>051120127</t>
  </si>
  <si>
    <t>Quichuay</t>
  </si>
  <si>
    <t>051120128</t>
  </si>
  <si>
    <t>Quilcas</t>
  </si>
  <si>
    <t>051120129</t>
  </si>
  <si>
    <t>San Agustín</t>
  </si>
  <si>
    <t>051120130</t>
  </si>
  <si>
    <t>San Jerónimo de Tunan</t>
  </si>
  <si>
    <t>051120132</t>
  </si>
  <si>
    <t>Saño</t>
  </si>
  <si>
    <t>051120133</t>
  </si>
  <si>
    <t>Sapallanga</t>
  </si>
  <si>
    <t>051120134</t>
  </si>
  <si>
    <t>Sicaya</t>
  </si>
  <si>
    <t>051120135</t>
  </si>
  <si>
    <t>Santo Domingo de Acobamba</t>
  </si>
  <si>
    <t>051120136</t>
  </si>
  <si>
    <t>Viques</t>
  </si>
  <si>
    <t>051120200</t>
  </si>
  <si>
    <t>051120201</t>
  </si>
  <si>
    <t>051120202</t>
  </si>
  <si>
    <t>051120203</t>
  </si>
  <si>
    <t>Andamarca</t>
  </si>
  <si>
    <t>051120204</t>
  </si>
  <si>
    <t>Chambara</t>
  </si>
  <si>
    <t>051120205</t>
  </si>
  <si>
    <t>051120206</t>
  </si>
  <si>
    <t>Comas</t>
  </si>
  <si>
    <t>051120207</t>
  </si>
  <si>
    <t>Heroínas Toledo</t>
  </si>
  <si>
    <t>051120208</t>
  </si>
  <si>
    <t>Manzanares</t>
  </si>
  <si>
    <t>051120209</t>
  </si>
  <si>
    <t>051120210</t>
  </si>
  <si>
    <t>Matahuasi</t>
  </si>
  <si>
    <t>051120211</t>
  </si>
  <si>
    <t>Mito</t>
  </si>
  <si>
    <t>051120212</t>
  </si>
  <si>
    <t>Nueve de Julio</t>
  </si>
  <si>
    <t>051120213</t>
  </si>
  <si>
    <t>Orcotuna</t>
  </si>
  <si>
    <t>051120214</t>
  </si>
  <si>
    <t>San José de Quero</t>
  </si>
  <si>
    <t>051120215</t>
  </si>
  <si>
    <t>Santa Rosa de Ocopa</t>
  </si>
  <si>
    <t>051120300</t>
  </si>
  <si>
    <t>Chanchamayo</t>
  </si>
  <si>
    <t>051120301</t>
  </si>
  <si>
    <t>051120302</t>
  </si>
  <si>
    <t>Perene</t>
  </si>
  <si>
    <t>051120303</t>
  </si>
  <si>
    <t>Pichanaqui</t>
  </si>
  <si>
    <t>051120304</t>
  </si>
  <si>
    <t>San Luis de Shuaro</t>
  </si>
  <si>
    <t>051120305</t>
  </si>
  <si>
    <t>San Ramón</t>
  </si>
  <si>
    <t>051120306</t>
  </si>
  <si>
    <t>Vitoc</t>
  </si>
  <si>
    <t>051120400</t>
  </si>
  <si>
    <t>Jauja</t>
  </si>
  <si>
    <t>051120401</t>
  </si>
  <si>
    <t>051120402</t>
  </si>
  <si>
    <t>Acolla</t>
  </si>
  <si>
    <t>051120403</t>
  </si>
  <si>
    <t>Apata</t>
  </si>
  <si>
    <t>051120404</t>
  </si>
  <si>
    <t>Ataura</t>
  </si>
  <si>
    <t>051120405</t>
  </si>
  <si>
    <t>Canchayllo</t>
  </si>
  <si>
    <t>051120406</t>
  </si>
  <si>
    <t>Curicaca</t>
  </si>
  <si>
    <t>051120407</t>
  </si>
  <si>
    <t>El Mantaro</t>
  </si>
  <si>
    <t>051120408</t>
  </si>
  <si>
    <t>Huamali</t>
  </si>
  <si>
    <t>051120409</t>
  </si>
  <si>
    <t>Huaripampa</t>
  </si>
  <si>
    <t>051120410</t>
  </si>
  <si>
    <t>Huertas</t>
  </si>
  <si>
    <t>051120411</t>
  </si>
  <si>
    <t>Janjaillo</t>
  </si>
  <si>
    <t>051120412</t>
  </si>
  <si>
    <t>Julcán</t>
  </si>
  <si>
    <t>051120413</t>
  </si>
  <si>
    <t>Leonor Ordóñez</t>
  </si>
  <si>
    <t>051120414</t>
  </si>
  <si>
    <t>Llocllapampa</t>
  </si>
  <si>
    <t>051120415</t>
  </si>
  <si>
    <t>Marco</t>
  </si>
  <si>
    <t>051120416</t>
  </si>
  <si>
    <t>Masma</t>
  </si>
  <si>
    <t>051120417</t>
  </si>
  <si>
    <t>Masma Chicche</t>
  </si>
  <si>
    <t>051120418</t>
  </si>
  <si>
    <t>Molinos</t>
  </si>
  <si>
    <t>051120419</t>
  </si>
  <si>
    <t>Monobamba</t>
  </si>
  <si>
    <t>051120420</t>
  </si>
  <si>
    <t>Muqui</t>
  </si>
  <si>
    <t>051120421</t>
  </si>
  <si>
    <t>Muquiyauyo</t>
  </si>
  <si>
    <t>051120422</t>
  </si>
  <si>
    <t>Paca</t>
  </si>
  <si>
    <t>051120423</t>
  </si>
  <si>
    <t>051120424</t>
  </si>
  <si>
    <t>Pancan</t>
  </si>
  <si>
    <t>051120425</t>
  </si>
  <si>
    <t>Parco</t>
  </si>
  <si>
    <t>051120426</t>
  </si>
  <si>
    <t>Pomacancha</t>
  </si>
  <si>
    <t>051120427</t>
  </si>
  <si>
    <t>Ricran</t>
  </si>
  <si>
    <t>051120428</t>
  </si>
  <si>
    <t>San Lorenzo</t>
  </si>
  <si>
    <t>051120429</t>
  </si>
  <si>
    <t>San Pedro de Chunan</t>
  </si>
  <si>
    <t>051120430</t>
  </si>
  <si>
    <t>Sausa</t>
  </si>
  <si>
    <t>051120431</t>
  </si>
  <si>
    <t>Sincos</t>
  </si>
  <si>
    <t>051120432</t>
  </si>
  <si>
    <t>Tunan Marca</t>
  </si>
  <si>
    <t>051120433</t>
  </si>
  <si>
    <t>051120434</t>
  </si>
  <si>
    <t>Yauyos</t>
  </si>
  <si>
    <t>051120500</t>
  </si>
  <si>
    <t>051120501</t>
  </si>
  <si>
    <t>Junin</t>
  </si>
  <si>
    <t>051120502</t>
  </si>
  <si>
    <t>Carhuamayo</t>
  </si>
  <si>
    <t>051120503</t>
  </si>
  <si>
    <t>Ondores</t>
  </si>
  <si>
    <t>051120504</t>
  </si>
  <si>
    <t>Ulcumayo</t>
  </si>
  <si>
    <t>051120600</t>
  </si>
  <si>
    <t>Satipo</t>
  </si>
  <si>
    <t>051120601</t>
  </si>
  <si>
    <t>051120602</t>
  </si>
  <si>
    <t>Coviriali</t>
  </si>
  <si>
    <t>051120603</t>
  </si>
  <si>
    <t>Llaylla</t>
  </si>
  <si>
    <t>051120604</t>
  </si>
  <si>
    <t>Mazamari</t>
  </si>
  <si>
    <t>051120605</t>
  </si>
  <si>
    <t>Pampa Hermosa</t>
  </si>
  <si>
    <t>051120606</t>
  </si>
  <si>
    <t>Pangoa</t>
  </si>
  <si>
    <t>051120607</t>
  </si>
  <si>
    <t>Río Negro</t>
  </si>
  <si>
    <t>051120608</t>
  </si>
  <si>
    <t>Río Tambo</t>
  </si>
  <si>
    <t>051120609</t>
  </si>
  <si>
    <t>Vizcatan del Ene</t>
  </si>
  <si>
    <t>051120700</t>
  </si>
  <si>
    <t>Tarma</t>
  </si>
  <si>
    <t>051120701</t>
  </si>
  <si>
    <t>051120702</t>
  </si>
  <si>
    <t>051120703</t>
  </si>
  <si>
    <t>Huaricolca</t>
  </si>
  <si>
    <t>051120704</t>
  </si>
  <si>
    <t>Huasahuasi</t>
  </si>
  <si>
    <t>051120705</t>
  </si>
  <si>
    <t>051120706</t>
  </si>
  <si>
    <t>051120707</t>
  </si>
  <si>
    <t>Palcamayo</t>
  </si>
  <si>
    <t>051120708</t>
  </si>
  <si>
    <t>San Pedro de Cajas</t>
  </si>
  <si>
    <t>051120709</t>
  </si>
  <si>
    <t>Tapo</t>
  </si>
  <si>
    <t>051120800</t>
  </si>
  <si>
    <t>051120801</t>
  </si>
  <si>
    <t>La Oroya</t>
  </si>
  <si>
    <t>051120802</t>
  </si>
  <si>
    <t>Chacapalpa</t>
  </si>
  <si>
    <t>051120803</t>
  </si>
  <si>
    <t>Huay-Huay</t>
  </si>
  <si>
    <t>051120804</t>
  </si>
  <si>
    <t>Marcapomacocha</t>
  </si>
  <si>
    <t>051120805</t>
  </si>
  <si>
    <t>Morococha</t>
  </si>
  <si>
    <t>051120806</t>
  </si>
  <si>
    <t>051120807</t>
  </si>
  <si>
    <t>Santa Bárbara de Carhuacayan</t>
  </si>
  <si>
    <t>051120808</t>
  </si>
  <si>
    <t>Santa Rosa de Sacco</t>
  </si>
  <si>
    <t>051120809</t>
  </si>
  <si>
    <t>Suitucancha</t>
  </si>
  <si>
    <t>051120810</t>
  </si>
  <si>
    <t>051120900</t>
  </si>
  <si>
    <t>Chupaca</t>
  </si>
  <si>
    <t>051120901</t>
  </si>
  <si>
    <t>051120902</t>
  </si>
  <si>
    <t>Ahuac</t>
  </si>
  <si>
    <t>051120903</t>
  </si>
  <si>
    <t>Chongos Bajo</t>
  </si>
  <si>
    <t>051120904</t>
  </si>
  <si>
    <t>Huachac</t>
  </si>
  <si>
    <t>051120905</t>
  </si>
  <si>
    <t>Huamancaca Chico</t>
  </si>
  <si>
    <t>051120906</t>
  </si>
  <si>
    <t>San Juan de Iscos</t>
  </si>
  <si>
    <t>051120907</t>
  </si>
  <si>
    <t>San Juan de Jarpa</t>
  </si>
  <si>
    <t>051120908</t>
  </si>
  <si>
    <t>Tres de Diciembre</t>
  </si>
  <si>
    <t>051120909</t>
  </si>
  <si>
    <t>Yanacancha</t>
  </si>
  <si>
    <t>051130000</t>
  </si>
  <si>
    <t>051130100</t>
  </si>
  <si>
    <t>Trujillo</t>
  </si>
  <si>
    <t>051130101</t>
  </si>
  <si>
    <t>051130102</t>
  </si>
  <si>
    <t>El Porvenir</t>
  </si>
  <si>
    <t>051130103</t>
  </si>
  <si>
    <t>Florencia de Mora</t>
  </si>
  <si>
    <t>051130104</t>
  </si>
  <si>
    <t>Huanchaco</t>
  </si>
  <si>
    <t>051130105</t>
  </si>
  <si>
    <t>051130106</t>
  </si>
  <si>
    <t>Laredo</t>
  </si>
  <si>
    <t>051130107</t>
  </si>
  <si>
    <t>Moche</t>
  </si>
  <si>
    <t>051130108</t>
  </si>
  <si>
    <t>Poroto</t>
  </si>
  <si>
    <t>051130109</t>
  </si>
  <si>
    <t>Salaverry</t>
  </si>
  <si>
    <t>051130110</t>
  </si>
  <si>
    <t>Simbal</t>
  </si>
  <si>
    <t>051130111</t>
  </si>
  <si>
    <t>Victor Larco Herrera</t>
  </si>
  <si>
    <t>051130200</t>
  </si>
  <si>
    <t>Ascope</t>
  </si>
  <si>
    <t>051130201</t>
  </si>
  <si>
    <t>051130202</t>
  </si>
  <si>
    <t>Chicama</t>
  </si>
  <si>
    <t>051130203</t>
  </si>
  <si>
    <t>Chocope</t>
  </si>
  <si>
    <t>051130204</t>
  </si>
  <si>
    <t>Magdalena de Cao</t>
  </si>
  <si>
    <t>051130205</t>
  </si>
  <si>
    <t>Paijan</t>
  </si>
  <si>
    <t>051130206</t>
  </si>
  <si>
    <t>Rázuri</t>
  </si>
  <si>
    <t>051130207</t>
  </si>
  <si>
    <t>Santiago de Cao</t>
  </si>
  <si>
    <t>051130208</t>
  </si>
  <si>
    <t>Casa Grande</t>
  </si>
  <si>
    <t>051130300</t>
  </si>
  <si>
    <t>051130301</t>
  </si>
  <si>
    <t>051130302</t>
  </si>
  <si>
    <t>051130303</t>
  </si>
  <si>
    <t>Condormarca</t>
  </si>
  <si>
    <t>051130304</t>
  </si>
  <si>
    <t>Longotea</t>
  </si>
  <si>
    <t>051130305</t>
  </si>
  <si>
    <t>Uchumarca</t>
  </si>
  <si>
    <t>051130306</t>
  </si>
  <si>
    <t>Ucuncha</t>
  </si>
  <si>
    <t>051130400</t>
  </si>
  <si>
    <t>Chepén</t>
  </si>
  <si>
    <t>051130401</t>
  </si>
  <si>
    <t>Chepen</t>
  </si>
  <si>
    <t>051130402</t>
  </si>
  <si>
    <t>Pacanga</t>
  </si>
  <si>
    <t>051130403</t>
  </si>
  <si>
    <t>051130500</t>
  </si>
  <si>
    <t>051130501</t>
  </si>
  <si>
    <t>Julcan</t>
  </si>
  <si>
    <t>051130502</t>
  </si>
  <si>
    <t>Calamarca</t>
  </si>
  <si>
    <t>051130503</t>
  </si>
  <si>
    <t>Carabamba</t>
  </si>
  <si>
    <t>051130504</t>
  </si>
  <si>
    <t>Huaso</t>
  </si>
  <si>
    <t>051130600</t>
  </si>
  <si>
    <t>Otuzco</t>
  </si>
  <si>
    <t>051130601</t>
  </si>
  <si>
    <t>051130602</t>
  </si>
  <si>
    <t>Agallpampa</t>
  </si>
  <si>
    <t>051130604</t>
  </si>
  <si>
    <t>Charat</t>
  </si>
  <si>
    <t>051130605</t>
  </si>
  <si>
    <t>Huaranchal</t>
  </si>
  <si>
    <t>051130606</t>
  </si>
  <si>
    <t>La Cuesta</t>
  </si>
  <si>
    <t>051130608</t>
  </si>
  <si>
    <t>Mache</t>
  </si>
  <si>
    <t>051130610</t>
  </si>
  <si>
    <t>Paranday</t>
  </si>
  <si>
    <t>051130611</t>
  </si>
  <si>
    <t>Salpo</t>
  </si>
  <si>
    <t>051130613</t>
  </si>
  <si>
    <t>Sinsicap</t>
  </si>
  <si>
    <t>051130614</t>
  </si>
  <si>
    <t>Usquil</t>
  </si>
  <si>
    <t>051130700</t>
  </si>
  <si>
    <t>Pacasmayo</t>
  </si>
  <si>
    <t>051130701</t>
  </si>
  <si>
    <t>San Pedro de Lloc</t>
  </si>
  <si>
    <t>051130702</t>
  </si>
  <si>
    <t>Guadalupe</t>
  </si>
  <si>
    <t>051130703</t>
  </si>
  <si>
    <t>Jequetepeque</t>
  </si>
  <si>
    <t>051130704</t>
  </si>
  <si>
    <t>051130705</t>
  </si>
  <si>
    <t>San José</t>
  </si>
  <si>
    <t>051130800</t>
  </si>
  <si>
    <t>Pataz</t>
  </si>
  <si>
    <t>051130801</t>
  </si>
  <si>
    <t>Tayabamba</t>
  </si>
  <si>
    <t>051130802</t>
  </si>
  <si>
    <t>Buldibuyo</t>
  </si>
  <si>
    <t>051130803</t>
  </si>
  <si>
    <t>Chillia</t>
  </si>
  <si>
    <t>051130804</t>
  </si>
  <si>
    <t>Huancaspata</t>
  </si>
  <si>
    <t>051130805</t>
  </si>
  <si>
    <t>Huaylillas</t>
  </si>
  <si>
    <t>051130806</t>
  </si>
  <si>
    <t>Huayo</t>
  </si>
  <si>
    <t>051130807</t>
  </si>
  <si>
    <t>Ongon</t>
  </si>
  <si>
    <t>051130808</t>
  </si>
  <si>
    <t>Parcoy</t>
  </si>
  <si>
    <t>051130809</t>
  </si>
  <si>
    <t>051130810</t>
  </si>
  <si>
    <t>Pias</t>
  </si>
  <si>
    <t>051130811</t>
  </si>
  <si>
    <t>Santiago de Challas</t>
  </si>
  <si>
    <t>051130812</t>
  </si>
  <si>
    <t>Taurija</t>
  </si>
  <si>
    <t>051130813</t>
  </si>
  <si>
    <t>Urpay</t>
  </si>
  <si>
    <t>051130900</t>
  </si>
  <si>
    <t>Sánchez Carrion</t>
  </si>
  <si>
    <t>051130901</t>
  </si>
  <si>
    <t>Huamachuco</t>
  </si>
  <si>
    <t>051130902</t>
  </si>
  <si>
    <t>Chugay</t>
  </si>
  <si>
    <t>051130903</t>
  </si>
  <si>
    <t>Cochorco</t>
  </si>
  <si>
    <t>051130904</t>
  </si>
  <si>
    <t>Curgos</t>
  </si>
  <si>
    <t>051130905</t>
  </si>
  <si>
    <t>Marcabal</t>
  </si>
  <si>
    <t>051130906</t>
  </si>
  <si>
    <t>Sanagoran</t>
  </si>
  <si>
    <t>051130907</t>
  </si>
  <si>
    <t>Sarin</t>
  </si>
  <si>
    <t>051130908</t>
  </si>
  <si>
    <t>Sartimbamba</t>
  </si>
  <si>
    <t>051131000</t>
  </si>
  <si>
    <t>Santiago de Chuco</t>
  </si>
  <si>
    <t>051131001</t>
  </si>
  <si>
    <t>051131002</t>
  </si>
  <si>
    <t>Angasmarca</t>
  </si>
  <si>
    <t>051131003</t>
  </si>
  <si>
    <t>Cachicadan</t>
  </si>
  <si>
    <t>051131004</t>
  </si>
  <si>
    <t>Mollebamba</t>
  </si>
  <si>
    <t>051131005</t>
  </si>
  <si>
    <t>051131006</t>
  </si>
  <si>
    <t>Quiruvilca</t>
  </si>
  <si>
    <t>051131007</t>
  </si>
  <si>
    <t>Santa Cruz de Chuca</t>
  </si>
  <si>
    <t>051131008</t>
  </si>
  <si>
    <t>Sitabamba</t>
  </si>
  <si>
    <t>051131100</t>
  </si>
  <si>
    <t>Gran Chimú</t>
  </si>
  <si>
    <t>051131101</t>
  </si>
  <si>
    <t>Cascas</t>
  </si>
  <si>
    <t>051131102</t>
  </si>
  <si>
    <t>051131103</t>
  </si>
  <si>
    <t>Marmot</t>
  </si>
  <si>
    <t>051131104</t>
  </si>
  <si>
    <t>Sayapullo</t>
  </si>
  <si>
    <t>051131200</t>
  </si>
  <si>
    <t>Virú</t>
  </si>
  <si>
    <t>051131201</t>
  </si>
  <si>
    <t>Viru</t>
  </si>
  <si>
    <t>051131202</t>
  </si>
  <si>
    <t>Chao</t>
  </si>
  <si>
    <t>051131203</t>
  </si>
  <si>
    <t>Guadalupito</t>
  </si>
  <si>
    <t>051140000</t>
  </si>
  <si>
    <t>051140100</t>
  </si>
  <si>
    <t>Chiclayo</t>
  </si>
  <si>
    <t>051140101</t>
  </si>
  <si>
    <t>051140102</t>
  </si>
  <si>
    <t>Chongoyape</t>
  </si>
  <si>
    <t>051140103</t>
  </si>
  <si>
    <t>Eten</t>
  </si>
  <si>
    <t>051140104</t>
  </si>
  <si>
    <t>Eten Puerto</t>
  </si>
  <si>
    <t>051140105</t>
  </si>
  <si>
    <t>José Leonardo Ortiz</t>
  </si>
  <si>
    <t>051140106</t>
  </si>
  <si>
    <t>La Victoria</t>
  </si>
  <si>
    <t>051140107</t>
  </si>
  <si>
    <t>Lagunas</t>
  </si>
  <si>
    <t>051140108</t>
  </si>
  <si>
    <t>Monsefu</t>
  </si>
  <si>
    <t>051140109</t>
  </si>
  <si>
    <t>Nueva Arica</t>
  </si>
  <si>
    <t>051140110</t>
  </si>
  <si>
    <t>Oyotun</t>
  </si>
  <si>
    <t>051140111</t>
  </si>
  <si>
    <t>Picsi</t>
  </si>
  <si>
    <t>051140112</t>
  </si>
  <si>
    <t>Pimentel</t>
  </si>
  <si>
    <t>051140113</t>
  </si>
  <si>
    <t>Reque</t>
  </si>
  <si>
    <t>051140114</t>
  </si>
  <si>
    <t>051140115</t>
  </si>
  <si>
    <t>Saña</t>
  </si>
  <si>
    <t>051140116</t>
  </si>
  <si>
    <t>Cayalti</t>
  </si>
  <si>
    <t>051140117</t>
  </si>
  <si>
    <t>Patapo</t>
  </si>
  <si>
    <t>051140118</t>
  </si>
  <si>
    <t>Pomalca</t>
  </si>
  <si>
    <t>051140119</t>
  </si>
  <si>
    <t>Pucala</t>
  </si>
  <si>
    <t>051140120</t>
  </si>
  <si>
    <t>Tuman</t>
  </si>
  <si>
    <t>051140200</t>
  </si>
  <si>
    <t>Ferreñafe</t>
  </si>
  <si>
    <t>051140201</t>
  </si>
  <si>
    <t>051140202</t>
  </si>
  <si>
    <t>Cañaris</t>
  </si>
  <si>
    <t>051140203</t>
  </si>
  <si>
    <t>Incahuasi</t>
  </si>
  <si>
    <t>051140204</t>
  </si>
  <si>
    <t>Manuel Antonio Mesones Muro</t>
  </si>
  <si>
    <t>051140205</t>
  </si>
  <si>
    <t>Pitipo</t>
  </si>
  <si>
    <t>051140206</t>
  </si>
  <si>
    <t>051140300</t>
  </si>
  <si>
    <t>051140301</t>
  </si>
  <si>
    <t>051140302</t>
  </si>
  <si>
    <t>Chochope</t>
  </si>
  <si>
    <t>051140303</t>
  </si>
  <si>
    <t>Illimo</t>
  </si>
  <si>
    <t>051140304</t>
  </si>
  <si>
    <t>Jayanca</t>
  </si>
  <si>
    <t>051140305</t>
  </si>
  <si>
    <t>Mochumi</t>
  </si>
  <si>
    <t>051140306</t>
  </si>
  <si>
    <t>Morrope</t>
  </si>
  <si>
    <t>051140307</t>
  </si>
  <si>
    <t>Motupe</t>
  </si>
  <si>
    <t>051140308</t>
  </si>
  <si>
    <t>Olmos</t>
  </si>
  <si>
    <t>051140309</t>
  </si>
  <si>
    <t>Pacora</t>
  </si>
  <si>
    <t>051140310</t>
  </si>
  <si>
    <t>051140311</t>
  </si>
  <si>
    <t>051140312</t>
  </si>
  <si>
    <t>Tucume</t>
  </si>
  <si>
    <t>051150000</t>
  </si>
  <si>
    <t>051150100</t>
  </si>
  <si>
    <t>051150101</t>
  </si>
  <si>
    <t>051150102</t>
  </si>
  <si>
    <t>Ancón</t>
  </si>
  <si>
    <t>051150103</t>
  </si>
  <si>
    <t>Ate</t>
  </si>
  <si>
    <t>051150104</t>
  </si>
  <si>
    <t>Barranco</t>
  </si>
  <si>
    <t>051150105</t>
  </si>
  <si>
    <t>Breña</t>
  </si>
  <si>
    <t>051150106</t>
  </si>
  <si>
    <t>Carabayllo</t>
  </si>
  <si>
    <t>051150107</t>
  </si>
  <si>
    <t>Chaclacayo</t>
  </si>
  <si>
    <t>051150108</t>
  </si>
  <si>
    <t>Chorrillos</t>
  </si>
  <si>
    <t>051150109</t>
  </si>
  <si>
    <t>Cieneguilla</t>
  </si>
  <si>
    <t>051150110</t>
  </si>
  <si>
    <t>051150111</t>
  </si>
  <si>
    <t>El Agustino</t>
  </si>
  <si>
    <t>051150112</t>
  </si>
  <si>
    <t>051150113</t>
  </si>
  <si>
    <t>Jesús María</t>
  </si>
  <si>
    <t>051150114</t>
  </si>
  <si>
    <t>La Molina</t>
  </si>
  <si>
    <t>051150115</t>
  </si>
  <si>
    <t>051150116</t>
  </si>
  <si>
    <t>Lince</t>
  </si>
  <si>
    <t>051150117</t>
  </si>
  <si>
    <t>Los Olivos</t>
  </si>
  <si>
    <t>051150118</t>
  </si>
  <si>
    <t>Lurigancho</t>
  </si>
  <si>
    <t>051150119</t>
  </si>
  <si>
    <t>Lurin</t>
  </si>
  <si>
    <t>051150120</t>
  </si>
  <si>
    <t>Magdalena del Mar</t>
  </si>
  <si>
    <t>051150121</t>
  </si>
  <si>
    <t>051150122</t>
  </si>
  <si>
    <t>051150123</t>
  </si>
  <si>
    <t>Pachacamac</t>
  </si>
  <si>
    <t>051150124</t>
  </si>
  <si>
    <t>Pucusana</t>
  </si>
  <si>
    <t>051150125</t>
  </si>
  <si>
    <t>Puente Piedra</t>
  </si>
  <si>
    <t>051150126</t>
  </si>
  <si>
    <t>Punta Hermosa</t>
  </si>
  <si>
    <t>051150127</t>
  </si>
  <si>
    <t>Punta Negra</t>
  </si>
  <si>
    <t>051150128</t>
  </si>
  <si>
    <t>Rímac</t>
  </si>
  <si>
    <t>051150129</t>
  </si>
  <si>
    <t>San Bartolo</t>
  </si>
  <si>
    <t>051150130</t>
  </si>
  <si>
    <t>San Borja</t>
  </si>
  <si>
    <t>051150131</t>
  </si>
  <si>
    <t>051150132</t>
  </si>
  <si>
    <t>San Juan de Lurigancho</t>
  </si>
  <si>
    <t>051150133</t>
  </si>
  <si>
    <t>San Juan de Miraflores</t>
  </si>
  <si>
    <t>051150134</t>
  </si>
  <si>
    <t>051150135</t>
  </si>
  <si>
    <t>San Martín de Porres</t>
  </si>
  <si>
    <t>051150136</t>
  </si>
  <si>
    <t>051150137</t>
  </si>
  <si>
    <t>Santa Anita</t>
  </si>
  <si>
    <t>051150138</t>
  </si>
  <si>
    <t>Santa María del Mar</t>
  </si>
  <si>
    <t>051150139</t>
  </si>
  <si>
    <t>051150140</t>
  </si>
  <si>
    <t>Santiago de Surco</t>
  </si>
  <si>
    <t>051150141</t>
  </si>
  <si>
    <t>Surquillo</t>
  </si>
  <si>
    <t>051150142</t>
  </si>
  <si>
    <t>Villa El Salvador</t>
  </si>
  <si>
    <t>051150143</t>
  </si>
  <si>
    <t>Villa María del Triunfo</t>
  </si>
  <si>
    <t>051150200</t>
  </si>
  <si>
    <t>Barranca</t>
  </si>
  <si>
    <t>051150201</t>
  </si>
  <si>
    <t>051150202</t>
  </si>
  <si>
    <t>Paramonga</t>
  </si>
  <si>
    <t>051150203</t>
  </si>
  <si>
    <t>Pativilca</t>
  </si>
  <si>
    <t>051150204</t>
  </si>
  <si>
    <t>Supe</t>
  </si>
  <si>
    <t>051150205</t>
  </si>
  <si>
    <t>Supe Puerto</t>
  </si>
  <si>
    <t>051150300</t>
  </si>
  <si>
    <t>Cajatambo</t>
  </si>
  <si>
    <t>051150301</t>
  </si>
  <si>
    <t>051150302</t>
  </si>
  <si>
    <t>Copa</t>
  </si>
  <si>
    <t>051150303</t>
  </si>
  <si>
    <t>Gorgor</t>
  </si>
  <si>
    <t>051150304</t>
  </si>
  <si>
    <t>Huancapon</t>
  </si>
  <si>
    <t>051150305</t>
  </si>
  <si>
    <t>Manas</t>
  </si>
  <si>
    <t>051150400</t>
  </si>
  <si>
    <t>Canta</t>
  </si>
  <si>
    <t>051150401</t>
  </si>
  <si>
    <t>051150402</t>
  </si>
  <si>
    <t>Arahuay</t>
  </si>
  <si>
    <t>051150403</t>
  </si>
  <si>
    <t>Huamantanga</t>
  </si>
  <si>
    <t>051150404</t>
  </si>
  <si>
    <t>Huaros</t>
  </si>
  <si>
    <t>051150405</t>
  </si>
  <si>
    <t>Lachaqui</t>
  </si>
  <si>
    <t>051150406</t>
  </si>
  <si>
    <t>051150407</t>
  </si>
  <si>
    <t>Santa Rosa de Quives</t>
  </si>
  <si>
    <t>051150500</t>
  </si>
  <si>
    <t>Cañete</t>
  </si>
  <si>
    <t>051150501</t>
  </si>
  <si>
    <t>San Vicente de Cañete</t>
  </si>
  <si>
    <t>051150502</t>
  </si>
  <si>
    <t>Asia</t>
  </si>
  <si>
    <t>051150503</t>
  </si>
  <si>
    <t>Calango</t>
  </si>
  <si>
    <t>051150504</t>
  </si>
  <si>
    <t>Cerro Azul</t>
  </si>
  <si>
    <t>051150505</t>
  </si>
  <si>
    <t>051150506</t>
  </si>
  <si>
    <t>Coayllo</t>
  </si>
  <si>
    <t>051150507</t>
  </si>
  <si>
    <t>Imperial</t>
  </si>
  <si>
    <t>051150508</t>
  </si>
  <si>
    <t>Lunahuana</t>
  </si>
  <si>
    <t>051150509</t>
  </si>
  <si>
    <t>Mala</t>
  </si>
  <si>
    <t>051150510</t>
  </si>
  <si>
    <t>Nuevo Imperial</t>
  </si>
  <si>
    <t>051150511</t>
  </si>
  <si>
    <t>Pacaran</t>
  </si>
  <si>
    <t>051150512</t>
  </si>
  <si>
    <t>Quilmana</t>
  </si>
  <si>
    <t>051150513</t>
  </si>
  <si>
    <t>051150514</t>
  </si>
  <si>
    <t>051150515</t>
  </si>
  <si>
    <t>Santa Cruz de Flores</t>
  </si>
  <si>
    <t>051150516</t>
  </si>
  <si>
    <t>Zúñiga</t>
  </si>
  <si>
    <t>051150600</t>
  </si>
  <si>
    <t>Huaral</t>
  </si>
  <si>
    <t>051150601</t>
  </si>
  <si>
    <t>051150602</t>
  </si>
  <si>
    <t>Atavillos Alto</t>
  </si>
  <si>
    <t>051150603</t>
  </si>
  <si>
    <t>Atavillos Bajo</t>
  </si>
  <si>
    <t>051150604</t>
  </si>
  <si>
    <t>Aucallama</t>
  </si>
  <si>
    <t>051150605</t>
  </si>
  <si>
    <t>051150606</t>
  </si>
  <si>
    <t>Ihuari</t>
  </si>
  <si>
    <t>051150607</t>
  </si>
  <si>
    <t>Lampian</t>
  </si>
  <si>
    <t>051150608</t>
  </si>
  <si>
    <t>Pacaraos</t>
  </si>
  <si>
    <t>051150609</t>
  </si>
  <si>
    <t>San Miguel de Acos</t>
  </si>
  <si>
    <t>051150610</t>
  </si>
  <si>
    <t>Santa Cruz de Andamarca</t>
  </si>
  <si>
    <t>051150611</t>
  </si>
  <si>
    <t>Sumbilca</t>
  </si>
  <si>
    <t>051150612</t>
  </si>
  <si>
    <t>Veintisiete de Noviembre</t>
  </si>
  <si>
    <t>051150700</t>
  </si>
  <si>
    <t>Huarochirí</t>
  </si>
  <si>
    <t>051150701</t>
  </si>
  <si>
    <t>Matucana</t>
  </si>
  <si>
    <t>051150702</t>
  </si>
  <si>
    <t>Antioquia</t>
  </si>
  <si>
    <t>051150703</t>
  </si>
  <si>
    <t>Callahuanca</t>
  </si>
  <si>
    <t>051150704</t>
  </si>
  <si>
    <t>Carampoma</t>
  </si>
  <si>
    <t>051150705</t>
  </si>
  <si>
    <t>Chicla</t>
  </si>
  <si>
    <t>051150706</t>
  </si>
  <si>
    <t>051150707</t>
  </si>
  <si>
    <t>Huachupampa</t>
  </si>
  <si>
    <t>051150708</t>
  </si>
  <si>
    <t>Huanza</t>
  </si>
  <si>
    <t>051150709</t>
  </si>
  <si>
    <t>Huarochiri</t>
  </si>
  <si>
    <t>051150710</t>
  </si>
  <si>
    <t>Lahuaytambo</t>
  </si>
  <si>
    <t>051150711</t>
  </si>
  <si>
    <t>Langa</t>
  </si>
  <si>
    <t>051150712</t>
  </si>
  <si>
    <t>Laraos</t>
  </si>
  <si>
    <t>051150713</t>
  </si>
  <si>
    <t>Mariatana</t>
  </si>
  <si>
    <t>051150714</t>
  </si>
  <si>
    <t>Ricardo Palma</t>
  </si>
  <si>
    <t>051150715</t>
  </si>
  <si>
    <t>San Andrés de Tupicocha</t>
  </si>
  <si>
    <t>051150716</t>
  </si>
  <si>
    <t>051150717</t>
  </si>
  <si>
    <t>San Bartolomé</t>
  </si>
  <si>
    <t>051150718</t>
  </si>
  <si>
    <t>San Damian</t>
  </si>
  <si>
    <t>051150719</t>
  </si>
  <si>
    <t>San Juan de Iris</t>
  </si>
  <si>
    <t>051150720</t>
  </si>
  <si>
    <t>San Juan de Tantaranche</t>
  </si>
  <si>
    <t>051150721</t>
  </si>
  <si>
    <t>San Lorenzo de Quinti</t>
  </si>
  <si>
    <t>051150722</t>
  </si>
  <si>
    <t>San Mateo</t>
  </si>
  <si>
    <t>051150723</t>
  </si>
  <si>
    <t>San Mateo de Otao</t>
  </si>
  <si>
    <t>051150724</t>
  </si>
  <si>
    <t>San Pedro de Casta</t>
  </si>
  <si>
    <t>051150725</t>
  </si>
  <si>
    <t>San Pedro de Huancayre</t>
  </si>
  <si>
    <t>051150726</t>
  </si>
  <si>
    <t>Sangallaya</t>
  </si>
  <si>
    <t>051150727</t>
  </si>
  <si>
    <t>Santa Cruz de Cocachacra</t>
  </si>
  <si>
    <t>051150728</t>
  </si>
  <si>
    <t>Santa Eulalia</t>
  </si>
  <si>
    <t>051150729</t>
  </si>
  <si>
    <t>Santiago de Anchucaya</t>
  </si>
  <si>
    <t>051150730</t>
  </si>
  <si>
    <t>Santiago de Tuna</t>
  </si>
  <si>
    <t>051150731</t>
  </si>
  <si>
    <t>Santo Domingo de Los Olleros</t>
  </si>
  <si>
    <t>051150732</t>
  </si>
  <si>
    <t>Surco</t>
  </si>
  <si>
    <t>051150800</t>
  </si>
  <si>
    <t>Huaura</t>
  </si>
  <si>
    <t>051150801</t>
  </si>
  <si>
    <t>Huacho</t>
  </si>
  <si>
    <t>051150802</t>
  </si>
  <si>
    <t>Ambar</t>
  </si>
  <si>
    <t>051150803</t>
  </si>
  <si>
    <t>Caleta de Carquin</t>
  </si>
  <si>
    <t>051150804</t>
  </si>
  <si>
    <t>Checras</t>
  </si>
  <si>
    <t>051150805</t>
  </si>
  <si>
    <t>Hualmay</t>
  </si>
  <si>
    <t>051150806</t>
  </si>
  <si>
    <t>051150807</t>
  </si>
  <si>
    <t>051150808</t>
  </si>
  <si>
    <t>Paccho</t>
  </si>
  <si>
    <t>051150809</t>
  </si>
  <si>
    <t>Santa Leonor</t>
  </si>
  <si>
    <t>051150810</t>
  </si>
  <si>
    <t>Santa María</t>
  </si>
  <si>
    <t>051150811</t>
  </si>
  <si>
    <t>Sayan</t>
  </si>
  <si>
    <t>051150812</t>
  </si>
  <si>
    <t>Vegueta</t>
  </si>
  <si>
    <t>051150900</t>
  </si>
  <si>
    <t>Oyón</t>
  </si>
  <si>
    <t>051150901</t>
  </si>
  <si>
    <t>Oyon</t>
  </si>
  <si>
    <t>051150902</t>
  </si>
  <si>
    <t>Andajes</t>
  </si>
  <si>
    <t>051150903</t>
  </si>
  <si>
    <t>Caujul</t>
  </si>
  <si>
    <t>051150904</t>
  </si>
  <si>
    <t>Cochamarca</t>
  </si>
  <si>
    <t>051150905</t>
  </si>
  <si>
    <t>Navan</t>
  </si>
  <si>
    <t>051150906</t>
  </si>
  <si>
    <t>Pachangara</t>
  </si>
  <si>
    <t>051151000</t>
  </si>
  <si>
    <t>051151001</t>
  </si>
  <si>
    <t>051151002</t>
  </si>
  <si>
    <t>Alis</t>
  </si>
  <si>
    <t>051151003</t>
  </si>
  <si>
    <t>Allauca</t>
  </si>
  <si>
    <t>051151004</t>
  </si>
  <si>
    <t>Ayaviri</t>
  </si>
  <si>
    <t>051151005</t>
  </si>
  <si>
    <t>Azángaro</t>
  </si>
  <si>
    <t>051151006</t>
  </si>
  <si>
    <t>Cacra</t>
  </si>
  <si>
    <t>051151007</t>
  </si>
  <si>
    <t>Carania</t>
  </si>
  <si>
    <t>051151008</t>
  </si>
  <si>
    <t>Catahuasi</t>
  </si>
  <si>
    <t>051151009</t>
  </si>
  <si>
    <t>Chocos</t>
  </si>
  <si>
    <t>051151010</t>
  </si>
  <si>
    <t>051151011</t>
  </si>
  <si>
    <t>Colonia</t>
  </si>
  <si>
    <t>051151012</t>
  </si>
  <si>
    <t>Hongos</t>
  </si>
  <si>
    <t>051151013</t>
  </si>
  <si>
    <t>Huampara</t>
  </si>
  <si>
    <t>051151014</t>
  </si>
  <si>
    <t>Huancaya</t>
  </si>
  <si>
    <t>051151015</t>
  </si>
  <si>
    <t>Huangascar</t>
  </si>
  <si>
    <t>051151016</t>
  </si>
  <si>
    <t>Huantan</t>
  </si>
  <si>
    <t>051151017</t>
  </si>
  <si>
    <t>Huañec</t>
  </si>
  <si>
    <t>051151018</t>
  </si>
  <si>
    <t>051151019</t>
  </si>
  <si>
    <t>Lincha</t>
  </si>
  <si>
    <t>051151020</t>
  </si>
  <si>
    <t>Madean</t>
  </si>
  <si>
    <t>051151021</t>
  </si>
  <si>
    <t>051151022</t>
  </si>
  <si>
    <t>Omas</t>
  </si>
  <si>
    <t>051151023</t>
  </si>
  <si>
    <t>Putinza</t>
  </si>
  <si>
    <t>051151024</t>
  </si>
  <si>
    <t>Quinches</t>
  </si>
  <si>
    <t>051151025</t>
  </si>
  <si>
    <t>Quinocay</t>
  </si>
  <si>
    <t>051151026</t>
  </si>
  <si>
    <t>San Joaquín</t>
  </si>
  <si>
    <t>051151027</t>
  </si>
  <si>
    <t>San Pedro de Pilas</t>
  </si>
  <si>
    <t>051151028</t>
  </si>
  <si>
    <t>Tanta</t>
  </si>
  <si>
    <t>051151029</t>
  </si>
  <si>
    <t>Tauripampa</t>
  </si>
  <si>
    <t>051151030</t>
  </si>
  <si>
    <t>Tomas</t>
  </si>
  <si>
    <t>051151031</t>
  </si>
  <si>
    <t>Tupe</t>
  </si>
  <si>
    <t>051151032</t>
  </si>
  <si>
    <t>Viñac</t>
  </si>
  <si>
    <t>051151033</t>
  </si>
  <si>
    <t>Vitis</t>
  </si>
  <si>
    <t>051160000</t>
  </si>
  <si>
    <t>051160100</t>
  </si>
  <si>
    <t>Maynas</t>
  </si>
  <si>
    <t>051160101</t>
  </si>
  <si>
    <t>Iquitos</t>
  </si>
  <si>
    <t>051160102</t>
  </si>
  <si>
    <t>Alto Nanay</t>
  </si>
  <si>
    <t>051160103</t>
  </si>
  <si>
    <t>Fernando Lores</t>
  </si>
  <si>
    <t>051160104</t>
  </si>
  <si>
    <t>Indiana</t>
  </si>
  <si>
    <t>051160105</t>
  </si>
  <si>
    <t>Las Amazonas</t>
  </si>
  <si>
    <t>051160106</t>
  </si>
  <si>
    <t>Mazan</t>
  </si>
  <si>
    <t>051160107</t>
  </si>
  <si>
    <t>Napo</t>
  </si>
  <si>
    <t>051160108</t>
  </si>
  <si>
    <t>Punchana</t>
  </si>
  <si>
    <t>051160110</t>
  </si>
  <si>
    <t>Torres Causana</t>
  </si>
  <si>
    <t>051160112</t>
  </si>
  <si>
    <t>051160113</t>
  </si>
  <si>
    <t>051160200</t>
  </si>
  <si>
    <t>Alto Amazonas</t>
  </si>
  <si>
    <t>051160201</t>
  </si>
  <si>
    <t>Yurimaguas</t>
  </si>
  <si>
    <t>051160202</t>
  </si>
  <si>
    <t>Balsapuerto</t>
  </si>
  <si>
    <t>051160205</t>
  </si>
  <si>
    <t>Jeberos</t>
  </si>
  <si>
    <t>051160206</t>
  </si>
  <si>
    <t>051160210</t>
  </si>
  <si>
    <t>051160211</t>
  </si>
  <si>
    <t>Teniente Cesar López Rojas</t>
  </si>
  <si>
    <t>051160300</t>
  </si>
  <si>
    <t>051160301</t>
  </si>
  <si>
    <t>Nauta</t>
  </si>
  <si>
    <t>051160302</t>
  </si>
  <si>
    <t>Parinari</t>
  </si>
  <si>
    <t>051160303</t>
  </si>
  <si>
    <t>Tigre</t>
  </si>
  <si>
    <t>051160304</t>
  </si>
  <si>
    <t>Trompeteros</t>
  </si>
  <si>
    <t>051160305</t>
  </si>
  <si>
    <t>Urarinas</t>
  </si>
  <si>
    <t>051160400</t>
  </si>
  <si>
    <t>Mariscal Ramon Castilla</t>
  </si>
  <si>
    <t>051160401</t>
  </si>
  <si>
    <t>Ramón Castilla</t>
  </si>
  <si>
    <t>051160402</t>
  </si>
  <si>
    <t>Pebas</t>
  </si>
  <si>
    <t>051160403</t>
  </si>
  <si>
    <t>Yavari</t>
  </si>
  <si>
    <t>051160404</t>
  </si>
  <si>
    <t>051160500</t>
  </si>
  <si>
    <t>Requena</t>
  </si>
  <si>
    <t>051160501</t>
  </si>
  <si>
    <t>051160502</t>
  </si>
  <si>
    <t>Alto Tapiche</t>
  </si>
  <si>
    <t>051160503</t>
  </si>
  <si>
    <t>Capelo</t>
  </si>
  <si>
    <t>051160504</t>
  </si>
  <si>
    <t>Emilio San Martín</t>
  </si>
  <si>
    <t>051160505</t>
  </si>
  <si>
    <t>Maquia</t>
  </si>
  <si>
    <t>051160506</t>
  </si>
  <si>
    <t>Puinahua</t>
  </si>
  <si>
    <t>051160507</t>
  </si>
  <si>
    <t>Saquena</t>
  </si>
  <si>
    <t>051160508</t>
  </si>
  <si>
    <t>Soplin</t>
  </si>
  <si>
    <t>051160509</t>
  </si>
  <si>
    <t>Tapiche</t>
  </si>
  <si>
    <t>051160510</t>
  </si>
  <si>
    <t>Jenaro Herrera</t>
  </si>
  <si>
    <t>051160511</t>
  </si>
  <si>
    <t>Yaquerana</t>
  </si>
  <si>
    <t>051160600</t>
  </si>
  <si>
    <t>051160601</t>
  </si>
  <si>
    <t>Contamana</t>
  </si>
  <si>
    <t>051160602</t>
  </si>
  <si>
    <t>Inahuaya</t>
  </si>
  <si>
    <t>051160603</t>
  </si>
  <si>
    <t>Padre Márquez</t>
  </si>
  <si>
    <t>051160604</t>
  </si>
  <si>
    <t>051160605</t>
  </si>
  <si>
    <t>Sarayacu</t>
  </si>
  <si>
    <t>051160606</t>
  </si>
  <si>
    <t>Vargas Guerra</t>
  </si>
  <si>
    <t>051160700</t>
  </si>
  <si>
    <t>Datem del Marañon</t>
  </si>
  <si>
    <t>051160701</t>
  </si>
  <si>
    <t>051160702</t>
  </si>
  <si>
    <t>Cahuapanas</t>
  </si>
  <si>
    <t>051160703</t>
  </si>
  <si>
    <t>Manseriche</t>
  </si>
  <si>
    <t>051160704</t>
  </si>
  <si>
    <t>Morona</t>
  </si>
  <si>
    <t>051160705</t>
  </si>
  <si>
    <t>Pastaza</t>
  </si>
  <si>
    <t>051160706</t>
  </si>
  <si>
    <t>Andoas</t>
  </si>
  <si>
    <t>051160800</t>
  </si>
  <si>
    <t>Putumayo</t>
  </si>
  <si>
    <t>051160801</t>
  </si>
  <si>
    <t>051160802</t>
  </si>
  <si>
    <t>Rosa Panduro</t>
  </si>
  <si>
    <t>051160803</t>
  </si>
  <si>
    <t>Teniente Manuel Clavero</t>
  </si>
  <si>
    <t>051160804</t>
  </si>
  <si>
    <t>Yaguas</t>
  </si>
  <si>
    <t>051170000</t>
  </si>
  <si>
    <t>051170100</t>
  </si>
  <si>
    <t>Tambopata</t>
  </si>
  <si>
    <t>051170101</t>
  </si>
  <si>
    <t>051170102</t>
  </si>
  <si>
    <t>Inambari</t>
  </si>
  <si>
    <t>051170103</t>
  </si>
  <si>
    <t>Las Piedras</t>
  </si>
  <si>
    <t>051170104</t>
  </si>
  <si>
    <t>Laberinto</t>
  </si>
  <si>
    <t>051170200</t>
  </si>
  <si>
    <t>Manu</t>
  </si>
  <si>
    <t>051170201</t>
  </si>
  <si>
    <t>051170202</t>
  </si>
  <si>
    <t>Fitzcarrald</t>
  </si>
  <si>
    <t>051170203</t>
  </si>
  <si>
    <t>051170204</t>
  </si>
  <si>
    <t>Huepetuhe</t>
  </si>
  <si>
    <t>051170300</t>
  </si>
  <si>
    <t>Tahuamanu</t>
  </si>
  <si>
    <t>051170301</t>
  </si>
  <si>
    <t>Iñapari</t>
  </si>
  <si>
    <t>051170302</t>
  </si>
  <si>
    <t>Iberia</t>
  </si>
  <si>
    <t>051170303</t>
  </si>
  <si>
    <t>051180000</t>
  </si>
  <si>
    <t>051180100</t>
  </si>
  <si>
    <t>Mariscal Nieto</t>
  </si>
  <si>
    <t>051180101</t>
  </si>
  <si>
    <t>051180102</t>
  </si>
  <si>
    <t>Carumas</t>
  </si>
  <si>
    <t>051180103</t>
  </si>
  <si>
    <t>Cuchumbaya</t>
  </si>
  <si>
    <t>051180104</t>
  </si>
  <si>
    <t>Samegua</t>
  </si>
  <si>
    <t>051180105</t>
  </si>
  <si>
    <t>051180106</t>
  </si>
  <si>
    <t>Torata</t>
  </si>
  <si>
    <t>051180200</t>
  </si>
  <si>
    <t>General Sánchez Cerro</t>
  </si>
  <si>
    <t>051180201</t>
  </si>
  <si>
    <t>Omate</t>
  </si>
  <si>
    <t>051180202</t>
  </si>
  <si>
    <t>Chojata</t>
  </si>
  <si>
    <t>051180203</t>
  </si>
  <si>
    <t>Coalaque</t>
  </si>
  <si>
    <t>051180204</t>
  </si>
  <si>
    <t>Ichuña</t>
  </si>
  <si>
    <t>051180205</t>
  </si>
  <si>
    <t>La Capilla</t>
  </si>
  <si>
    <t>051180206</t>
  </si>
  <si>
    <t>Lloque</t>
  </si>
  <si>
    <t>051180207</t>
  </si>
  <si>
    <t>Matalaque</t>
  </si>
  <si>
    <t>051180208</t>
  </si>
  <si>
    <t>Puquina</t>
  </si>
  <si>
    <t>051180209</t>
  </si>
  <si>
    <t>Quinistaquillas</t>
  </si>
  <si>
    <t>051180210</t>
  </si>
  <si>
    <t>Ubinas</t>
  </si>
  <si>
    <t>051180211</t>
  </si>
  <si>
    <t>Yunga</t>
  </si>
  <si>
    <t>051180300</t>
  </si>
  <si>
    <t>Ilo</t>
  </si>
  <si>
    <t>051180301</t>
  </si>
  <si>
    <t>051180302</t>
  </si>
  <si>
    <t>El Algarrobal</t>
  </si>
  <si>
    <t>051180303</t>
  </si>
  <si>
    <t>Pacocha</t>
  </si>
  <si>
    <t>051190000</t>
  </si>
  <si>
    <t>051190100</t>
  </si>
  <si>
    <t>051190101</t>
  </si>
  <si>
    <t>Chaupimarca</t>
  </si>
  <si>
    <t>051190102</t>
  </si>
  <si>
    <t>Huachon</t>
  </si>
  <si>
    <t>051190103</t>
  </si>
  <si>
    <t>Huariaca</t>
  </si>
  <si>
    <t>051190104</t>
  </si>
  <si>
    <t>Huayllay</t>
  </si>
  <si>
    <t>051190105</t>
  </si>
  <si>
    <t>Ninacaca</t>
  </si>
  <si>
    <t>051190106</t>
  </si>
  <si>
    <t>Pallanchacra</t>
  </si>
  <si>
    <t>051190107</t>
  </si>
  <si>
    <t>051190108</t>
  </si>
  <si>
    <t>San Francisco de Asís de Yarusyacan</t>
  </si>
  <si>
    <t>051190109</t>
  </si>
  <si>
    <t>Simon Bolívar</t>
  </si>
  <si>
    <t>051190110</t>
  </si>
  <si>
    <t>Ticlacayan</t>
  </si>
  <si>
    <t>051190111</t>
  </si>
  <si>
    <t>Tinyahuarco</t>
  </si>
  <si>
    <t>051190112</t>
  </si>
  <si>
    <t>Vicco</t>
  </si>
  <si>
    <t>051190113</t>
  </si>
  <si>
    <t>051190200</t>
  </si>
  <si>
    <t>Daniel Alcides Carrion</t>
  </si>
  <si>
    <t>051190201</t>
  </si>
  <si>
    <t>Yanahuanca</t>
  </si>
  <si>
    <t>051190202</t>
  </si>
  <si>
    <t>Chacayan</t>
  </si>
  <si>
    <t>051190203</t>
  </si>
  <si>
    <t>Goyllarisquizga</t>
  </si>
  <si>
    <t>051190204</t>
  </si>
  <si>
    <t>Paucar</t>
  </si>
  <si>
    <t>051190205</t>
  </si>
  <si>
    <t>San Pedro de Pillao</t>
  </si>
  <si>
    <t>051190206</t>
  </si>
  <si>
    <t>Santa Ana de Tusi</t>
  </si>
  <si>
    <t>051190207</t>
  </si>
  <si>
    <t>Tapuc</t>
  </si>
  <si>
    <t>051190208</t>
  </si>
  <si>
    <t>051190300</t>
  </si>
  <si>
    <t>Oxapampa</t>
  </si>
  <si>
    <t>051190301</t>
  </si>
  <si>
    <t>051190302</t>
  </si>
  <si>
    <t>Chontabamba</t>
  </si>
  <si>
    <t>051190303</t>
  </si>
  <si>
    <t>Huancabamba</t>
  </si>
  <si>
    <t>051190304</t>
  </si>
  <si>
    <t>Palcazu</t>
  </si>
  <si>
    <t>051190305</t>
  </si>
  <si>
    <t>Pozuzo</t>
  </si>
  <si>
    <t>051190306</t>
  </si>
  <si>
    <t>Puerto Bermúdez</t>
  </si>
  <si>
    <t>051190307</t>
  </si>
  <si>
    <t>Villa Rica</t>
  </si>
  <si>
    <t>051190308</t>
  </si>
  <si>
    <t>Constitución</t>
  </si>
  <si>
    <t>051200000</t>
  </si>
  <si>
    <t>051200100</t>
  </si>
  <si>
    <t>051200101</t>
  </si>
  <si>
    <t>051200104</t>
  </si>
  <si>
    <t>051200105</t>
  </si>
  <si>
    <t>Atacaos</t>
  </si>
  <si>
    <t>051200107</t>
  </si>
  <si>
    <t>Cura Mori</t>
  </si>
  <si>
    <t>051200108</t>
  </si>
  <si>
    <t>El Tallan</t>
  </si>
  <si>
    <t>051200109</t>
  </si>
  <si>
    <t>La Arena</t>
  </si>
  <si>
    <t>051200110</t>
  </si>
  <si>
    <t>051200111</t>
  </si>
  <si>
    <t>Las Lomas</t>
  </si>
  <si>
    <t>051200114</t>
  </si>
  <si>
    <t>Tambo Grande</t>
  </si>
  <si>
    <t>051200115</t>
  </si>
  <si>
    <t>Veintiseis de Octubre</t>
  </si>
  <si>
    <t>051200200</t>
  </si>
  <si>
    <t>Ayabaca</t>
  </si>
  <si>
    <t>051200201</t>
  </si>
  <si>
    <t>051200202</t>
  </si>
  <si>
    <t>Frias</t>
  </si>
  <si>
    <t>051200203</t>
  </si>
  <si>
    <t>Jilili</t>
  </si>
  <si>
    <t>051200204</t>
  </si>
  <si>
    <t>051200205</t>
  </si>
  <si>
    <t>Montero</t>
  </si>
  <si>
    <t>051200206</t>
  </si>
  <si>
    <t>Pacaipampa</t>
  </si>
  <si>
    <t>051200207</t>
  </si>
  <si>
    <t>Paimas</t>
  </si>
  <si>
    <t>051200208</t>
  </si>
  <si>
    <t>Sapillica</t>
  </si>
  <si>
    <t>051200209</t>
  </si>
  <si>
    <t>Sicchez</t>
  </si>
  <si>
    <t>051200210</t>
  </si>
  <si>
    <t>Suyo</t>
  </si>
  <si>
    <t>051200300</t>
  </si>
  <si>
    <t>051200301</t>
  </si>
  <si>
    <t>051200302</t>
  </si>
  <si>
    <t>Canchaque</t>
  </si>
  <si>
    <t>051200303</t>
  </si>
  <si>
    <t>El Carmen de la Frontera</t>
  </si>
  <si>
    <t>051200304</t>
  </si>
  <si>
    <t>Huarmaca</t>
  </si>
  <si>
    <t>051200305</t>
  </si>
  <si>
    <t>Lalaquiz</t>
  </si>
  <si>
    <t>051200306</t>
  </si>
  <si>
    <t>San Miguel de El Faique</t>
  </si>
  <si>
    <t>051200307</t>
  </si>
  <si>
    <t>Sondor</t>
  </si>
  <si>
    <t>051200308</t>
  </si>
  <si>
    <t>Sondorillo</t>
  </si>
  <si>
    <t>051200400</t>
  </si>
  <si>
    <t>Morropón</t>
  </si>
  <si>
    <t>051200401</t>
  </si>
  <si>
    <t>Chulucanas</t>
  </si>
  <si>
    <t>051200402</t>
  </si>
  <si>
    <t>Buenos Aires</t>
  </si>
  <si>
    <t>051200403</t>
  </si>
  <si>
    <t>Chalaco</t>
  </si>
  <si>
    <t>051200404</t>
  </si>
  <si>
    <t>La Matanza</t>
  </si>
  <si>
    <t>051200405</t>
  </si>
  <si>
    <t>Morropon</t>
  </si>
  <si>
    <t>051200406</t>
  </si>
  <si>
    <t>Salitral</t>
  </si>
  <si>
    <t>051200407</t>
  </si>
  <si>
    <t>San Juan de Bigote</t>
  </si>
  <si>
    <t>051200408</t>
  </si>
  <si>
    <t>Santa Catalina de Mossa</t>
  </si>
  <si>
    <t>051200409</t>
  </si>
  <si>
    <t>Santo Domingo</t>
  </si>
  <si>
    <t>051200410</t>
  </si>
  <si>
    <t>Yamango</t>
  </si>
  <si>
    <t>051200500</t>
  </si>
  <si>
    <t>Paita</t>
  </si>
  <si>
    <t>051200501</t>
  </si>
  <si>
    <t>051200502</t>
  </si>
  <si>
    <t>Amotape</t>
  </si>
  <si>
    <t>051200503</t>
  </si>
  <si>
    <t>Arenal</t>
  </si>
  <si>
    <t>051200504</t>
  </si>
  <si>
    <t>Colan</t>
  </si>
  <si>
    <t>051200505</t>
  </si>
  <si>
    <t>La Huaca</t>
  </si>
  <si>
    <t>051200506</t>
  </si>
  <si>
    <t>Tamarindo</t>
  </si>
  <si>
    <t>051200507</t>
  </si>
  <si>
    <t>Vichayal</t>
  </si>
  <si>
    <t>051200600</t>
  </si>
  <si>
    <t>Sullana</t>
  </si>
  <si>
    <t>051200601</t>
  </si>
  <si>
    <t>051200602</t>
  </si>
  <si>
    <t>051200603</t>
  </si>
  <si>
    <t>Ignacio Escudero</t>
  </si>
  <si>
    <t>051200604</t>
  </si>
  <si>
    <t>Lancones</t>
  </si>
  <si>
    <t>051200605</t>
  </si>
  <si>
    <t>Marcavelica</t>
  </si>
  <si>
    <t>051200606</t>
  </si>
  <si>
    <t>Miguel Checa</t>
  </si>
  <si>
    <t>051200607</t>
  </si>
  <si>
    <t>Querecotillo</t>
  </si>
  <si>
    <t>051200608</t>
  </si>
  <si>
    <t>051200700</t>
  </si>
  <si>
    <t>Talara</t>
  </si>
  <si>
    <t>051200701</t>
  </si>
  <si>
    <t>Pariñas</t>
  </si>
  <si>
    <t>051200702</t>
  </si>
  <si>
    <t>El Alto</t>
  </si>
  <si>
    <t>051200703</t>
  </si>
  <si>
    <t>La Brea</t>
  </si>
  <si>
    <t>051200704</t>
  </si>
  <si>
    <t>Lobitos</t>
  </si>
  <si>
    <t>051200705</t>
  </si>
  <si>
    <t>Los Organos</t>
  </si>
  <si>
    <t>051200706</t>
  </si>
  <si>
    <t>Mancora</t>
  </si>
  <si>
    <t>051200800</t>
  </si>
  <si>
    <t>Sechura</t>
  </si>
  <si>
    <t>051200801</t>
  </si>
  <si>
    <t>051200802</t>
  </si>
  <si>
    <t>Bellavista de la Unión</t>
  </si>
  <si>
    <t>051200803</t>
  </si>
  <si>
    <t>Bernal</t>
  </si>
  <si>
    <t>051200804</t>
  </si>
  <si>
    <t>Cristo Nos Valga</t>
  </si>
  <si>
    <t>051200805</t>
  </si>
  <si>
    <t>Vice</t>
  </si>
  <si>
    <t>051200806</t>
  </si>
  <si>
    <t>Rinconada Llicuar</t>
  </si>
  <si>
    <t>051210000</t>
  </si>
  <si>
    <t>051210100</t>
  </si>
  <si>
    <t>051210101</t>
  </si>
  <si>
    <t>051210102</t>
  </si>
  <si>
    <t>Acora</t>
  </si>
  <si>
    <t>051210103</t>
  </si>
  <si>
    <t>Amantani</t>
  </si>
  <si>
    <t>051210104</t>
  </si>
  <si>
    <t>Atuncolla</t>
  </si>
  <si>
    <t>051210105</t>
  </si>
  <si>
    <t>Capachica</t>
  </si>
  <si>
    <t>051210106</t>
  </si>
  <si>
    <t>Chucuito</t>
  </si>
  <si>
    <t>051210107</t>
  </si>
  <si>
    <t>Coata</t>
  </si>
  <si>
    <t>051210108</t>
  </si>
  <si>
    <t>051210109</t>
  </si>
  <si>
    <t>Mañazo</t>
  </si>
  <si>
    <t>051210110</t>
  </si>
  <si>
    <t>Paucarcolla</t>
  </si>
  <si>
    <t>051210111</t>
  </si>
  <si>
    <t>Pichacani</t>
  </si>
  <si>
    <t>051210112</t>
  </si>
  <si>
    <t>Plateria</t>
  </si>
  <si>
    <t>051210113</t>
  </si>
  <si>
    <t>051210114</t>
  </si>
  <si>
    <t>Tiquillaca</t>
  </si>
  <si>
    <t>051210115</t>
  </si>
  <si>
    <t>Vilque</t>
  </si>
  <si>
    <t>051210200</t>
  </si>
  <si>
    <t>051210201</t>
  </si>
  <si>
    <t>051210202</t>
  </si>
  <si>
    <t>Achaya</t>
  </si>
  <si>
    <t>051210203</t>
  </si>
  <si>
    <t>Arapa</t>
  </si>
  <si>
    <t>051210204</t>
  </si>
  <si>
    <t>Asillo</t>
  </si>
  <si>
    <t>051210205</t>
  </si>
  <si>
    <t>Caminaca</t>
  </si>
  <si>
    <t>051210206</t>
  </si>
  <si>
    <t>Chupa</t>
  </si>
  <si>
    <t>051210207</t>
  </si>
  <si>
    <t>José Domingo Choquehuanca</t>
  </si>
  <si>
    <t>051210208</t>
  </si>
  <si>
    <t>Muñani</t>
  </si>
  <si>
    <t>051210209</t>
  </si>
  <si>
    <t>Potoni</t>
  </si>
  <si>
    <t>051210210</t>
  </si>
  <si>
    <t>Saman</t>
  </si>
  <si>
    <t>051210211</t>
  </si>
  <si>
    <t>San Anton</t>
  </si>
  <si>
    <t>051210212</t>
  </si>
  <si>
    <t>051210213</t>
  </si>
  <si>
    <t>San Juan de Salinas</t>
  </si>
  <si>
    <t>051210214</t>
  </si>
  <si>
    <t>Santiago de Pupuja</t>
  </si>
  <si>
    <t>051210215</t>
  </si>
  <si>
    <t>Tirapata</t>
  </si>
  <si>
    <t>051210300</t>
  </si>
  <si>
    <t>Carabaya</t>
  </si>
  <si>
    <t>051210301</t>
  </si>
  <si>
    <t>Macusani</t>
  </si>
  <si>
    <t>051210302</t>
  </si>
  <si>
    <t>Ajoyani</t>
  </si>
  <si>
    <t>051210303</t>
  </si>
  <si>
    <t>Ayapata</t>
  </si>
  <si>
    <t>051210304</t>
  </si>
  <si>
    <t>Coasa</t>
  </si>
  <si>
    <t>051210305</t>
  </si>
  <si>
    <t>Corani</t>
  </si>
  <si>
    <t>051210306</t>
  </si>
  <si>
    <t>Crucero</t>
  </si>
  <si>
    <t>051210307</t>
  </si>
  <si>
    <t>Ituata</t>
  </si>
  <si>
    <t>051210308</t>
  </si>
  <si>
    <t>Ollachea</t>
  </si>
  <si>
    <t>051210309</t>
  </si>
  <si>
    <t>San Gaban</t>
  </si>
  <si>
    <t>051210310</t>
  </si>
  <si>
    <t>Usicayos</t>
  </si>
  <si>
    <t>051210400</t>
  </si>
  <si>
    <t>051210401</t>
  </si>
  <si>
    <t>Juli</t>
  </si>
  <si>
    <t>051210402</t>
  </si>
  <si>
    <t>Desaguadero</t>
  </si>
  <si>
    <t>051210403</t>
  </si>
  <si>
    <t>Huacullani</t>
  </si>
  <si>
    <t>051210404</t>
  </si>
  <si>
    <t>Kelluyo</t>
  </si>
  <si>
    <t>051210405</t>
  </si>
  <si>
    <t>Pisacoma</t>
  </si>
  <si>
    <t>051210406</t>
  </si>
  <si>
    <t>Pomata</t>
  </si>
  <si>
    <t>051210407</t>
  </si>
  <si>
    <t>Zepita</t>
  </si>
  <si>
    <t>051210500</t>
  </si>
  <si>
    <t>El Collao</t>
  </si>
  <si>
    <t>051210501</t>
  </si>
  <si>
    <t>Ilave</t>
  </si>
  <si>
    <t>051210502</t>
  </si>
  <si>
    <t>Capazo</t>
  </si>
  <si>
    <t>051210503</t>
  </si>
  <si>
    <t>Pilcuyo</t>
  </si>
  <si>
    <t>051210504</t>
  </si>
  <si>
    <t>051210505</t>
  </si>
  <si>
    <t>Conduriri</t>
  </si>
  <si>
    <t>051210600</t>
  </si>
  <si>
    <t>Huancané</t>
  </si>
  <si>
    <t>051210601</t>
  </si>
  <si>
    <t>Huancane</t>
  </si>
  <si>
    <t>051210602</t>
  </si>
  <si>
    <t>Cojata</t>
  </si>
  <si>
    <t>051210603</t>
  </si>
  <si>
    <t>Huatasani</t>
  </si>
  <si>
    <t>051210604</t>
  </si>
  <si>
    <t>Inchupalla</t>
  </si>
  <si>
    <t>051210605</t>
  </si>
  <si>
    <t>Pusi</t>
  </si>
  <si>
    <t>051210606</t>
  </si>
  <si>
    <t>Rosaspata</t>
  </si>
  <si>
    <t>051210607</t>
  </si>
  <si>
    <t>Taraco</t>
  </si>
  <si>
    <t>051210608</t>
  </si>
  <si>
    <t>Vilque Chico</t>
  </si>
  <si>
    <t>051210700</t>
  </si>
  <si>
    <t>051210701</t>
  </si>
  <si>
    <t>051210702</t>
  </si>
  <si>
    <t>Cabanilla</t>
  </si>
  <si>
    <t>051210703</t>
  </si>
  <si>
    <t>Calapuja</t>
  </si>
  <si>
    <t>051210704</t>
  </si>
  <si>
    <t>Nicasio</t>
  </si>
  <si>
    <t>051210705</t>
  </si>
  <si>
    <t>Ocuviri</t>
  </si>
  <si>
    <t>051210706</t>
  </si>
  <si>
    <t>051210707</t>
  </si>
  <si>
    <t>Paratia</t>
  </si>
  <si>
    <t>051210708</t>
  </si>
  <si>
    <t>051210709</t>
  </si>
  <si>
    <t>051210710</t>
  </si>
  <si>
    <t>Vilavila</t>
  </si>
  <si>
    <t>051210800</t>
  </si>
  <si>
    <t>Melgar</t>
  </si>
  <si>
    <t>051210801</t>
  </si>
  <si>
    <t>051210802</t>
  </si>
  <si>
    <t>Antauta</t>
  </si>
  <si>
    <t>051210803</t>
  </si>
  <si>
    <t>Cupi</t>
  </si>
  <si>
    <t>051210804</t>
  </si>
  <si>
    <t>Llalli</t>
  </si>
  <si>
    <t>051210805</t>
  </si>
  <si>
    <t>Macari</t>
  </si>
  <si>
    <t>051210806</t>
  </si>
  <si>
    <t>Nuñoa</t>
  </si>
  <si>
    <t>051210807</t>
  </si>
  <si>
    <t>Orurillo</t>
  </si>
  <si>
    <t>051210808</t>
  </si>
  <si>
    <t>051210809</t>
  </si>
  <si>
    <t>Umachiri</t>
  </si>
  <si>
    <t>051210900</t>
  </si>
  <si>
    <t>Moho</t>
  </si>
  <si>
    <t>051210901</t>
  </si>
  <si>
    <t>051210902</t>
  </si>
  <si>
    <t>Conima</t>
  </si>
  <si>
    <t>051210903</t>
  </si>
  <si>
    <t>Huayrapata</t>
  </si>
  <si>
    <t>051210904</t>
  </si>
  <si>
    <t>Tilali</t>
  </si>
  <si>
    <t>051211000</t>
  </si>
  <si>
    <t>San Antonio de Putina</t>
  </si>
  <si>
    <t>051211001</t>
  </si>
  <si>
    <t>Putina</t>
  </si>
  <si>
    <t>051211002</t>
  </si>
  <si>
    <t>Ananea</t>
  </si>
  <si>
    <t>051211003</t>
  </si>
  <si>
    <t>Pedro Vilca Apaza</t>
  </si>
  <si>
    <t>051211004</t>
  </si>
  <si>
    <t>Quilcapuncu</t>
  </si>
  <si>
    <t>051211005</t>
  </si>
  <si>
    <t>Sina</t>
  </si>
  <si>
    <t>051211100</t>
  </si>
  <si>
    <t>San Román</t>
  </si>
  <si>
    <t>051211101</t>
  </si>
  <si>
    <t>Juliaca</t>
  </si>
  <si>
    <t>051211102</t>
  </si>
  <si>
    <t>051211103</t>
  </si>
  <si>
    <t>Cabanillas</t>
  </si>
  <si>
    <t>051211104</t>
  </si>
  <si>
    <t>Caracoto</t>
  </si>
  <si>
    <t>051211200</t>
  </si>
  <si>
    <t>Sandia</t>
  </si>
  <si>
    <t>051211201</t>
  </si>
  <si>
    <t>051211202</t>
  </si>
  <si>
    <t>Cuyocuyo</t>
  </si>
  <si>
    <t>051211203</t>
  </si>
  <si>
    <t>Limbani</t>
  </si>
  <si>
    <t>051211204</t>
  </si>
  <si>
    <t>Patambuco</t>
  </si>
  <si>
    <t>051211205</t>
  </si>
  <si>
    <t>Phara</t>
  </si>
  <si>
    <t>051211206</t>
  </si>
  <si>
    <t>Quiaca</t>
  </si>
  <si>
    <t>051211207</t>
  </si>
  <si>
    <t>San Juan del Oro</t>
  </si>
  <si>
    <t>051211208</t>
  </si>
  <si>
    <t>Yanahuaya</t>
  </si>
  <si>
    <t>051211209</t>
  </si>
  <si>
    <t>Alto Inambari</t>
  </si>
  <si>
    <t>051211210</t>
  </si>
  <si>
    <t>San Pedro de Putina Punco</t>
  </si>
  <si>
    <t>051211300</t>
  </si>
  <si>
    <t>Yunguyo</t>
  </si>
  <si>
    <t>051211301</t>
  </si>
  <si>
    <t>051211302</t>
  </si>
  <si>
    <t>Anapia</t>
  </si>
  <si>
    <t>051211303</t>
  </si>
  <si>
    <t>Copani</t>
  </si>
  <si>
    <t>051211304</t>
  </si>
  <si>
    <t>Cuturapi</t>
  </si>
  <si>
    <t>051211305</t>
  </si>
  <si>
    <t>Ollaraya</t>
  </si>
  <si>
    <t>051211306</t>
  </si>
  <si>
    <t>Tinicachi</t>
  </si>
  <si>
    <t>051211307</t>
  </si>
  <si>
    <t>Unicachi</t>
  </si>
  <si>
    <t>051220000</t>
  </si>
  <si>
    <t>051220100</t>
  </si>
  <si>
    <t>Moyobamba</t>
  </si>
  <si>
    <t>051220101</t>
  </si>
  <si>
    <t>051220102</t>
  </si>
  <si>
    <t>Calzada</t>
  </si>
  <si>
    <t>051220103</t>
  </si>
  <si>
    <t>Habana</t>
  </si>
  <si>
    <t>051220104</t>
  </si>
  <si>
    <t>Jepelacio</t>
  </si>
  <si>
    <t>051220105</t>
  </si>
  <si>
    <t>Soritor</t>
  </si>
  <si>
    <t>051220106</t>
  </si>
  <si>
    <t>Yantalo</t>
  </si>
  <si>
    <t>051220200</t>
  </si>
  <si>
    <t>051220201</t>
  </si>
  <si>
    <t>051220202</t>
  </si>
  <si>
    <t>Alto Biavo</t>
  </si>
  <si>
    <t>051220203</t>
  </si>
  <si>
    <t>Bajo Biavo</t>
  </si>
  <si>
    <t>051220204</t>
  </si>
  <si>
    <t>Huallaga</t>
  </si>
  <si>
    <t>051220205</t>
  </si>
  <si>
    <t>051220206</t>
  </si>
  <si>
    <t>051220300</t>
  </si>
  <si>
    <t>El Dorado</t>
  </si>
  <si>
    <t>051220301</t>
  </si>
  <si>
    <t>San José de Sisa</t>
  </si>
  <si>
    <t>051220302</t>
  </si>
  <si>
    <t>Agua Blanca</t>
  </si>
  <si>
    <t>051220303</t>
  </si>
  <si>
    <t>051220304</t>
  </si>
  <si>
    <t>051220305</t>
  </si>
  <si>
    <t>Shatoja</t>
  </si>
  <si>
    <t>051220400</t>
  </si>
  <si>
    <t>051220401</t>
  </si>
  <si>
    <t>Saposoa</t>
  </si>
  <si>
    <t>051220402</t>
  </si>
  <si>
    <t>Alto Saposoa</t>
  </si>
  <si>
    <t>051220403</t>
  </si>
  <si>
    <t>El Eslabón</t>
  </si>
  <si>
    <t>051220404</t>
  </si>
  <si>
    <t>Piscoyacu</t>
  </si>
  <si>
    <t>051220405</t>
  </si>
  <si>
    <t>Sacanche</t>
  </si>
  <si>
    <t>051220406</t>
  </si>
  <si>
    <t>Tingo de Saposoa</t>
  </si>
  <si>
    <t>051220500</t>
  </si>
  <si>
    <t>Lamas</t>
  </si>
  <si>
    <t>051220501</t>
  </si>
  <si>
    <t>051220502</t>
  </si>
  <si>
    <t>Alonso de Alvarado</t>
  </si>
  <si>
    <t>051220503</t>
  </si>
  <si>
    <t>Barranquita</t>
  </si>
  <si>
    <t>051220504</t>
  </si>
  <si>
    <t>Caynarachi</t>
  </si>
  <si>
    <t>051220505</t>
  </si>
  <si>
    <t>Cuñumbuqui</t>
  </si>
  <si>
    <t>051220506</t>
  </si>
  <si>
    <t>Pinto Recodo</t>
  </si>
  <si>
    <t>051220507</t>
  </si>
  <si>
    <t>Rumisapa</t>
  </si>
  <si>
    <t>051220508</t>
  </si>
  <si>
    <t>San Roque de Cumbaza</t>
  </si>
  <si>
    <t>051220509</t>
  </si>
  <si>
    <t>Shanao</t>
  </si>
  <si>
    <t>051220510</t>
  </si>
  <si>
    <t>Tabalosos</t>
  </si>
  <si>
    <t>051220511</t>
  </si>
  <si>
    <t>Zapatero</t>
  </si>
  <si>
    <t>051220600</t>
  </si>
  <si>
    <t>051220601</t>
  </si>
  <si>
    <t>Juanjuí</t>
  </si>
  <si>
    <t>051220602</t>
  </si>
  <si>
    <t>Campanilla</t>
  </si>
  <si>
    <t>051220603</t>
  </si>
  <si>
    <t>Huicungo</t>
  </si>
  <si>
    <t>051220604</t>
  </si>
  <si>
    <t>Pachiza</t>
  </si>
  <si>
    <t>051220605</t>
  </si>
  <si>
    <t>Pajarillo</t>
  </si>
  <si>
    <t>051220700</t>
  </si>
  <si>
    <t>Picota</t>
  </si>
  <si>
    <t>051220701</t>
  </si>
  <si>
    <t>051220702</t>
  </si>
  <si>
    <t>051220703</t>
  </si>
  <si>
    <t>Caspisapa</t>
  </si>
  <si>
    <t>051220704</t>
  </si>
  <si>
    <t>Pilluana</t>
  </si>
  <si>
    <t>051220705</t>
  </si>
  <si>
    <t>Pucacaca</t>
  </si>
  <si>
    <t>051220706</t>
  </si>
  <si>
    <t>051220707</t>
  </si>
  <si>
    <t>San Hilarión</t>
  </si>
  <si>
    <t>051220708</t>
  </si>
  <si>
    <t>Shamboyacu</t>
  </si>
  <si>
    <t>051220709</t>
  </si>
  <si>
    <t>Tingo de Ponasa</t>
  </si>
  <si>
    <t>051220710</t>
  </si>
  <si>
    <t>Tres Unidos</t>
  </si>
  <si>
    <t>051220800</t>
  </si>
  <si>
    <t>Rioja</t>
  </si>
  <si>
    <t>051220801</t>
  </si>
  <si>
    <t>051220802</t>
  </si>
  <si>
    <t>Awajun</t>
  </si>
  <si>
    <t>051220803</t>
  </si>
  <si>
    <t>Elías Soplin Vargas</t>
  </si>
  <si>
    <t>051220804</t>
  </si>
  <si>
    <t>Nueva Cajamarca</t>
  </si>
  <si>
    <t>051220805</t>
  </si>
  <si>
    <t>Pardo Miguel</t>
  </si>
  <si>
    <t>051220806</t>
  </si>
  <si>
    <t>Posic</t>
  </si>
  <si>
    <t>051220807</t>
  </si>
  <si>
    <t>San Fernando</t>
  </si>
  <si>
    <t>051220808</t>
  </si>
  <si>
    <t>Yorongos</t>
  </si>
  <si>
    <t>051220809</t>
  </si>
  <si>
    <t>Yuracyacu</t>
  </si>
  <si>
    <t>051220900</t>
  </si>
  <si>
    <t>051220901</t>
  </si>
  <si>
    <t>Tarapoto</t>
  </si>
  <si>
    <t>051220902</t>
  </si>
  <si>
    <t>Alberto Leveau</t>
  </si>
  <si>
    <t>051220903</t>
  </si>
  <si>
    <t>Cacatachi</t>
  </si>
  <si>
    <t>051220904</t>
  </si>
  <si>
    <t>Chazuta</t>
  </si>
  <si>
    <t>051220905</t>
  </si>
  <si>
    <t>Chipurana</t>
  </si>
  <si>
    <t>051220906</t>
  </si>
  <si>
    <t>051220907</t>
  </si>
  <si>
    <t>Huimbayoc</t>
  </si>
  <si>
    <t>051220908</t>
  </si>
  <si>
    <t>Juan Guerra</t>
  </si>
  <si>
    <t>051220909</t>
  </si>
  <si>
    <t>La Banda de Shilcayo</t>
  </si>
  <si>
    <t>051220910</t>
  </si>
  <si>
    <t>Morales</t>
  </si>
  <si>
    <t>051220911</t>
  </si>
  <si>
    <t>Papaplaya</t>
  </si>
  <si>
    <t>051220912</t>
  </si>
  <si>
    <t>051220913</t>
  </si>
  <si>
    <t>Sauce</t>
  </si>
  <si>
    <t>051220914</t>
  </si>
  <si>
    <t>Shapaja</t>
  </si>
  <si>
    <t>051221000</t>
  </si>
  <si>
    <t>Tocache</t>
  </si>
  <si>
    <t>051221001</t>
  </si>
  <si>
    <t>051221002</t>
  </si>
  <si>
    <t>Nuevo Progreso</t>
  </si>
  <si>
    <t>051221003</t>
  </si>
  <si>
    <t>Polvora</t>
  </si>
  <si>
    <t>051221004</t>
  </si>
  <si>
    <t>Shunte</t>
  </si>
  <si>
    <t>051221005</t>
  </si>
  <si>
    <t>Uchiza</t>
  </si>
  <si>
    <t>051230000</t>
  </si>
  <si>
    <t>051230100</t>
  </si>
  <si>
    <t>051230101</t>
  </si>
  <si>
    <t>051230102</t>
  </si>
  <si>
    <t>Alto de la Alianza</t>
  </si>
  <si>
    <t>051230103</t>
  </si>
  <si>
    <t>Calana</t>
  </si>
  <si>
    <t>051230104</t>
  </si>
  <si>
    <t>Ciudad Nueva</t>
  </si>
  <si>
    <t>051230105</t>
  </si>
  <si>
    <t>Inclan</t>
  </si>
  <si>
    <t>051230106</t>
  </si>
  <si>
    <t>Pachia</t>
  </si>
  <si>
    <t>051230107</t>
  </si>
  <si>
    <t>051230108</t>
  </si>
  <si>
    <t>Pocollay</t>
  </si>
  <si>
    <t>051230109</t>
  </si>
  <si>
    <t>Sama</t>
  </si>
  <si>
    <t>051230110</t>
  </si>
  <si>
    <t>Coronel Gregorio Albarracín Lanchipa</t>
  </si>
  <si>
    <t>051230200</t>
  </si>
  <si>
    <t>Candarave</t>
  </si>
  <si>
    <t>051230201</t>
  </si>
  <si>
    <t>051230202</t>
  </si>
  <si>
    <t>Cairani</t>
  </si>
  <si>
    <t>051230203</t>
  </si>
  <si>
    <t>Camilaca</t>
  </si>
  <si>
    <t>051230204</t>
  </si>
  <si>
    <t>Curibaya</t>
  </si>
  <si>
    <t>051230205</t>
  </si>
  <si>
    <t>Huanuara</t>
  </si>
  <si>
    <t>051230206</t>
  </si>
  <si>
    <t>Quilahuani</t>
  </si>
  <si>
    <t>051230300</t>
  </si>
  <si>
    <t>Jorge Basadre</t>
  </si>
  <si>
    <t>051230301</t>
  </si>
  <si>
    <t>Locumba</t>
  </si>
  <si>
    <t>051230302</t>
  </si>
  <si>
    <t>Ilabaya</t>
  </si>
  <si>
    <t>051230303</t>
  </si>
  <si>
    <t>Ite</t>
  </si>
  <si>
    <t>051230400</t>
  </si>
  <si>
    <t>Tarata</t>
  </si>
  <si>
    <t>051230401</t>
  </si>
  <si>
    <t>051230402</t>
  </si>
  <si>
    <t>Héroes Albarracín</t>
  </si>
  <si>
    <t>051230403</t>
  </si>
  <si>
    <t>Estique</t>
  </si>
  <si>
    <t>051230404</t>
  </si>
  <si>
    <t>Estique-Pampa</t>
  </si>
  <si>
    <t>051230405</t>
  </si>
  <si>
    <t>Sitajara</t>
  </si>
  <si>
    <t>051230406</t>
  </si>
  <si>
    <t>Susapaya</t>
  </si>
  <si>
    <t>051230407</t>
  </si>
  <si>
    <t>Tarucachi</t>
  </si>
  <si>
    <t>051230408</t>
  </si>
  <si>
    <t>Ticaco</t>
  </si>
  <si>
    <t>051240000</t>
  </si>
  <si>
    <t>051240100</t>
  </si>
  <si>
    <t>051240101</t>
  </si>
  <si>
    <t>051240102</t>
  </si>
  <si>
    <t>Corrales</t>
  </si>
  <si>
    <t>051240103</t>
  </si>
  <si>
    <t>La Cruz</t>
  </si>
  <si>
    <t>051240104</t>
  </si>
  <si>
    <t>Pampas de Hospital</t>
  </si>
  <si>
    <t>051240105</t>
  </si>
  <si>
    <t>San Jacinto</t>
  </si>
  <si>
    <t>051240106</t>
  </si>
  <si>
    <t>San Juan de la Virgen</t>
  </si>
  <si>
    <t>051240200</t>
  </si>
  <si>
    <t>Contralmirante Villar</t>
  </si>
  <si>
    <t>051240201</t>
  </si>
  <si>
    <t>Zorritos</t>
  </si>
  <si>
    <t>051240202</t>
  </si>
  <si>
    <t>Casitas</t>
  </si>
  <si>
    <t>051240203</t>
  </si>
  <si>
    <t>Canoas de Punta Sal</t>
  </si>
  <si>
    <t>051240300</t>
  </si>
  <si>
    <t>Zarumilla</t>
  </si>
  <si>
    <t>051240301</t>
  </si>
  <si>
    <t>051240302</t>
  </si>
  <si>
    <t>Aguas Verdes</t>
  </si>
  <si>
    <t>051240303</t>
  </si>
  <si>
    <t>Matapalo</t>
  </si>
  <si>
    <t>051240304</t>
  </si>
  <si>
    <t>Papayal</t>
  </si>
  <si>
    <t>051250000</t>
  </si>
  <si>
    <t>051250100</t>
  </si>
  <si>
    <t>Coronel Portillo</t>
  </si>
  <si>
    <t>051250101</t>
  </si>
  <si>
    <t>Calleria</t>
  </si>
  <si>
    <t>051250102</t>
  </si>
  <si>
    <t>Campoverde</t>
  </si>
  <si>
    <t>051250103</t>
  </si>
  <si>
    <t>Iparia</t>
  </si>
  <si>
    <t>051250104</t>
  </si>
  <si>
    <t>Masisea</t>
  </si>
  <si>
    <t>051250105</t>
  </si>
  <si>
    <t>Yarinacocha</t>
  </si>
  <si>
    <t>051250106</t>
  </si>
  <si>
    <t>Nueva Requena</t>
  </si>
  <si>
    <t>051250107</t>
  </si>
  <si>
    <t>Manantay</t>
  </si>
  <si>
    <t>051250200</t>
  </si>
  <si>
    <t>Atalaya</t>
  </si>
  <si>
    <t>051250201</t>
  </si>
  <si>
    <t>Raymondi</t>
  </si>
  <si>
    <t>051250202</t>
  </si>
  <si>
    <t>Sepahua</t>
  </si>
  <si>
    <t>051250203</t>
  </si>
  <si>
    <t>Tahuania</t>
  </si>
  <si>
    <t>051250204</t>
  </si>
  <si>
    <t>Yurua</t>
  </si>
  <si>
    <t>051250300</t>
  </si>
  <si>
    <t>Padre Abad</t>
  </si>
  <si>
    <t>051250301</t>
  </si>
  <si>
    <t>051250302</t>
  </si>
  <si>
    <t>Irazola</t>
  </si>
  <si>
    <t>051250303</t>
  </si>
  <si>
    <t>Curimana</t>
  </si>
  <si>
    <t>051250304</t>
  </si>
  <si>
    <t>Neshuya</t>
  </si>
  <si>
    <t>051250305</t>
  </si>
  <si>
    <t>Alexander Von Humboldt</t>
  </si>
  <si>
    <t>051250400</t>
  </si>
  <si>
    <t>Purús</t>
  </si>
  <si>
    <t>051250401</t>
  </si>
  <si>
    <t>Purus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</si>
</sst>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8.0"/>
      <color rgb="FF000000"/>
      <name val="Sansserif"/>
    </font>
    <font>
      <b/>
      <sz val="10.0"/>
      <name val="Arial"/>
    </font>
    <font>
      <sz val="10.0"/>
      <color rgb="FF000000"/>
      <name val="Sansserif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1" fillId="2" fontId="2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8.29"/>
    <col customWidth="1" min="3" max="3" width="18.29"/>
    <col customWidth="1" min="4" max="4" width="13.86"/>
    <col customWidth="1" min="5" max="5" width="5.43"/>
    <col customWidth="1" min="6" max="6" width="14.29"/>
    <col customWidth="1" min="7" max="7" width="34.43"/>
    <col customWidth="1" min="8" max="8" width="56.43"/>
    <col customWidth="1" min="9" max="26" width="10.0"/>
  </cols>
  <sheetData>
    <row r="1" ht="12.75" customHeight="1">
      <c r="A1" s="2" t="s">
        <v>1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>
      <c r="A2" s="3" t="s">
        <v>33</v>
      </c>
      <c r="B2" s="1"/>
      <c r="C2" s="1"/>
      <c r="D2" s="1" t="s">
        <v>0</v>
      </c>
      <c r="E2" t="s">
        <v>34</v>
      </c>
      <c r="F2" t="str">
        <f t="shared" ref="F2:F2078" si="1">CONCATENATE(E2," ",D2)</f>
        <v>Peru Amazonas</v>
      </c>
      <c r="G2" t="str">
        <f t="shared" ref="G2:G2078" si="2">CONCATENATE(E2," ",D2," ",C2)</f>
        <v>Peru Amazonas </v>
      </c>
      <c r="H2" t="str">
        <f t="shared" ref="H2:H2078" si="3">CONCATENATE(E2," ",D2," ",C2," ",B2)</f>
        <v>Peru Amazonas  </v>
      </c>
    </row>
    <row r="3">
      <c r="A3" s="3" t="s">
        <v>35</v>
      </c>
      <c r="B3" s="1"/>
      <c r="C3" s="1" t="s">
        <v>36</v>
      </c>
      <c r="D3" s="1" t="s">
        <v>0</v>
      </c>
      <c r="E3" t="s">
        <v>34</v>
      </c>
      <c r="F3" t="str">
        <f t="shared" si="1"/>
        <v>Peru Amazonas</v>
      </c>
      <c r="G3" t="str">
        <f t="shared" si="2"/>
        <v>Peru Amazonas Chachapoyas</v>
      </c>
      <c r="H3" t="str">
        <f t="shared" si="3"/>
        <v>Peru Amazonas Chachapoyas </v>
      </c>
    </row>
    <row r="4">
      <c r="A4" s="3" t="s">
        <v>37</v>
      </c>
      <c r="B4" s="1" t="s">
        <v>36</v>
      </c>
      <c r="C4" s="1" t="s">
        <v>36</v>
      </c>
      <c r="D4" s="1" t="s">
        <v>0</v>
      </c>
      <c r="E4" t="s">
        <v>34</v>
      </c>
      <c r="F4" t="str">
        <f t="shared" si="1"/>
        <v>Peru Amazonas</v>
      </c>
      <c r="G4" t="str">
        <f t="shared" si="2"/>
        <v>Peru Amazonas Chachapoyas</v>
      </c>
      <c r="H4" t="str">
        <f t="shared" si="3"/>
        <v>Peru Amazonas Chachapoyas Chachapoyas</v>
      </c>
    </row>
    <row r="5">
      <c r="A5" s="3" t="s">
        <v>38</v>
      </c>
      <c r="B5" s="1" t="s">
        <v>39</v>
      </c>
      <c r="C5" s="1" t="s">
        <v>36</v>
      </c>
      <c r="D5" s="1" t="s">
        <v>0</v>
      </c>
      <c r="E5" t="s">
        <v>34</v>
      </c>
      <c r="F5" t="str">
        <f t="shared" si="1"/>
        <v>Peru Amazonas</v>
      </c>
      <c r="G5" t="str">
        <f t="shared" si="2"/>
        <v>Peru Amazonas Chachapoyas</v>
      </c>
      <c r="H5" t="str">
        <f t="shared" si="3"/>
        <v>Peru Amazonas Chachapoyas Asunción</v>
      </c>
    </row>
    <row r="6">
      <c r="A6" s="3" t="s">
        <v>40</v>
      </c>
      <c r="B6" s="1" t="s">
        <v>41</v>
      </c>
      <c r="C6" s="1" t="s">
        <v>36</v>
      </c>
      <c r="D6" s="1" t="s">
        <v>0</v>
      </c>
      <c r="E6" t="s">
        <v>34</v>
      </c>
      <c r="F6" t="str">
        <f t="shared" si="1"/>
        <v>Peru Amazonas</v>
      </c>
      <c r="G6" t="str">
        <f t="shared" si="2"/>
        <v>Peru Amazonas Chachapoyas</v>
      </c>
      <c r="H6" t="str">
        <f t="shared" si="3"/>
        <v>Peru Amazonas Chachapoyas Balsas</v>
      </c>
    </row>
    <row r="7">
      <c r="A7" s="3" t="s">
        <v>42</v>
      </c>
      <c r="B7" s="1" t="s">
        <v>43</v>
      </c>
      <c r="C7" s="1" t="s">
        <v>36</v>
      </c>
      <c r="D7" s="1" t="s">
        <v>0</v>
      </c>
      <c r="E7" t="s">
        <v>34</v>
      </c>
      <c r="F7" t="str">
        <f t="shared" si="1"/>
        <v>Peru Amazonas</v>
      </c>
      <c r="G7" t="str">
        <f t="shared" si="2"/>
        <v>Peru Amazonas Chachapoyas</v>
      </c>
      <c r="H7" t="str">
        <f t="shared" si="3"/>
        <v>Peru Amazonas Chachapoyas Cheto</v>
      </c>
    </row>
    <row r="8">
      <c r="A8" s="3" t="s">
        <v>44</v>
      </c>
      <c r="B8" s="1" t="s">
        <v>45</v>
      </c>
      <c r="C8" s="1" t="s">
        <v>36</v>
      </c>
      <c r="D8" s="1" t="s">
        <v>0</v>
      </c>
      <c r="E8" t="s">
        <v>34</v>
      </c>
      <c r="F8" t="str">
        <f t="shared" si="1"/>
        <v>Peru Amazonas</v>
      </c>
      <c r="G8" t="str">
        <f t="shared" si="2"/>
        <v>Peru Amazonas Chachapoyas</v>
      </c>
      <c r="H8" t="str">
        <f t="shared" si="3"/>
        <v>Peru Amazonas Chachapoyas Chiliquin</v>
      </c>
    </row>
    <row r="9">
      <c r="A9" s="3" t="s">
        <v>46</v>
      </c>
      <c r="B9" s="1" t="s">
        <v>47</v>
      </c>
      <c r="C9" s="1" t="s">
        <v>36</v>
      </c>
      <c r="D9" s="1" t="s">
        <v>0</v>
      </c>
      <c r="E9" t="s">
        <v>34</v>
      </c>
      <c r="F9" t="str">
        <f t="shared" si="1"/>
        <v>Peru Amazonas</v>
      </c>
      <c r="G9" t="str">
        <f t="shared" si="2"/>
        <v>Peru Amazonas Chachapoyas</v>
      </c>
      <c r="H9" t="str">
        <f t="shared" si="3"/>
        <v>Peru Amazonas Chachapoyas Chuquibamba</v>
      </c>
    </row>
    <row r="10">
      <c r="A10" s="3" t="s">
        <v>48</v>
      </c>
      <c r="B10" s="1" t="s">
        <v>49</v>
      </c>
      <c r="C10" s="1" t="s">
        <v>36</v>
      </c>
      <c r="D10" s="1" t="s">
        <v>0</v>
      </c>
      <c r="E10" t="s">
        <v>34</v>
      </c>
      <c r="F10" t="str">
        <f t="shared" si="1"/>
        <v>Peru Amazonas</v>
      </c>
      <c r="G10" t="str">
        <f t="shared" si="2"/>
        <v>Peru Amazonas Chachapoyas</v>
      </c>
      <c r="H10" t="str">
        <f t="shared" si="3"/>
        <v>Peru Amazonas Chachapoyas Granada</v>
      </c>
    </row>
    <row r="11">
      <c r="A11" s="3" t="s">
        <v>50</v>
      </c>
      <c r="B11" s="1" t="s">
        <v>51</v>
      </c>
      <c r="C11" s="1" t="s">
        <v>36</v>
      </c>
      <c r="D11" s="1" t="s">
        <v>0</v>
      </c>
      <c r="E11" t="s">
        <v>34</v>
      </c>
      <c r="F11" t="str">
        <f t="shared" si="1"/>
        <v>Peru Amazonas</v>
      </c>
      <c r="G11" t="str">
        <f t="shared" si="2"/>
        <v>Peru Amazonas Chachapoyas</v>
      </c>
      <c r="H11" t="str">
        <f t="shared" si="3"/>
        <v>Peru Amazonas Chachapoyas Huancas</v>
      </c>
    </row>
    <row r="12">
      <c r="A12" s="3" t="s">
        <v>52</v>
      </c>
      <c r="B12" s="1" t="s">
        <v>53</v>
      </c>
      <c r="C12" s="1" t="s">
        <v>36</v>
      </c>
      <c r="D12" s="1" t="s">
        <v>0</v>
      </c>
      <c r="E12" t="s">
        <v>34</v>
      </c>
      <c r="F12" t="str">
        <f t="shared" si="1"/>
        <v>Peru Amazonas</v>
      </c>
      <c r="G12" t="str">
        <f t="shared" si="2"/>
        <v>Peru Amazonas Chachapoyas</v>
      </c>
      <c r="H12" t="str">
        <f t="shared" si="3"/>
        <v>Peru Amazonas Chachapoyas La Jalca</v>
      </c>
    </row>
    <row r="13">
      <c r="A13" s="3" t="s">
        <v>54</v>
      </c>
      <c r="B13" s="1" t="s">
        <v>55</v>
      </c>
      <c r="C13" s="1" t="s">
        <v>36</v>
      </c>
      <c r="D13" s="1" t="s">
        <v>0</v>
      </c>
      <c r="E13" t="s">
        <v>34</v>
      </c>
      <c r="F13" t="str">
        <f t="shared" si="1"/>
        <v>Peru Amazonas</v>
      </c>
      <c r="G13" t="str">
        <f t="shared" si="2"/>
        <v>Peru Amazonas Chachapoyas</v>
      </c>
      <c r="H13" t="str">
        <f t="shared" si="3"/>
        <v>Peru Amazonas Chachapoyas Leimebamba</v>
      </c>
    </row>
    <row r="14">
      <c r="A14" s="3" t="s">
        <v>56</v>
      </c>
      <c r="B14" s="1" t="s">
        <v>57</v>
      </c>
      <c r="C14" s="1" t="s">
        <v>36</v>
      </c>
      <c r="D14" s="1" t="s">
        <v>0</v>
      </c>
      <c r="E14" t="s">
        <v>34</v>
      </c>
      <c r="F14" t="str">
        <f t="shared" si="1"/>
        <v>Peru Amazonas</v>
      </c>
      <c r="G14" t="str">
        <f t="shared" si="2"/>
        <v>Peru Amazonas Chachapoyas</v>
      </c>
      <c r="H14" t="str">
        <f t="shared" si="3"/>
        <v>Peru Amazonas Chachapoyas Levanto</v>
      </c>
    </row>
    <row r="15">
      <c r="A15" s="3" t="s">
        <v>58</v>
      </c>
      <c r="B15" s="1" t="s">
        <v>59</v>
      </c>
      <c r="C15" s="1" t="s">
        <v>36</v>
      </c>
      <c r="D15" s="1" t="s">
        <v>0</v>
      </c>
      <c r="E15" t="s">
        <v>34</v>
      </c>
      <c r="F15" t="str">
        <f t="shared" si="1"/>
        <v>Peru Amazonas</v>
      </c>
      <c r="G15" t="str">
        <f t="shared" si="2"/>
        <v>Peru Amazonas Chachapoyas</v>
      </c>
      <c r="H15" t="str">
        <f t="shared" si="3"/>
        <v>Peru Amazonas Chachapoyas Magdalena</v>
      </c>
    </row>
    <row r="16">
      <c r="A16" s="3" t="s">
        <v>60</v>
      </c>
      <c r="B16" s="1" t="s">
        <v>61</v>
      </c>
      <c r="C16" s="1" t="s">
        <v>36</v>
      </c>
      <c r="D16" s="1" t="s">
        <v>0</v>
      </c>
      <c r="E16" t="s">
        <v>34</v>
      </c>
      <c r="F16" t="str">
        <f t="shared" si="1"/>
        <v>Peru Amazonas</v>
      </c>
      <c r="G16" t="str">
        <f t="shared" si="2"/>
        <v>Peru Amazonas Chachapoyas</v>
      </c>
      <c r="H16" t="str">
        <f t="shared" si="3"/>
        <v>Peru Amazonas Chachapoyas Mariscal Castilla</v>
      </c>
    </row>
    <row r="17">
      <c r="A17" s="3" t="s">
        <v>62</v>
      </c>
      <c r="B17" s="1" t="s">
        <v>63</v>
      </c>
      <c r="C17" s="1" t="s">
        <v>36</v>
      </c>
      <c r="D17" s="1" t="s">
        <v>0</v>
      </c>
      <c r="E17" t="s">
        <v>34</v>
      </c>
      <c r="F17" t="str">
        <f t="shared" si="1"/>
        <v>Peru Amazonas</v>
      </c>
      <c r="G17" t="str">
        <f t="shared" si="2"/>
        <v>Peru Amazonas Chachapoyas</v>
      </c>
      <c r="H17" t="str">
        <f t="shared" si="3"/>
        <v>Peru Amazonas Chachapoyas Molinopampa</v>
      </c>
    </row>
    <row r="18">
      <c r="A18" s="3" t="s">
        <v>64</v>
      </c>
      <c r="B18" s="1" t="s">
        <v>65</v>
      </c>
      <c r="C18" s="1" t="s">
        <v>36</v>
      </c>
      <c r="D18" s="1" t="s">
        <v>0</v>
      </c>
      <c r="E18" t="s">
        <v>34</v>
      </c>
      <c r="F18" t="str">
        <f t="shared" si="1"/>
        <v>Peru Amazonas</v>
      </c>
      <c r="G18" t="str">
        <f t="shared" si="2"/>
        <v>Peru Amazonas Chachapoyas</v>
      </c>
      <c r="H18" t="str">
        <f t="shared" si="3"/>
        <v>Peru Amazonas Chachapoyas Montevideo</v>
      </c>
    </row>
    <row r="19">
      <c r="A19" s="3" t="s">
        <v>66</v>
      </c>
      <c r="B19" s="1" t="s">
        <v>67</v>
      </c>
      <c r="C19" s="1" t="s">
        <v>36</v>
      </c>
      <c r="D19" s="1" t="s">
        <v>0</v>
      </c>
      <c r="E19" t="s">
        <v>34</v>
      </c>
      <c r="F19" t="str">
        <f t="shared" si="1"/>
        <v>Peru Amazonas</v>
      </c>
      <c r="G19" t="str">
        <f t="shared" si="2"/>
        <v>Peru Amazonas Chachapoyas</v>
      </c>
      <c r="H19" t="str">
        <f t="shared" si="3"/>
        <v>Peru Amazonas Chachapoyas Olleros</v>
      </c>
    </row>
    <row r="20">
      <c r="A20" s="3" t="s">
        <v>68</v>
      </c>
      <c r="B20" s="1" t="s">
        <v>69</v>
      </c>
      <c r="C20" s="1" t="s">
        <v>36</v>
      </c>
      <c r="D20" s="1" t="s">
        <v>0</v>
      </c>
      <c r="E20" t="s">
        <v>34</v>
      </c>
      <c r="F20" t="str">
        <f t="shared" si="1"/>
        <v>Peru Amazonas</v>
      </c>
      <c r="G20" t="str">
        <f t="shared" si="2"/>
        <v>Peru Amazonas Chachapoyas</v>
      </c>
      <c r="H20" t="str">
        <f t="shared" si="3"/>
        <v>Peru Amazonas Chachapoyas Quinjalca</v>
      </c>
    </row>
    <row r="21" ht="15.75" customHeight="1">
      <c r="A21" s="3" t="s">
        <v>70</v>
      </c>
      <c r="B21" s="1" t="s">
        <v>71</v>
      </c>
      <c r="C21" s="1" t="s">
        <v>36</v>
      </c>
      <c r="D21" s="1" t="s">
        <v>0</v>
      </c>
      <c r="E21" t="s">
        <v>34</v>
      </c>
      <c r="F21" t="str">
        <f t="shared" si="1"/>
        <v>Peru Amazonas</v>
      </c>
      <c r="G21" t="str">
        <f t="shared" si="2"/>
        <v>Peru Amazonas Chachapoyas</v>
      </c>
      <c r="H21" t="str">
        <f t="shared" si="3"/>
        <v>Peru Amazonas Chachapoyas San Francisco de Daguas</v>
      </c>
    </row>
    <row r="22" ht="15.75" customHeight="1">
      <c r="A22" s="3" t="s">
        <v>72</v>
      </c>
      <c r="B22" s="1" t="s">
        <v>73</v>
      </c>
      <c r="C22" s="1" t="s">
        <v>36</v>
      </c>
      <c r="D22" s="1" t="s">
        <v>0</v>
      </c>
      <c r="E22" t="s">
        <v>34</v>
      </c>
      <c r="F22" t="str">
        <f t="shared" si="1"/>
        <v>Peru Amazonas</v>
      </c>
      <c r="G22" t="str">
        <f t="shared" si="2"/>
        <v>Peru Amazonas Chachapoyas</v>
      </c>
      <c r="H22" t="str">
        <f t="shared" si="3"/>
        <v>Peru Amazonas Chachapoyas San Isidro de Maino</v>
      </c>
    </row>
    <row r="23" ht="15.75" customHeight="1">
      <c r="A23" s="3" t="s">
        <v>74</v>
      </c>
      <c r="B23" s="1" t="s">
        <v>75</v>
      </c>
      <c r="C23" s="1" t="s">
        <v>36</v>
      </c>
      <c r="D23" s="1" t="s">
        <v>0</v>
      </c>
      <c r="E23" t="s">
        <v>34</v>
      </c>
      <c r="F23" t="str">
        <f t="shared" si="1"/>
        <v>Peru Amazonas</v>
      </c>
      <c r="G23" t="str">
        <f t="shared" si="2"/>
        <v>Peru Amazonas Chachapoyas</v>
      </c>
      <c r="H23" t="str">
        <f t="shared" si="3"/>
        <v>Peru Amazonas Chachapoyas Soloco</v>
      </c>
    </row>
    <row r="24" ht="15.75" customHeight="1">
      <c r="A24" s="3" t="s">
        <v>76</v>
      </c>
      <c r="B24" s="1" t="s">
        <v>77</v>
      </c>
      <c r="C24" s="1" t="s">
        <v>36</v>
      </c>
      <c r="D24" s="1" t="s">
        <v>0</v>
      </c>
      <c r="E24" t="s">
        <v>34</v>
      </c>
      <c r="F24" t="str">
        <f t="shared" si="1"/>
        <v>Peru Amazonas</v>
      </c>
      <c r="G24" t="str">
        <f t="shared" si="2"/>
        <v>Peru Amazonas Chachapoyas</v>
      </c>
      <c r="H24" t="str">
        <f t="shared" si="3"/>
        <v>Peru Amazonas Chachapoyas Sonche</v>
      </c>
    </row>
    <row r="25" ht="15.75" customHeight="1">
      <c r="A25" s="3" t="s">
        <v>78</v>
      </c>
      <c r="B25" s="1"/>
      <c r="C25" s="1" t="s">
        <v>79</v>
      </c>
      <c r="D25" s="1" t="s">
        <v>0</v>
      </c>
      <c r="E25" t="s">
        <v>34</v>
      </c>
      <c r="F25" t="str">
        <f t="shared" si="1"/>
        <v>Peru Amazonas</v>
      </c>
      <c r="G25" t="str">
        <f t="shared" si="2"/>
        <v>Peru Amazonas Bagua</v>
      </c>
      <c r="H25" t="str">
        <f t="shared" si="3"/>
        <v>Peru Amazonas Bagua </v>
      </c>
    </row>
    <row r="26" ht="15.75" customHeight="1">
      <c r="A26" s="3" t="s">
        <v>80</v>
      </c>
      <c r="B26" s="1" t="s">
        <v>79</v>
      </c>
      <c r="C26" s="1" t="s">
        <v>79</v>
      </c>
      <c r="D26" s="1" t="s">
        <v>0</v>
      </c>
      <c r="E26" t="s">
        <v>34</v>
      </c>
      <c r="F26" t="str">
        <f t="shared" si="1"/>
        <v>Peru Amazonas</v>
      </c>
      <c r="G26" t="str">
        <f t="shared" si="2"/>
        <v>Peru Amazonas Bagua</v>
      </c>
      <c r="H26" t="str">
        <f t="shared" si="3"/>
        <v>Peru Amazonas Bagua Bagua</v>
      </c>
    </row>
    <row r="27" ht="15.75" customHeight="1">
      <c r="A27" s="3" t="s">
        <v>81</v>
      </c>
      <c r="B27" s="1" t="s">
        <v>82</v>
      </c>
      <c r="C27" s="1" t="s">
        <v>79</v>
      </c>
      <c r="D27" s="1" t="s">
        <v>0</v>
      </c>
      <c r="E27" t="s">
        <v>34</v>
      </c>
      <c r="F27" t="str">
        <f t="shared" si="1"/>
        <v>Peru Amazonas</v>
      </c>
      <c r="G27" t="str">
        <f t="shared" si="2"/>
        <v>Peru Amazonas Bagua</v>
      </c>
      <c r="H27" t="str">
        <f t="shared" si="3"/>
        <v>Peru Amazonas Bagua Aramango</v>
      </c>
    </row>
    <row r="28" ht="15.75" customHeight="1">
      <c r="A28" s="3" t="s">
        <v>83</v>
      </c>
      <c r="B28" s="1" t="s">
        <v>84</v>
      </c>
      <c r="C28" s="1" t="s">
        <v>79</v>
      </c>
      <c r="D28" s="1" t="s">
        <v>0</v>
      </c>
      <c r="E28" t="s">
        <v>34</v>
      </c>
      <c r="F28" t="str">
        <f t="shared" si="1"/>
        <v>Peru Amazonas</v>
      </c>
      <c r="G28" t="str">
        <f t="shared" si="2"/>
        <v>Peru Amazonas Bagua</v>
      </c>
      <c r="H28" t="str">
        <f t="shared" si="3"/>
        <v>Peru Amazonas Bagua Copallin</v>
      </c>
    </row>
    <row r="29" ht="15.75" customHeight="1">
      <c r="A29" s="3" t="s">
        <v>85</v>
      </c>
      <c r="B29" s="1" t="s">
        <v>86</v>
      </c>
      <c r="C29" s="1" t="s">
        <v>79</v>
      </c>
      <c r="D29" s="1" t="s">
        <v>0</v>
      </c>
      <c r="E29" t="s">
        <v>34</v>
      </c>
      <c r="F29" t="str">
        <f t="shared" si="1"/>
        <v>Peru Amazonas</v>
      </c>
      <c r="G29" t="str">
        <f t="shared" si="2"/>
        <v>Peru Amazonas Bagua</v>
      </c>
      <c r="H29" t="str">
        <f t="shared" si="3"/>
        <v>Peru Amazonas Bagua El Parco</v>
      </c>
    </row>
    <row r="30" ht="15.75" customHeight="1">
      <c r="A30" s="3" t="s">
        <v>87</v>
      </c>
      <c r="B30" s="1" t="s">
        <v>88</v>
      </c>
      <c r="C30" s="1" t="s">
        <v>79</v>
      </c>
      <c r="D30" s="1" t="s">
        <v>0</v>
      </c>
      <c r="E30" t="s">
        <v>34</v>
      </c>
      <c r="F30" t="str">
        <f t="shared" si="1"/>
        <v>Peru Amazonas</v>
      </c>
      <c r="G30" t="str">
        <f t="shared" si="2"/>
        <v>Peru Amazonas Bagua</v>
      </c>
      <c r="H30" t="str">
        <f t="shared" si="3"/>
        <v>Peru Amazonas Bagua Imaza</v>
      </c>
    </row>
    <row r="31" ht="15.75" customHeight="1">
      <c r="A31" s="3" t="s">
        <v>89</v>
      </c>
      <c r="B31" s="1" t="s">
        <v>90</v>
      </c>
      <c r="C31" s="1" t="s">
        <v>79</v>
      </c>
      <c r="D31" s="1" t="s">
        <v>0</v>
      </c>
      <c r="E31" t="s">
        <v>34</v>
      </c>
      <c r="F31" t="str">
        <f t="shared" si="1"/>
        <v>Peru Amazonas</v>
      </c>
      <c r="G31" t="str">
        <f t="shared" si="2"/>
        <v>Peru Amazonas Bagua</v>
      </c>
      <c r="H31" t="str">
        <f t="shared" si="3"/>
        <v>Peru Amazonas Bagua La Peca</v>
      </c>
    </row>
    <row r="32" ht="15.75" customHeight="1">
      <c r="A32" s="3" t="s">
        <v>91</v>
      </c>
      <c r="B32" s="1"/>
      <c r="C32" s="1" t="s">
        <v>92</v>
      </c>
      <c r="D32" s="1" t="s">
        <v>0</v>
      </c>
      <c r="E32" t="s">
        <v>34</v>
      </c>
      <c r="F32" t="str">
        <f t="shared" si="1"/>
        <v>Peru Amazonas</v>
      </c>
      <c r="G32" t="str">
        <f t="shared" si="2"/>
        <v>Peru Amazonas Bongará</v>
      </c>
      <c r="H32" t="str">
        <f t="shared" si="3"/>
        <v>Peru Amazonas Bongará </v>
      </c>
    </row>
    <row r="33" ht="15.75" customHeight="1">
      <c r="A33" s="3" t="s">
        <v>93</v>
      </c>
      <c r="B33" s="1" t="s">
        <v>94</v>
      </c>
      <c r="C33" s="1" t="s">
        <v>92</v>
      </c>
      <c r="D33" s="1" t="s">
        <v>0</v>
      </c>
      <c r="E33" t="s">
        <v>34</v>
      </c>
      <c r="F33" t="str">
        <f t="shared" si="1"/>
        <v>Peru Amazonas</v>
      </c>
      <c r="G33" t="str">
        <f t="shared" si="2"/>
        <v>Peru Amazonas Bongará</v>
      </c>
      <c r="H33" t="str">
        <f t="shared" si="3"/>
        <v>Peru Amazonas Bongará Jumbilla</v>
      </c>
    </row>
    <row r="34" ht="15.75" customHeight="1">
      <c r="A34" s="3" t="s">
        <v>95</v>
      </c>
      <c r="B34" s="1" t="s">
        <v>96</v>
      </c>
      <c r="C34" s="1" t="s">
        <v>92</v>
      </c>
      <c r="D34" s="1" t="s">
        <v>0</v>
      </c>
      <c r="E34" t="s">
        <v>34</v>
      </c>
      <c r="F34" t="str">
        <f t="shared" si="1"/>
        <v>Peru Amazonas</v>
      </c>
      <c r="G34" t="str">
        <f t="shared" si="2"/>
        <v>Peru Amazonas Bongará</v>
      </c>
      <c r="H34" t="str">
        <f t="shared" si="3"/>
        <v>Peru Amazonas Bongará Chisquilla</v>
      </c>
    </row>
    <row r="35" ht="15.75" customHeight="1">
      <c r="A35" s="3" t="s">
        <v>97</v>
      </c>
      <c r="B35" s="1" t="s">
        <v>98</v>
      </c>
      <c r="C35" s="1" t="s">
        <v>92</v>
      </c>
      <c r="D35" s="1" t="s">
        <v>0</v>
      </c>
      <c r="E35" t="s">
        <v>34</v>
      </c>
      <c r="F35" t="str">
        <f t="shared" si="1"/>
        <v>Peru Amazonas</v>
      </c>
      <c r="G35" t="str">
        <f t="shared" si="2"/>
        <v>Peru Amazonas Bongará</v>
      </c>
      <c r="H35" t="str">
        <f t="shared" si="3"/>
        <v>Peru Amazonas Bongará Churuja</v>
      </c>
    </row>
    <row r="36" ht="15.75" customHeight="1">
      <c r="A36" s="3" t="s">
        <v>99</v>
      </c>
      <c r="B36" s="1" t="s">
        <v>100</v>
      </c>
      <c r="C36" s="1" t="s">
        <v>92</v>
      </c>
      <c r="D36" s="1" t="s">
        <v>0</v>
      </c>
      <c r="E36" t="s">
        <v>34</v>
      </c>
      <c r="F36" t="str">
        <f t="shared" si="1"/>
        <v>Peru Amazonas</v>
      </c>
      <c r="G36" t="str">
        <f t="shared" si="2"/>
        <v>Peru Amazonas Bongará</v>
      </c>
      <c r="H36" t="str">
        <f t="shared" si="3"/>
        <v>Peru Amazonas Bongará Corosha</v>
      </c>
    </row>
    <row r="37" ht="15.75" customHeight="1">
      <c r="A37" s="3" t="s">
        <v>101</v>
      </c>
      <c r="B37" s="1" t="s">
        <v>102</v>
      </c>
      <c r="C37" s="1" t="s">
        <v>92</v>
      </c>
      <c r="D37" s="1" t="s">
        <v>0</v>
      </c>
      <c r="E37" t="s">
        <v>34</v>
      </c>
      <c r="F37" t="str">
        <f t="shared" si="1"/>
        <v>Peru Amazonas</v>
      </c>
      <c r="G37" t="str">
        <f t="shared" si="2"/>
        <v>Peru Amazonas Bongará</v>
      </c>
      <c r="H37" t="str">
        <f t="shared" si="3"/>
        <v>Peru Amazonas Bongará Cuispes</v>
      </c>
    </row>
    <row r="38" ht="15.75" customHeight="1">
      <c r="A38" s="3" t="s">
        <v>103</v>
      </c>
      <c r="B38" s="1" t="s">
        <v>104</v>
      </c>
      <c r="C38" s="1" t="s">
        <v>92</v>
      </c>
      <c r="D38" s="1" t="s">
        <v>0</v>
      </c>
      <c r="E38" t="s">
        <v>34</v>
      </c>
      <c r="F38" t="str">
        <f t="shared" si="1"/>
        <v>Peru Amazonas</v>
      </c>
      <c r="G38" t="str">
        <f t="shared" si="2"/>
        <v>Peru Amazonas Bongará</v>
      </c>
      <c r="H38" t="str">
        <f t="shared" si="3"/>
        <v>Peru Amazonas Bongará Florida</v>
      </c>
    </row>
    <row r="39" ht="15.75" customHeight="1">
      <c r="A39" s="3" t="s">
        <v>105</v>
      </c>
      <c r="B39" s="1" t="s">
        <v>106</v>
      </c>
      <c r="C39" s="1" t="s">
        <v>92</v>
      </c>
      <c r="D39" s="1" t="s">
        <v>0</v>
      </c>
      <c r="E39" t="s">
        <v>34</v>
      </c>
      <c r="F39" t="str">
        <f t="shared" si="1"/>
        <v>Peru Amazonas</v>
      </c>
      <c r="G39" t="str">
        <f t="shared" si="2"/>
        <v>Peru Amazonas Bongará</v>
      </c>
      <c r="H39" t="str">
        <f t="shared" si="3"/>
        <v>Peru Amazonas Bongará Jazan</v>
      </c>
    </row>
    <row r="40" ht="15.75" customHeight="1">
      <c r="A40" s="3" t="s">
        <v>107</v>
      </c>
      <c r="B40" s="1" t="s">
        <v>108</v>
      </c>
      <c r="C40" s="1" t="s">
        <v>92</v>
      </c>
      <c r="D40" s="1" t="s">
        <v>0</v>
      </c>
      <c r="E40" t="s">
        <v>34</v>
      </c>
      <c r="F40" t="str">
        <f t="shared" si="1"/>
        <v>Peru Amazonas</v>
      </c>
      <c r="G40" t="str">
        <f t="shared" si="2"/>
        <v>Peru Amazonas Bongará</v>
      </c>
      <c r="H40" t="str">
        <f t="shared" si="3"/>
        <v>Peru Amazonas Bongará Recta</v>
      </c>
    </row>
    <row r="41" ht="15.75" customHeight="1">
      <c r="A41" s="3" t="s">
        <v>109</v>
      </c>
      <c r="B41" s="1" t="s">
        <v>110</v>
      </c>
      <c r="C41" s="1" t="s">
        <v>92</v>
      </c>
      <c r="D41" s="1" t="s">
        <v>0</v>
      </c>
      <c r="E41" t="s">
        <v>34</v>
      </c>
      <c r="F41" t="str">
        <f t="shared" si="1"/>
        <v>Peru Amazonas</v>
      </c>
      <c r="G41" t="str">
        <f t="shared" si="2"/>
        <v>Peru Amazonas Bongará</v>
      </c>
      <c r="H41" t="str">
        <f t="shared" si="3"/>
        <v>Peru Amazonas Bongará San Carlos</v>
      </c>
    </row>
    <row r="42" ht="15.75" customHeight="1">
      <c r="A42" s="3" t="s">
        <v>111</v>
      </c>
      <c r="B42" s="1" t="s">
        <v>112</v>
      </c>
      <c r="C42" s="1" t="s">
        <v>92</v>
      </c>
      <c r="D42" s="1" t="s">
        <v>0</v>
      </c>
      <c r="E42" t="s">
        <v>34</v>
      </c>
      <c r="F42" t="str">
        <f t="shared" si="1"/>
        <v>Peru Amazonas</v>
      </c>
      <c r="G42" t="str">
        <f t="shared" si="2"/>
        <v>Peru Amazonas Bongará</v>
      </c>
      <c r="H42" t="str">
        <f t="shared" si="3"/>
        <v>Peru Amazonas Bongará Shipasbamba</v>
      </c>
    </row>
    <row r="43" ht="15.75" customHeight="1">
      <c r="A43" s="3" t="s">
        <v>113</v>
      </c>
      <c r="B43" s="1" t="s">
        <v>114</v>
      </c>
      <c r="C43" s="1" t="s">
        <v>92</v>
      </c>
      <c r="D43" s="1" t="s">
        <v>0</v>
      </c>
      <c r="E43" t="s">
        <v>34</v>
      </c>
      <c r="F43" t="str">
        <f t="shared" si="1"/>
        <v>Peru Amazonas</v>
      </c>
      <c r="G43" t="str">
        <f t="shared" si="2"/>
        <v>Peru Amazonas Bongará</v>
      </c>
      <c r="H43" t="str">
        <f t="shared" si="3"/>
        <v>Peru Amazonas Bongará Valera</v>
      </c>
    </row>
    <row r="44" ht="15.75" customHeight="1">
      <c r="A44" s="3" t="s">
        <v>115</v>
      </c>
      <c r="B44" s="1" t="s">
        <v>116</v>
      </c>
      <c r="C44" s="1" t="s">
        <v>92</v>
      </c>
      <c r="D44" s="1" t="s">
        <v>0</v>
      </c>
      <c r="E44" t="s">
        <v>34</v>
      </c>
      <c r="F44" t="str">
        <f t="shared" si="1"/>
        <v>Peru Amazonas</v>
      </c>
      <c r="G44" t="str">
        <f t="shared" si="2"/>
        <v>Peru Amazonas Bongará</v>
      </c>
      <c r="H44" t="str">
        <f t="shared" si="3"/>
        <v>Peru Amazonas Bongará Yambrasbamba</v>
      </c>
    </row>
    <row r="45" ht="15.75" customHeight="1">
      <c r="A45" s="3" t="s">
        <v>117</v>
      </c>
      <c r="B45" s="1"/>
      <c r="C45" s="1" t="s">
        <v>118</v>
      </c>
      <c r="D45" s="1" t="s">
        <v>0</v>
      </c>
      <c r="E45" t="s">
        <v>34</v>
      </c>
      <c r="F45" t="str">
        <f t="shared" si="1"/>
        <v>Peru Amazonas</v>
      </c>
      <c r="G45" t="str">
        <f t="shared" si="2"/>
        <v>Peru Amazonas Condorcanqui</v>
      </c>
      <c r="H45" t="str">
        <f t="shared" si="3"/>
        <v>Peru Amazonas Condorcanqui </v>
      </c>
    </row>
    <row r="46" ht="15.75" customHeight="1">
      <c r="A46" s="3" t="s">
        <v>119</v>
      </c>
      <c r="B46" s="1" t="s">
        <v>120</v>
      </c>
      <c r="C46" s="1" t="s">
        <v>118</v>
      </c>
      <c r="D46" s="1" t="s">
        <v>0</v>
      </c>
      <c r="E46" t="s">
        <v>34</v>
      </c>
      <c r="F46" t="str">
        <f t="shared" si="1"/>
        <v>Peru Amazonas</v>
      </c>
      <c r="G46" t="str">
        <f t="shared" si="2"/>
        <v>Peru Amazonas Condorcanqui</v>
      </c>
      <c r="H46" t="str">
        <f t="shared" si="3"/>
        <v>Peru Amazonas Condorcanqui Nieva</v>
      </c>
    </row>
    <row r="47" ht="15.75" customHeight="1">
      <c r="A47" s="3" t="s">
        <v>121</v>
      </c>
      <c r="B47" s="1" t="s">
        <v>122</v>
      </c>
      <c r="C47" s="1" t="s">
        <v>118</v>
      </c>
      <c r="D47" s="1" t="s">
        <v>0</v>
      </c>
      <c r="E47" t="s">
        <v>34</v>
      </c>
      <c r="F47" t="str">
        <f t="shared" si="1"/>
        <v>Peru Amazonas</v>
      </c>
      <c r="G47" t="str">
        <f t="shared" si="2"/>
        <v>Peru Amazonas Condorcanqui</v>
      </c>
      <c r="H47" t="str">
        <f t="shared" si="3"/>
        <v>Peru Amazonas Condorcanqui El Cenepa</v>
      </c>
    </row>
    <row r="48" ht="15.75" customHeight="1">
      <c r="A48" s="3" t="s">
        <v>123</v>
      </c>
      <c r="B48" s="1" t="s">
        <v>124</v>
      </c>
      <c r="C48" s="1" t="s">
        <v>118</v>
      </c>
      <c r="D48" s="1" t="s">
        <v>0</v>
      </c>
      <c r="E48" t="s">
        <v>34</v>
      </c>
      <c r="F48" t="str">
        <f t="shared" si="1"/>
        <v>Peru Amazonas</v>
      </c>
      <c r="G48" t="str">
        <f t="shared" si="2"/>
        <v>Peru Amazonas Condorcanqui</v>
      </c>
      <c r="H48" t="str">
        <f t="shared" si="3"/>
        <v>Peru Amazonas Condorcanqui Río Santiago</v>
      </c>
    </row>
    <row r="49" ht="15.75" customHeight="1">
      <c r="A49" s="3" t="s">
        <v>125</v>
      </c>
      <c r="B49" s="1"/>
      <c r="C49" s="1" t="s">
        <v>126</v>
      </c>
      <c r="D49" s="1" t="s">
        <v>0</v>
      </c>
      <c r="E49" t="s">
        <v>34</v>
      </c>
      <c r="F49" t="str">
        <f t="shared" si="1"/>
        <v>Peru Amazonas</v>
      </c>
      <c r="G49" t="str">
        <f t="shared" si="2"/>
        <v>Peru Amazonas Luya</v>
      </c>
      <c r="H49" t="str">
        <f t="shared" si="3"/>
        <v>Peru Amazonas Luya </v>
      </c>
    </row>
    <row r="50" ht="12.75" customHeight="1">
      <c r="A50" s="3" t="s">
        <v>127</v>
      </c>
      <c r="B50" s="1" t="s">
        <v>128</v>
      </c>
      <c r="C50" s="1" t="s">
        <v>126</v>
      </c>
      <c r="D50" s="1" t="s">
        <v>0</v>
      </c>
      <c r="E50" t="s">
        <v>34</v>
      </c>
      <c r="F50" t="str">
        <f t="shared" si="1"/>
        <v>Peru Amazonas</v>
      </c>
      <c r="G50" t="str">
        <f t="shared" si="2"/>
        <v>Peru Amazonas Luya</v>
      </c>
      <c r="H50" t="str">
        <f t="shared" si="3"/>
        <v>Peru Amazonas Luya Lamud</v>
      </c>
    </row>
    <row r="51" ht="15.75" customHeight="1">
      <c r="A51" s="3" t="s">
        <v>129</v>
      </c>
      <c r="B51" s="1" t="s">
        <v>130</v>
      </c>
      <c r="C51" s="1" t="s">
        <v>126</v>
      </c>
      <c r="D51" s="1" t="s">
        <v>0</v>
      </c>
      <c r="E51" t="s">
        <v>34</v>
      </c>
      <c r="F51" t="str">
        <f t="shared" si="1"/>
        <v>Peru Amazonas</v>
      </c>
      <c r="G51" t="str">
        <f t="shared" si="2"/>
        <v>Peru Amazonas Luya</v>
      </c>
      <c r="H51" t="str">
        <f t="shared" si="3"/>
        <v>Peru Amazonas Luya Camporredondo</v>
      </c>
    </row>
    <row r="52" ht="15.75" customHeight="1">
      <c r="A52" s="3" t="s">
        <v>131</v>
      </c>
      <c r="B52" s="1" t="s">
        <v>132</v>
      </c>
      <c r="C52" s="1" t="s">
        <v>126</v>
      </c>
      <c r="D52" s="1" t="s">
        <v>0</v>
      </c>
      <c r="E52" t="s">
        <v>34</v>
      </c>
      <c r="F52" t="str">
        <f t="shared" si="1"/>
        <v>Peru Amazonas</v>
      </c>
      <c r="G52" t="str">
        <f t="shared" si="2"/>
        <v>Peru Amazonas Luya</v>
      </c>
      <c r="H52" t="str">
        <f t="shared" si="3"/>
        <v>Peru Amazonas Luya Cocabamba</v>
      </c>
    </row>
    <row r="53" ht="15.75" customHeight="1">
      <c r="A53" s="3" t="s">
        <v>133</v>
      </c>
      <c r="B53" s="1" t="s">
        <v>134</v>
      </c>
      <c r="C53" s="1" t="s">
        <v>126</v>
      </c>
      <c r="D53" s="1" t="s">
        <v>0</v>
      </c>
      <c r="E53" t="s">
        <v>34</v>
      </c>
      <c r="F53" t="str">
        <f t="shared" si="1"/>
        <v>Peru Amazonas</v>
      </c>
      <c r="G53" t="str">
        <f t="shared" si="2"/>
        <v>Peru Amazonas Luya</v>
      </c>
      <c r="H53" t="str">
        <f t="shared" si="3"/>
        <v>Peru Amazonas Luya Colcamar</v>
      </c>
    </row>
    <row r="54" ht="15.75" customHeight="1">
      <c r="A54" s="3" t="s">
        <v>135</v>
      </c>
      <c r="B54" s="1" t="s">
        <v>136</v>
      </c>
      <c r="C54" s="1" t="s">
        <v>126</v>
      </c>
      <c r="D54" s="1" t="s">
        <v>0</v>
      </c>
      <c r="E54" t="s">
        <v>34</v>
      </c>
      <c r="F54" t="str">
        <f t="shared" si="1"/>
        <v>Peru Amazonas</v>
      </c>
      <c r="G54" t="str">
        <f t="shared" si="2"/>
        <v>Peru Amazonas Luya</v>
      </c>
      <c r="H54" t="str">
        <f t="shared" si="3"/>
        <v>Peru Amazonas Luya Conila</v>
      </c>
    </row>
    <row r="55" ht="15.75" customHeight="1">
      <c r="A55" s="3" t="s">
        <v>137</v>
      </c>
      <c r="B55" s="1" t="s">
        <v>138</v>
      </c>
      <c r="C55" s="1" t="s">
        <v>126</v>
      </c>
      <c r="D55" s="1" t="s">
        <v>0</v>
      </c>
      <c r="E55" t="s">
        <v>34</v>
      </c>
      <c r="F55" t="str">
        <f t="shared" si="1"/>
        <v>Peru Amazonas</v>
      </c>
      <c r="G55" t="str">
        <f t="shared" si="2"/>
        <v>Peru Amazonas Luya</v>
      </c>
      <c r="H55" t="str">
        <f t="shared" si="3"/>
        <v>Peru Amazonas Luya Inguilpata</v>
      </c>
    </row>
    <row r="56" ht="15.75" customHeight="1">
      <c r="A56" s="3" t="s">
        <v>139</v>
      </c>
      <c r="B56" s="1" t="s">
        <v>140</v>
      </c>
      <c r="C56" s="1" t="s">
        <v>126</v>
      </c>
      <c r="D56" s="1" t="s">
        <v>0</v>
      </c>
      <c r="E56" t="s">
        <v>34</v>
      </c>
      <c r="F56" t="str">
        <f t="shared" si="1"/>
        <v>Peru Amazonas</v>
      </c>
      <c r="G56" t="str">
        <f t="shared" si="2"/>
        <v>Peru Amazonas Luya</v>
      </c>
      <c r="H56" t="str">
        <f t="shared" si="3"/>
        <v>Peru Amazonas Luya Longuita</v>
      </c>
    </row>
    <row r="57" ht="15.75" customHeight="1">
      <c r="A57" s="3" t="s">
        <v>141</v>
      </c>
      <c r="B57" s="1" t="s">
        <v>142</v>
      </c>
      <c r="C57" s="1" t="s">
        <v>126</v>
      </c>
      <c r="D57" s="1" t="s">
        <v>0</v>
      </c>
      <c r="E57" t="s">
        <v>34</v>
      </c>
      <c r="F57" t="str">
        <f t="shared" si="1"/>
        <v>Peru Amazonas</v>
      </c>
      <c r="G57" t="str">
        <f t="shared" si="2"/>
        <v>Peru Amazonas Luya</v>
      </c>
      <c r="H57" t="str">
        <f t="shared" si="3"/>
        <v>Peru Amazonas Luya Lonya Chico</v>
      </c>
    </row>
    <row r="58" ht="15.75" customHeight="1">
      <c r="A58" s="3" t="s">
        <v>143</v>
      </c>
      <c r="B58" s="1" t="s">
        <v>126</v>
      </c>
      <c r="C58" s="1" t="s">
        <v>126</v>
      </c>
      <c r="D58" s="1" t="s">
        <v>0</v>
      </c>
      <c r="E58" t="s">
        <v>34</v>
      </c>
      <c r="F58" t="str">
        <f t="shared" si="1"/>
        <v>Peru Amazonas</v>
      </c>
      <c r="G58" t="str">
        <f t="shared" si="2"/>
        <v>Peru Amazonas Luya</v>
      </c>
      <c r="H58" t="str">
        <f t="shared" si="3"/>
        <v>Peru Amazonas Luya Luya</v>
      </c>
    </row>
    <row r="59" ht="15.75" customHeight="1">
      <c r="A59" s="3" t="s">
        <v>144</v>
      </c>
      <c r="B59" s="1" t="s">
        <v>145</v>
      </c>
      <c r="C59" s="1" t="s">
        <v>126</v>
      </c>
      <c r="D59" s="1" t="s">
        <v>0</v>
      </c>
      <c r="E59" t="s">
        <v>34</v>
      </c>
      <c r="F59" t="str">
        <f t="shared" si="1"/>
        <v>Peru Amazonas</v>
      </c>
      <c r="G59" t="str">
        <f t="shared" si="2"/>
        <v>Peru Amazonas Luya</v>
      </c>
      <c r="H59" t="str">
        <f t="shared" si="3"/>
        <v>Peru Amazonas Luya Luya Viejo</v>
      </c>
    </row>
    <row r="60" ht="15.75" customHeight="1">
      <c r="A60" s="3" t="s">
        <v>146</v>
      </c>
      <c r="B60" s="1" t="s">
        <v>147</v>
      </c>
      <c r="C60" s="1" t="s">
        <v>126</v>
      </c>
      <c r="D60" s="1" t="s">
        <v>0</v>
      </c>
      <c r="E60" t="s">
        <v>34</v>
      </c>
      <c r="F60" t="str">
        <f t="shared" si="1"/>
        <v>Peru Amazonas</v>
      </c>
      <c r="G60" t="str">
        <f t="shared" si="2"/>
        <v>Peru Amazonas Luya</v>
      </c>
      <c r="H60" t="str">
        <f t="shared" si="3"/>
        <v>Peru Amazonas Luya María</v>
      </c>
    </row>
    <row r="61" ht="15.75" customHeight="1">
      <c r="A61" s="3" t="s">
        <v>148</v>
      </c>
      <c r="B61" s="1" t="s">
        <v>149</v>
      </c>
      <c r="C61" s="1" t="s">
        <v>126</v>
      </c>
      <c r="D61" s="1" t="s">
        <v>0</v>
      </c>
      <c r="E61" t="s">
        <v>34</v>
      </c>
      <c r="F61" t="str">
        <f t="shared" si="1"/>
        <v>Peru Amazonas</v>
      </c>
      <c r="G61" t="str">
        <f t="shared" si="2"/>
        <v>Peru Amazonas Luya</v>
      </c>
      <c r="H61" t="str">
        <f t="shared" si="3"/>
        <v>Peru Amazonas Luya Ocalli</v>
      </c>
    </row>
    <row r="62" ht="15.75" customHeight="1">
      <c r="A62" s="3" t="s">
        <v>150</v>
      </c>
      <c r="B62" s="1" t="s">
        <v>151</v>
      </c>
      <c r="C62" s="1" t="s">
        <v>126</v>
      </c>
      <c r="D62" s="1" t="s">
        <v>0</v>
      </c>
      <c r="E62" t="s">
        <v>34</v>
      </c>
      <c r="F62" t="str">
        <f t="shared" si="1"/>
        <v>Peru Amazonas</v>
      </c>
      <c r="G62" t="str">
        <f t="shared" si="2"/>
        <v>Peru Amazonas Luya</v>
      </c>
      <c r="H62" t="str">
        <f t="shared" si="3"/>
        <v>Peru Amazonas Luya Ocumal</v>
      </c>
    </row>
    <row r="63" ht="15.75" customHeight="1">
      <c r="A63" s="3" t="s">
        <v>152</v>
      </c>
      <c r="B63" s="1" t="s">
        <v>153</v>
      </c>
      <c r="C63" s="1" t="s">
        <v>126</v>
      </c>
      <c r="D63" s="1" t="s">
        <v>0</v>
      </c>
      <c r="E63" t="s">
        <v>34</v>
      </c>
      <c r="F63" t="str">
        <f t="shared" si="1"/>
        <v>Peru Amazonas</v>
      </c>
      <c r="G63" t="str">
        <f t="shared" si="2"/>
        <v>Peru Amazonas Luya</v>
      </c>
      <c r="H63" t="str">
        <f t="shared" si="3"/>
        <v>Peru Amazonas Luya Pisuquia</v>
      </c>
    </row>
    <row r="64" ht="15.75" customHeight="1">
      <c r="A64" s="3" t="s">
        <v>154</v>
      </c>
      <c r="B64" s="1" t="s">
        <v>155</v>
      </c>
      <c r="C64" s="1" t="s">
        <v>126</v>
      </c>
      <c r="D64" s="1" t="s">
        <v>0</v>
      </c>
      <c r="E64" t="s">
        <v>34</v>
      </c>
      <c r="F64" t="str">
        <f t="shared" si="1"/>
        <v>Peru Amazonas</v>
      </c>
      <c r="G64" t="str">
        <f t="shared" si="2"/>
        <v>Peru Amazonas Luya</v>
      </c>
      <c r="H64" t="str">
        <f t="shared" si="3"/>
        <v>Peru Amazonas Luya Providencia</v>
      </c>
    </row>
    <row r="65" ht="15.75" customHeight="1">
      <c r="A65" s="3" t="s">
        <v>156</v>
      </c>
      <c r="B65" s="1" t="s">
        <v>157</v>
      </c>
      <c r="C65" s="1" t="s">
        <v>126</v>
      </c>
      <c r="D65" s="1" t="s">
        <v>0</v>
      </c>
      <c r="E65" t="s">
        <v>34</v>
      </c>
      <c r="F65" t="str">
        <f t="shared" si="1"/>
        <v>Peru Amazonas</v>
      </c>
      <c r="G65" t="str">
        <f t="shared" si="2"/>
        <v>Peru Amazonas Luya</v>
      </c>
      <c r="H65" t="str">
        <f t="shared" si="3"/>
        <v>Peru Amazonas Luya San Cristóbal</v>
      </c>
    </row>
    <row r="66" ht="15.75" customHeight="1">
      <c r="A66" s="3" t="s">
        <v>158</v>
      </c>
      <c r="B66" s="1" t="s">
        <v>159</v>
      </c>
      <c r="C66" s="1" t="s">
        <v>126</v>
      </c>
      <c r="D66" s="1" t="s">
        <v>0</v>
      </c>
      <c r="E66" t="s">
        <v>34</v>
      </c>
      <c r="F66" t="str">
        <f t="shared" si="1"/>
        <v>Peru Amazonas</v>
      </c>
      <c r="G66" t="str">
        <f t="shared" si="2"/>
        <v>Peru Amazonas Luya</v>
      </c>
      <c r="H66" t="str">
        <f t="shared" si="3"/>
        <v>Peru Amazonas Luya San Francisco de Yeso</v>
      </c>
    </row>
    <row r="67" ht="15.75" customHeight="1">
      <c r="A67" s="3" t="s">
        <v>160</v>
      </c>
      <c r="B67" s="1" t="s">
        <v>161</v>
      </c>
      <c r="C67" s="1" t="s">
        <v>126</v>
      </c>
      <c r="D67" s="1" t="s">
        <v>0</v>
      </c>
      <c r="E67" t="s">
        <v>34</v>
      </c>
      <c r="F67" t="str">
        <f t="shared" si="1"/>
        <v>Peru Amazonas</v>
      </c>
      <c r="G67" t="str">
        <f t="shared" si="2"/>
        <v>Peru Amazonas Luya</v>
      </c>
      <c r="H67" t="str">
        <f t="shared" si="3"/>
        <v>Peru Amazonas Luya San Jerónimo</v>
      </c>
    </row>
    <row r="68" ht="15.75" customHeight="1">
      <c r="A68" s="3" t="s">
        <v>162</v>
      </c>
      <c r="B68" s="1" t="s">
        <v>163</v>
      </c>
      <c r="C68" s="1" t="s">
        <v>126</v>
      </c>
      <c r="D68" s="1" t="s">
        <v>0</v>
      </c>
      <c r="E68" t="s">
        <v>34</v>
      </c>
      <c r="F68" t="str">
        <f t="shared" si="1"/>
        <v>Peru Amazonas</v>
      </c>
      <c r="G68" t="str">
        <f t="shared" si="2"/>
        <v>Peru Amazonas Luya</v>
      </c>
      <c r="H68" t="str">
        <f t="shared" si="3"/>
        <v>Peru Amazonas Luya San Juan de Lopecancha</v>
      </c>
    </row>
    <row r="69" ht="15.75" customHeight="1">
      <c r="A69" s="3" t="s">
        <v>164</v>
      </c>
      <c r="B69" s="1" t="s">
        <v>165</v>
      </c>
      <c r="C69" s="1" t="s">
        <v>126</v>
      </c>
      <c r="D69" s="1" t="s">
        <v>0</v>
      </c>
      <c r="E69" t="s">
        <v>34</v>
      </c>
      <c r="F69" t="str">
        <f t="shared" si="1"/>
        <v>Peru Amazonas</v>
      </c>
      <c r="G69" t="str">
        <f t="shared" si="2"/>
        <v>Peru Amazonas Luya</v>
      </c>
      <c r="H69" t="str">
        <f t="shared" si="3"/>
        <v>Peru Amazonas Luya Santa Catalina</v>
      </c>
    </row>
    <row r="70" ht="15.75" customHeight="1">
      <c r="A70" s="3" t="s">
        <v>166</v>
      </c>
      <c r="B70" s="1" t="s">
        <v>167</v>
      </c>
      <c r="C70" s="1" t="s">
        <v>126</v>
      </c>
      <c r="D70" s="1" t="s">
        <v>0</v>
      </c>
      <c r="E70" t="s">
        <v>34</v>
      </c>
      <c r="F70" t="str">
        <f t="shared" si="1"/>
        <v>Peru Amazonas</v>
      </c>
      <c r="G70" t="str">
        <f t="shared" si="2"/>
        <v>Peru Amazonas Luya</v>
      </c>
      <c r="H70" t="str">
        <f t="shared" si="3"/>
        <v>Peru Amazonas Luya Santo Tomas</v>
      </c>
    </row>
    <row r="71" ht="15.75" customHeight="1">
      <c r="A71" s="3" t="s">
        <v>168</v>
      </c>
      <c r="B71" s="1" t="s">
        <v>169</v>
      </c>
      <c r="C71" s="1" t="s">
        <v>126</v>
      </c>
      <c r="D71" s="1" t="s">
        <v>0</v>
      </c>
      <c r="E71" t="s">
        <v>34</v>
      </c>
      <c r="F71" t="str">
        <f t="shared" si="1"/>
        <v>Peru Amazonas</v>
      </c>
      <c r="G71" t="str">
        <f t="shared" si="2"/>
        <v>Peru Amazonas Luya</v>
      </c>
      <c r="H71" t="str">
        <f t="shared" si="3"/>
        <v>Peru Amazonas Luya Tingo</v>
      </c>
    </row>
    <row r="72" ht="15.75" customHeight="1">
      <c r="A72" s="3" t="s">
        <v>170</v>
      </c>
      <c r="B72" s="1" t="s">
        <v>171</v>
      </c>
      <c r="C72" s="1" t="s">
        <v>126</v>
      </c>
      <c r="D72" s="1" t="s">
        <v>0</v>
      </c>
      <c r="E72" t="s">
        <v>34</v>
      </c>
      <c r="F72" t="str">
        <f t="shared" si="1"/>
        <v>Peru Amazonas</v>
      </c>
      <c r="G72" t="str">
        <f t="shared" si="2"/>
        <v>Peru Amazonas Luya</v>
      </c>
      <c r="H72" t="str">
        <f t="shared" si="3"/>
        <v>Peru Amazonas Luya Trita</v>
      </c>
    </row>
    <row r="73" ht="15.75" customHeight="1">
      <c r="A73" s="3" t="s">
        <v>172</v>
      </c>
      <c r="B73" s="1"/>
      <c r="C73" s="1" t="s">
        <v>173</v>
      </c>
      <c r="D73" s="1" t="s">
        <v>0</v>
      </c>
      <c r="E73" t="s">
        <v>34</v>
      </c>
      <c r="F73" t="str">
        <f t="shared" si="1"/>
        <v>Peru Amazonas</v>
      </c>
      <c r="G73" t="str">
        <f t="shared" si="2"/>
        <v>Peru Amazonas Rodríguez de Mendoza</v>
      </c>
      <c r="H73" t="str">
        <f t="shared" si="3"/>
        <v>Peru Amazonas Rodríguez de Mendoza </v>
      </c>
    </row>
    <row r="74" ht="15.75" customHeight="1">
      <c r="A74" s="3" t="s">
        <v>174</v>
      </c>
      <c r="B74" s="1" t="s">
        <v>175</v>
      </c>
      <c r="C74" s="1" t="s">
        <v>173</v>
      </c>
      <c r="D74" s="1" t="s">
        <v>0</v>
      </c>
      <c r="E74" t="s">
        <v>34</v>
      </c>
      <c r="F74" t="str">
        <f t="shared" si="1"/>
        <v>Peru Amazonas</v>
      </c>
      <c r="G74" t="str">
        <f t="shared" si="2"/>
        <v>Peru Amazonas Rodríguez de Mendoza</v>
      </c>
      <c r="H74" t="str">
        <f t="shared" si="3"/>
        <v>Peru Amazonas Rodríguez de Mendoza San Nicolás</v>
      </c>
    </row>
    <row r="75" ht="15.75" customHeight="1">
      <c r="A75" s="3" t="s">
        <v>176</v>
      </c>
      <c r="B75" s="1" t="s">
        <v>177</v>
      </c>
      <c r="C75" s="1" t="s">
        <v>173</v>
      </c>
      <c r="D75" s="1" t="s">
        <v>0</v>
      </c>
      <c r="E75" t="s">
        <v>34</v>
      </c>
      <c r="F75" t="str">
        <f t="shared" si="1"/>
        <v>Peru Amazonas</v>
      </c>
      <c r="G75" t="str">
        <f t="shared" si="2"/>
        <v>Peru Amazonas Rodríguez de Mendoza</v>
      </c>
      <c r="H75" t="str">
        <f t="shared" si="3"/>
        <v>Peru Amazonas Rodríguez de Mendoza Chirimoto</v>
      </c>
    </row>
    <row r="76" ht="15.75" customHeight="1">
      <c r="A76" s="3" t="s">
        <v>178</v>
      </c>
      <c r="B76" s="1" t="s">
        <v>179</v>
      </c>
      <c r="C76" s="1" t="s">
        <v>173</v>
      </c>
      <c r="D76" s="1" t="s">
        <v>0</v>
      </c>
      <c r="E76" t="s">
        <v>34</v>
      </c>
      <c r="F76" t="str">
        <f t="shared" si="1"/>
        <v>Peru Amazonas</v>
      </c>
      <c r="G76" t="str">
        <f t="shared" si="2"/>
        <v>Peru Amazonas Rodríguez de Mendoza</v>
      </c>
      <c r="H76" t="str">
        <f t="shared" si="3"/>
        <v>Peru Amazonas Rodríguez de Mendoza Cochamal</v>
      </c>
    </row>
    <row r="77" ht="15.75" customHeight="1">
      <c r="A77" s="3" t="s">
        <v>180</v>
      </c>
      <c r="B77" s="1" t="s">
        <v>181</v>
      </c>
      <c r="C77" s="1" t="s">
        <v>173</v>
      </c>
      <c r="D77" s="1" t="s">
        <v>0</v>
      </c>
      <c r="E77" t="s">
        <v>34</v>
      </c>
      <c r="F77" t="str">
        <f t="shared" si="1"/>
        <v>Peru Amazonas</v>
      </c>
      <c r="G77" t="str">
        <f t="shared" si="2"/>
        <v>Peru Amazonas Rodríguez de Mendoza</v>
      </c>
      <c r="H77" t="str">
        <f t="shared" si="3"/>
        <v>Peru Amazonas Rodríguez de Mendoza Huambo</v>
      </c>
    </row>
    <row r="78" ht="15.75" customHeight="1">
      <c r="A78" s="3" t="s">
        <v>182</v>
      </c>
      <c r="B78" s="1" t="s">
        <v>183</v>
      </c>
      <c r="C78" s="1" t="s">
        <v>173</v>
      </c>
      <c r="D78" s="1" t="s">
        <v>0</v>
      </c>
      <c r="E78" t="s">
        <v>34</v>
      </c>
      <c r="F78" t="str">
        <f t="shared" si="1"/>
        <v>Peru Amazonas</v>
      </c>
      <c r="G78" t="str">
        <f t="shared" si="2"/>
        <v>Peru Amazonas Rodríguez de Mendoza</v>
      </c>
      <c r="H78" t="str">
        <f t="shared" si="3"/>
        <v>Peru Amazonas Rodríguez de Mendoza Limabamba</v>
      </c>
    </row>
    <row r="79" ht="15.75" customHeight="1">
      <c r="A79" s="3" t="s">
        <v>184</v>
      </c>
      <c r="B79" s="1" t="s">
        <v>185</v>
      </c>
      <c r="C79" s="1" t="s">
        <v>173</v>
      </c>
      <c r="D79" s="1" t="s">
        <v>0</v>
      </c>
      <c r="E79" t="s">
        <v>34</v>
      </c>
      <c r="F79" t="str">
        <f t="shared" si="1"/>
        <v>Peru Amazonas</v>
      </c>
      <c r="G79" t="str">
        <f t="shared" si="2"/>
        <v>Peru Amazonas Rodríguez de Mendoza</v>
      </c>
      <c r="H79" t="str">
        <f t="shared" si="3"/>
        <v>Peru Amazonas Rodríguez de Mendoza Longar</v>
      </c>
    </row>
    <row r="80" ht="15.75" customHeight="1">
      <c r="A80" s="3" t="s">
        <v>186</v>
      </c>
      <c r="B80" s="1" t="s">
        <v>187</v>
      </c>
      <c r="C80" s="1" t="s">
        <v>173</v>
      </c>
      <c r="D80" s="1" t="s">
        <v>0</v>
      </c>
      <c r="E80" t="s">
        <v>34</v>
      </c>
      <c r="F80" t="str">
        <f t="shared" si="1"/>
        <v>Peru Amazonas</v>
      </c>
      <c r="G80" t="str">
        <f t="shared" si="2"/>
        <v>Peru Amazonas Rodríguez de Mendoza</v>
      </c>
      <c r="H80" t="str">
        <f t="shared" si="3"/>
        <v>Peru Amazonas Rodríguez de Mendoza Mariscal Benavides</v>
      </c>
    </row>
    <row r="81" ht="15.75" customHeight="1">
      <c r="A81" s="3" t="s">
        <v>188</v>
      </c>
      <c r="B81" s="1" t="s">
        <v>189</v>
      </c>
      <c r="C81" s="1" t="s">
        <v>173</v>
      </c>
      <c r="D81" s="1" t="s">
        <v>0</v>
      </c>
      <c r="E81" t="s">
        <v>34</v>
      </c>
      <c r="F81" t="str">
        <f t="shared" si="1"/>
        <v>Peru Amazonas</v>
      </c>
      <c r="G81" t="str">
        <f t="shared" si="2"/>
        <v>Peru Amazonas Rodríguez de Mendoza</v>
      </c>
      <c r="H81" t="str">
        <f t="shared" si="3"/>
        <v>Peru Amazonas Rodríguez de Mendoza Milpuc</v>
      </c>
    </row>
    <row r="82" ht="15.75" customHeight="1">
      <c r="A82" s="3" t="s">
        <v>190</v>
      </c>
      <c r="B82" s="1" t="s">
        <v>191</v>
      </c>
      <c r="C82" s="1" t="s">
        <v>173</v>
      </c>
      <c r="D82" s="1" t="s">
        <v>0</v>
      </c>
      <c r="E82" t="s">
        <v>34</v>
      </c>
      <c r="F82" t="str">
        <f t="shared" si="1"/>
        <v>Peru Amazonas</v>
      </c>
      <c r="G82" t="str">
        <f t="shared" si="2"/>
        <v>Peru Amazonas Rodríguez de Mendoza</v>
      </c>
      <c r="H82" t="str">
        <f t="shared" si="3"/>
        <v>Peru Amazonas Rodríguez de Mendoza Omia</v>
      </c>
    </row>
    <row r="83" ht="15.75" customHeight="1">
      <c r="A83" s="3" t="s">
        <v>192</v>
      </c>
      <c r="B83" s="1" t="s">
        <v>193</v>
      </c>
      <c r="C83" s="1" t="s">
        <v>173</v>
      </c>
      <c r="D83" s="1" t="s">
        <v>0</v>
      </c>
      <c r="E83" t="s">
        <v>34</v>
      </c>
      <c r="F83" t="str">
        <f t="shared" si="1"/>
        <v>Peru Amazonas</v>
      </c>
      <c r="G83" t="str">
        <f t="shared" si="2"/>
        <v>Peru Amazonas Rodríguez de Mendoza</v>
      </c>
      <c r="H83" t="str">
        <f t="shared" si="3"/>
        <v>Peru Amazonas Rodríguez de Mendoza Santa Rosa</v>
      </c>
    </row>
    <row r="84" ht="15.75" customHeight="1">
      <c r="A84" s="3" t="s">
        <v>194</v>
      </c>
      <c r="B84" s="1" t="s">
        <v>195</v>
      </c>
      <c r="C84" s="1" t="s">
        <v>173</v>
      </c>
      <c r="D84" s="1" t="s">
        <v>0</v>
      </c>
      <c r="E84" t="s">
        <v>34</v>
      </c>
      <c r="F84" t="str">
        <f t="shared" si="1"/>
        <v>Peru Amazonas</v>
      </c>
      <c r="G84" t="str">
        <f t="shared" si="2"/>
        <v>Peru Amazonas Rodríguez de Mendoza</v>
      </c>
      <c r="H84" t="str">
        <f t="shared" si="3"/>
        <v>Peru Amazonas Rodríguez de Mendoza Totora</v>
      </c>
    </row>
    <row r="85" ht="15.75" customHeight="1">
      <c r="A85" s="3" t="s">
        <v>196</v>
      </c>
      <c r="B85" s="1" t="s">
        <v>197</v>
      </c>
      <c r="C85" s="1" t="s">
        <v>173</v>
      </c>
      <c r="D85" s="1" t="s">
        <v>0</v>
      </c>
      <c r="E85" t="s">
        <v>34</v>
      </c>
      <c r="F85" t="str">
        <f t="shared" si="1"/>
        <v>Peru Amazonas</v>
      </c>
      <c r="G85" t="str">
        <f t="shared" si="2"/>
        <v>Peru Amazonas Rodríguez de Mendoza</v>
      </c>
      <c r="H85" t="str">
        <f t="shared" si="3"/>
        <v>Peru Amazonas Rodríguez de Mendoza Vista Alegre</v>
      </c>
    </row>
    <row r="86" ht="15.75" customHeight="1">
      <c r="A86" s="3" t="s">
        <v>198</v>
      </c>
      <c r="B86" s="1"/>
      <c r="C86" s="1" t="s">
        <v>199</v>
      </c>
      <c r="D86" s="1" t="s">
        <v>0</v>
      </c>
      <c r="E86" t="s">
        <v>34</v>
      </c>
      <c r="F86" t="str">
        <f t="shared" si="1"/>
        <v>Peru Amazonas</v>
      </c>
      <c r="G86" t="str">
        <f t="shared" si="2"/>
        <v>Peru Amazonas Utcubamba</v>
      </c>
      <c r="H86" t="str">
        <f t="shared" si="3"/>
        <v>Peru Amazonas Utcubamba </v>
      </c>
    </row>
    <row r="87" ht="15.75" customHeight="1">
      <c r="A87" s="3" t="s">
        <v>200</v>
      </c>
      <c r="B87" s="1" t="s">
        <v>201</v>
      </c>
      <c r="C87" s="1" t="s">
        <v>199</v>
      </c>
      <c r="D87" s="1" t="s">
        <v>0</v>
      </c>
      <c r="E87" t="s">
        <v>34</v>
      </c>
      <c r="F87" t="str">
        <f t="shared" si="1"/>
        <v>Peru Amazonas</v>
      </c>
      <c r="G87" t="str">
        <f t="shared" si="2"/>
        <v>Peru Amazonas Utcubamba</v>
      </c>
      <c r="H87" t="str">
        <f t="shared" si="3"/>
        <v>Peru Amazonas Utcubamba Bagua Grande</v>
      </c>
    </row>
    <row r="88" ht="15.75" customHeight="1">
      <c r="A88" s="3" t="s">
        <v>202</v>
      </c>
      <c r="B88" s="1" t="s">
        <v>203</v>
      </c>
      <c r="C88" s="1" t="s">
        <v>199</v>
      </c>
      <c r="D88" s="1" t="s">
        <v>0</v>
      </c>
      <c r="E88" t="s">
        <v>34</v>
      </c>
      <c r="F88" t="str">
        <f t="shared" si="1"/>
        <v>Peru Amazonas</v>
      </c>
      <c r="G88" t="str">
        <f t="shared" si="2"/>
        <v>Peru Amazonas Utcubamba</v>
      </c>
      <c r="H88" t="str">
        <f t="shared" si="3"/>
        <v>Peru Amazonas Utcubamba Cajaruro</v>
      </c>
    </row>
    <row r="89" ht="15.75" customHeight="1">
      <c r="A89" s="3" t="s">
        <v>204</v>
      </c>
      <c r="B89" s="1" t="s">
        <v>205</v>
      </c>
      <c r="C89" s="1" t="s">
        <v>199</v>
      </c>
      <c r="D89" s="1" t="s">
        <v>0</v>
      </c>
      <c r="E89" t="s">
        <v>34</v>
      </c>
      <c r="F89" t="str">
        <f t="shared" si="1"/>
        <v>Peru Amazonas</v>
      </c>
      <c r="G89" t="str">
        <f t="shared" si="2"/>
        <v>Peru Amazonas Utcubamba</v>
      </c>
      <c r="H89" t="str">
        <f t="shared" si="3"/>
        <v>Peru Amazonas Utcubamba Cumba</v>
      </c>
    </row>
    <row r="90" ht="15.75" customHeight="1">
      <c r="A90" s="3" t="s">
        <v>206</v>
      </c>
      <c r="B90" s="1" t="s">
        <v>207</v>
      </c>
      <c r="C90" s="1" t="s">
        <v>199</v>
      </c>
      <c r="D90" s="1" t="s">
        <v>0</v>
      </c>
      <c r="E90" t="s">
        <v>34</v>
      </c>
      <c r="F90" t="str">
        <f t="shared" si="1"/>
        <v>Peru Amazonas</v>
      </c>
      <c r="G90" t="str">
        <f t="shared" si="2"/>
        <v>Peru Amazonas Utcubamba</v>
      </c>
      <c r="H90" t="str">
        <f t="shared" si="3"/>
        <v>Peru Amazonas Utcubamba El Milagro</v>
      </c>
    </row>
    <row r="91" ht="15.75" customHeight="1">
      <c r="A91" s="3" t="s">
        <v>208</v>
      </c>
      <c r="B91" s="1" t="s">
        <v>209</v>
      </c>
      <c r="C91" s="1" t="s">
        <v>199</v>
      </c>
      <c r="D91" s="1" t="s">
        <v>0</v>
      </c>
      <c r="E91" t="s">
        <v>34</v>
      </c>
      <c r="F91" t="str">
        <f t="shared" si="1"/>
        <v>Peru Amazonas</v>
      </c>
      <c r="G91" t="str">
        <f t="shared" si="2"/>
        <v>Peru Amazonas Utcubamba</v>
      </c>
      <c r="H91" t="str">
        <f t="shared" si="3"/>
        <v>Peru Amazonas Utcubamba Jamalca</v>
      </c>
    </row>
    <row r="92" ht="15.75" customHeight="1">
      <c r="A92" s="3" t="s">
        <v>210</v>
      </c>
      <c r="B92" s="1" t="s">
        <v>211</v>
      </c>
      <c r="C92" s="1" t="s">
        <v>199</v>
      </c>
      <c r="D92" s="1" t="s">
        <v>0</v>
      </c>
      <c r="E92" t="s">
        <v>34</v>
      </c>
      <c r="F92" t="str">
        <f t="shared" si="1"/>
        <v>Peru Amazonas</v>
      </c>
      <c r="G92" t="str">
        <f t="shared" si="2"/>
        <v>Peru Amazonas Utcubamba</v>
      </c>
      <c r="H92" t="str">
        <f t="shared" si="3"/>
        <v>Peru Amazonas Utcubamba Lonya Grande</v>
      </c>
    </row>
    <row r="93" ht="15.75" customHeight="1">
      <c r="A93" s="3" t="s">
        <v>212</v>
      </c>
      <c r="B93" s="1" t="s">
        <v>213</v>
      </c>
      <c r="C93" s="1" t="s">
        <v>199</v>
      </c>
      <c r="D93" s="1" t="s">
        <v>0</v>
      </c>
      <c r="E93" t="s">
        <v>34</v>
      </c>
      <c r="F93" t="str">
        <f t="shared" si="1"/>
        <v>Peru Amazonas</v>
      </c>
      <c r="G93" t="str">
        <f t="shared" si="2"/>
        <v>Peru Amazonas Utcubamba</v>
      </c>
      <c r="H93" t="str">
        <f t="shared" si="3"/>
        <v>Peru Amazonas Utcubamba Yamon</v>
      </c>
    </row>
    <row r="94" ht="15.75" customHeight="1">
      <c r="A94" s="3" t="s">
        <v>214</v>
      </c>
      <c r="B94" s="1"/>
      <c r="C94" s="1"/>
      <c r="D94" s="1" t="s">
        <v>2</v>
      </c>
      <c r="E94" t="s">
        <v>34</v>
      </c>
      <c r="F94" t="str">
        <f t="shared" si="1"/>
        <v>Peru Áncash</v>
      </c>
      <c r="G94" t="str">
        <f t="shared" si="2"/>
        <v>Peru Áncash </v>
      </c>
      <c r="H94" t="str">
        <f t="shared" si="3"/>
        <v>Peru Áncash  </v>
      </c>
    </row>
    <row r="95" ht="15.75" customHeight="1">
      <c r="A95" s="3" t="s">
        <v>215</v>
      </c>
      <c r="B95" s="1"/>
      <c r="C95" s="1" t="s">
        <v>216</v>
      </c>
      <c r="D95" s="1" t="s">
        <v>2</v>
      </c>
      <c r="E95" t="s">
        <v>34</v>
      </c>
      <c r="F95" t="str">
        <f t="shared" si="1"/>
        <v>Peru Áncash</v>
      </c>
      <c r="G95" t="str">
        <f t="shared" si="2"/>
        <v>Peru Áncash Huaraz</v>
      </c>
      <c r="H95" t="str">
        <f t="shared" si="3"/>
        <v>Peru Áncash Huaraz </v>
      </c>
    </row>
    <row r="96" ht="15.75" customHeight="1">
      <c r="A96" s="3" t="s">
        <v>217</v>
      </c>
      <c r="B96" s="1" t="s">
        <v>216</v>
      </c>
      <c r="C96" s="1" t="s">
        <v>216</v>
      </c>
      <c r="D96" s="1" t="s">
        <v>2</v>
      </c>
      <c r="E96" t="s">
        <v>34</v>
      </c>
      <c r="F96" t="str">
        <f t="shared" si="1"/>
        <v>Peru Áncash</v>
      </c>
      <c r="G96" t="str">
        <f t="shared" si="2"/>
        <v>Peru Áncash Huaraz</v>
      </c>
      <c r="H96" t="str">
        <f t="shared" si="3"/>
        <v>Peru Áncash Huaraz Huaraz</v>
      </c>
    </row>
    <row r="97" ht="15.75" customHeight="1">
      <c r="A97" s="3" t="s">
        <v>218</v>
      </c>
      <c r="B97" s="1" t="s">
        <v>219</v>
      </c>
      <c r="C97" s="1" t="s">
        <v>216</v>
      </c>
      <c r="D97" s="1" t="s">
        <v>2</v>
      </c>
      <c r="E97" t="s">
        <v>34</v>
      </c>
      <c r="F97" t="str">
        <f t="shared" si="1"/>
        <v>Peru Áncash</v>
      </c>
      <c r="G97" t="str">
        <f t="shared" si="2"/>
        <v>Peru Áncash Huaraz</v>
      </c>
      <c r="H97" t="str">
        <f t="shared" si="3"/>
        <v>Peru Áncash Huaraz Cochabamba</v>
      </c>
    </row>
    <row r="98" ht="15.75" customHeight="1">
      <c r="A98" s="3" t="s">
        <v>220</v>
      </c>
      <c r="B98" s="1" t="s">
        <v>221</v>
      </c>
      <c r="C98" s="1" t="s">
        <v>216</v>
      </c>
      <c r="D98" s="1" t="s">
        <v>2</v>
      </c>
      <c r="E98" t="s">
        <v>34</v>
      </c>
      <c r="F98" t="str">
        <f t="shared" si="1"/>
        <v>Peru Áncash</v>
      </c>
      <c r="G98" t="str">
        <f t="shared" si="2"/>
        <v>Peru Áncash Huaraz</v>
      </c>
      <c r="H98" t="str">
        <f t="shared" si="3"/>
        <v>Peru Áncash Huaraz Colcabamba</v>
      </c>
    </row>
    <row r="99" ht="15.75" customHeight="1">
      <c r="A99" s="3" t="s">
        <v>222</v>
      </c>
      <c r="B99" s="1" t="s">
        <v>223</v>
      </c>
      <c r="C99" s="1" t="s">
        <v>216</v>
      </c>
      <c r="D99" s="1" t="s">
        <v>2</v>
      </c>
      <c r="E99" t="s">
        <v>34</v>
      </c>
      <c r="F99" t="str">
        <f t="shared" si="1"/>
        <v>Peru Áncash</v>
      </c>
      <c r="G99" t="str">
        <f t="shared" si="2"/>
        <v>Peru Áncash Huaraz</v>
      </c>
      <c r="H99" t="str">
        <f t="shared" si="3"/>
        <v>Peru Áncash Huaraz Huanchay</v>
      </c>
    </row>
    <row r="100" ht="15.75" customHeight="1">
      <c r="A100" s="3" t="s">
        <v>224</v>
      </c>
      <c r="B100" s="1" t="s">
        <v>225</v>
      </c>
      <c r="C100" s="1" t="s">
        <v>216</v>
      </c>
      <c r="D100" s="1" t="s">
        <v>2</v>
      </c>
      <c r="E100" t="s">
        <v>34</v>
      </c>
      <c r="F100" t="str">
        <f t="shared" si="1"/>
        <v>Peru Áncash</v>
      </c>
      <c r="G100" t="str">
        <f t="shared" si="2"/>
        <v>Peru Áncash Huaraz</v>
      </c>
      <c r="H100" t="str">
        <f t="shared" si="3"/>
        <v>Peru Áncash Huaraz Independencia</v>
      </c>
    </row>
    <row r="101" ht="15.75" customHeight="1">
      <c r="A101" s="3" t="s">
        <v>226</v>
      </c>
      <c r="B101" s="1" t="s">
        <v>227</v>
      </c>
      <c r="C101" s="1" t="s">
        <v>216</v>
      </c>
      <c r="D101" s="1" t="s">
        <v>2</v>
      </c>
      <c r="E101" t="s">
        <v>34</v>
      </c>
      <c r="F101" t="str">
        <f t="shared" si="1"/>
        <v>Peru Áncash</v>
      </c>
      <c r="G101" t="str">
        <f t="shared" si="2"/>
        <v>Peru Áncash Huaraz</v>
      </c>
      <c r="H101" t="str">
        <f t="shared" si="3"/>
        <v>Peru Áncash Huaraz Jangas</v>
      </c>
    </row>
    <row r="102" ht="15.75" customHeight="1">
      <c r="A102" s="3" t="s">
        <v>228</v>
      </c>
      <c r="B102" s="1" t="s">
        <v>13</v>
      </c>
      <c r="C102" s="1" t="s">
        <v>216</v>
      </c>
      <c r="D102" s="1" t="s">
        <v>2</v>
      </c>
      <c r="E102" t="s">
        <v>34</v>
      </c>
      <c r="F102" t="str">
        <f t="shared" si="1"/>
        <v>Peru Áncash</v>
      </c>
      <c r="G102" t="str">
        <f t="shared" si="2"/>
        <v>Peru Áncash Huaraz</v>
      </c>
      <c r="H102" t="str">
        <f t="shared" si="3"/>
        <v>Peru Áncash Huaraz La Libertad</v>
      </c>
    </row>
    <row r="103" ht="15.75" customHeight="1">
      <c r="A103" s="3" t="s">
        <v>229</v>
      </c>
      <c r="B103" s="1" t="s">
        <v>67</v>
      </c>
      <c r="C103" s="1" t="s">
        <v>216</v>
      </c>
      <c r="D103" s="1" t="s">
        <v>2</v>
      </c>
      <c r="E103" t="s">
        <v>34</v>
      </c>
      <c r="F103" t="str">
        <f t="shared" si="1"/>
        <v>Peru Áncash</v>
      </c>
      <c r="G103" t="str">
        <f t="shared" si="2"/>
        <v>Peru Áncash Huaraz</v>
      </c>
      <c r="H103" t="str">
        <f t="shared" si="3"/>
        <v>Peru Áncash Huaraz Olleros</v>
      </c>
    </row>
    <row r="104" ht="15.75" customHeight="1">
      <c r="A104" s="3" t="s">
        <v>230</v>
      </c>
      <c r="B104" s="1" t="s">
        <v>231</v>
      </c>
      <c r="C104" s="1" t="s">
        <v>216</v>
      </c>
      <c r="D104" s="1" t="s">
        <v>2</v>
      </c>
      <c r="E104" t="s">
        <v>34</v>
      </c>
      <c r="F104" t="str">
        <f t="shared" si="1"/>
        <v>Peru Áncash</v>
      </c>
      <c r="G104" t="str">
        <f t="shared" si="2"/>
        <v>Peru Áncash Huaraz</v>
      </c>
      <c r="H104" t="str">
        <f t="shared" si="3"/>
        <v>Peru Áncash Huaraz Pampas Grande</v>
      </c>
    </row>
    <row r="105" ht="15.75" customHeight="1">
      <c r="A105" s="3" t="s">
        <v>232</v>
      </c>
      <c r="B105" s="1" t="s">
        <v>233</v>
      </c>
      <c r="C105" s="1" t="s">
        <v>216</v>
      </c>
      <c r="D105" s="1" t="s">
        <v>2</v>
      </c>
      <c r="E105" t="s">
        <v>34</v>
      </c>
      <c r="F105" t="str">
        <f t="shared" si="1"/>
        <v>Peru Áncash</v>
      </c>
      <c r="G105" t="str">
        <f t="shared" si="2"/>
        <v>Peru Áncash Huaraz</v>
      </c>
      <c r="H105" t="str">
        <f t="shared" si="3"/>
        <v>Peru Áncash Huaraz Pariacoto</v>
      </c>
    </row>
    <row r="106" ht="15.75" customHeight="1">
      <c r="A106" s="3" t="s">
        <v>234</v>
      </c>
      <c r="B106" s="1" t="s">
        <v>235</v>
      </c>
      <c r="C106" s="1" t="s">
        <v>216</v>
      </c>
      <c r="D106" s="1" t="s">
        <v>2</v>
      </c>
      <c r="E106" t="s">
        <v>34</v>
      </c>
      <c r="F106" t="str">
        <f t="shared" si="1"/>
        <v>Peru Áncash</v>
      </c>
      <c r="G106" t="str">
        <f t="shared" si="2"/>
        <v>Peru Áncash Huaraz</v>
      </c>
      <c r="H106" t="str">
        <f t="shared" si="3"/>
        <v>Peru Áncash Huaraz Pira</v>
      </c>
    </row>
    <row r="107" ht="15.75" customHeight="1">
      <c r="A107" s="3" t="s">
        <v>236</v>
      </c>
      <c r="B107" s="1" t="s">
        <v>237</v>
      </c>
      <c r="C107" s="1" t="s">
        <v>216</v>
      </c>
      <c r="D107" s="1" t="s">
        <v>2</v>
      </c>
      <c r="E107" t="s">
        <v>34</v>
      </c>
      <c r="F107" t="str">
        <f t="shared" si="1"/>
        <v>Peru Áncash</v>
      </c>
      <c r="G107" t="str">
        <f t="shared" si="2"/>
        <v>Peru Áncash Huaraz</v>
      </c>
      <c r="H107" t="str">
        <f t="shared" si="3"/>
        <v>Peru Áncash Huaraz Tarica</v>
      </c>
    </row>
    <row r="108" ht="15.75" customHeight="1">
      <c r="A108" s="3" t="s">
        <v>238</v>
      </c>
      <c r="B108" s="1"/>
      <c r="C108" s="1" t="s">
        <v>239</v>
      </c>
      <c r="D108" s="1" t="s">
        <v>2</v>
      </c>
      <c r="E108" t="s">
        <v>34</v>
      </c>
      <c r="F108" t="str">
        <f t="shared" si="1"/>
        <v>Peru Áncash</v>
      </c>
      <c r="G108" t="str">
        <f t="shared" si="2"/>
        <v>Peru Áncash Aija</v>
      </c>
      <c r="H108" t="str">
        <f t="shared" si="3"/>
        <v>Peru Áncash Aija </v>
      </c>
    </row>
    <row r="109" ht="15.75" customHeight="1">
      <c r="A109" s="3" t="s">
        <v>240</v>
      </c>
      <c r="B109" s="1" t="s">
        <v>239</v>
      </c>
      <c r="C109" s="1" t="s">
        <v>239</v>
      </c>
      <c r="D109" s="1" t="s">
        <v>2</v>
      </c>
      <c r="E109" t="s">
        <v>34</v>
      </c>
      <c r="F109" t="str">
        <f t="shared" si="1"/>
        <v>Peru Áncash</v>
      </c>
      <c r="G109" t="str">
        <f t="shared" si="2"/>
        <v>Peru Áncash Aija</v>
      </c>
      <c r="H109" t="str">
        <f t="shared" si="3"/>
        <v>Peru Áncash Aija Aija</v>
      </c>
    </row>
    <row r="110" ht="15.75" customHeight="1">
      <c r="A110" s="3" t="s">
        <v>241</v>
      </c>
      <c r="B110" s="1" t="s">
        <v>242</v>
      </c>
      <c r="C110" s="1" t="s">
        <v>239</v>
      </c>
      <c r="D110" s="1" t="s">
        <v>2</v>
      </c>
      <c r="E110" t="s">
        <v>34</v>
      </c>
      <c r="F110" t="str">
        <f t="shared" si="1"/>
        <v>Peru Áncash</v>
      </c>
      <c r="G110" t="str">
        <f t="shared" si="2"/>
        <v>Peru Áncash Aija</v>
      </c>
      <c r="H110" t="str">
        <f t="shared" si="3"/>
        <v>Peru Áncash Aija Coris</v>
      </c>
    </row>
    <row r="111" ht="15.75" customHeight="1">
      <c r="A111" s="3" t="s">
        <v>243</v>
      </c>
      <c r="B111" s="1" t="s">
        <v>244</v>
      </c>
      <c r="C111" s="1" t="s">
        <v>239</v>
      </c>
      <c r="D111" s="1" t="s">
        <v>2</v>
      </c>
      <c r="E111" t="s">
        <v>34</v>
      </c>
      <c r="F111" t="str">
        <f t="shared" si="1"/>
        <v>Peru Áncash</v>
      </c>
      <c r="G111" t="str">
        <f t="shared" si="2"/>
        <v>Peru Áncash Aija</v>
      </c>
      <c r="H111" t="str">
        <f t="shared" si="3"/>
        <v>Peru Áncash Aija Huacllan</v>
      </c>
    </row>
    <row r="112" ht="15.75" customHeight="1">
      <c r="A112" s="3" t="s">
        <v>245</v>
      </c>
      <c r="B112" s="1" t="s">
        <v>246</v>
      </c>
      <c r="C112" s="1" t="s">
        <v>239</v>
      </c>
      <c r="D112" s="1" t="s">
        <v>2</v>
      </c>
      <c r="E112" t="s">
        <v>34</v>
      </c>
      <c r="F112" t="str">
        <f t="shared" si="1"/>
        <v>Peru Áncash</v>
      </c>
      <c r="G112" t="str">
        <f t="shared" si="2"/>
        <v>Peru Áncash Aija</v>
      </c>
      <c r="H112" t="str">
        <f t="shared" si="3"/>
        <v>Peru Áncash Aija La Merced</v>
      </c>
    </row>
    <row r="113" ht="15.75" customHeight="1">
      <c r="A113" s="3" t="s">
        <v>247</v>
      </c>
      <c r="B113" s="1" t="s">
        <v>248</v>
      </c>
      <c r="C113" s="1" t="s">
        <v>239</v>
      </c>
      <c r="D113" s="1" t="s">
        <v>2</v>
      </c>
      <c r="E113" t="s">
        <v>34</v>
      </c>
      <c r="F113" t="str">
        <f t="shared" si="1"/>
        <v>Peru Áncash</v>
      </c>
      <c r="G113" t="str">
        <f t="shared" si="2"/>
        <v>Peru Áncash Aija</v>
      </c>
      <c r="H113" t="str">
        <f t="shared" si="3"/>
        <v>Peru Áncash Aija Succha</v>
      </c>
    </row>
    <row r="114" ht="15.75" customHeight="1">
      <c r="A114" s="3" t="s">
        <v>249</v>
      </c>
      <c r="B114" s="1"/>
      <c r="C114" s="1" t="s">
        <v>250</v>
      </c>
      <c r="D114" s="1" t="s">
        <v>2</v>
      </c>
      <c r="E114" t="s">
        <v>34</v>
      </c>
      <c r="F114" t="str">
        <f t="shared" si="1"/>
        <v>Peru Áncash</v>
      </c>
      <c r="G114" t="str">
        <f t="shared" si="2"/>
        <v>Peru Áncash Antonio Raym Ondi</v>
      </c>
      <c r="H114" t="str">
        <f t="shared" si="3"/>
        <v>Peru Áncash Antonio Raym Ondi </v>
      </c>
    </row>
    <row r="115" ht="15.75" customHeight="1">
      <c r="A115" s="3" t="s">
        <v>251</v>
      </c>
      <c r="B115" s="1" t="s">
        <v>252</v>
      </c>
      <c r="C115" s="1" t="s">
        <v>250</v>
      </c>
      <c r="D115" s="1" t="s">
        <v>2</v>
      </c>
      <c r="E115" t="s">
        <v>34</v>
      </c>
      <c r="F115" t="str">
        <f t="shared" si="1"/>
        <v>Peru Áncash</v>
      </c>
      <c r="G115" t="str">
        <f t="shared" si="2"/>
        <v>Peru Áncash Antonio Raym Ondi</v>
      </c>
      <c r="H115" t="str">
        <f t="shared" si="3"/>
        <v>Peru Áncash Antonio Raym Ondi Llamellin</v>
      </c>
    </row>
    <row r="116" ht="15.75" customHeight="1">
      <c r="A116" s="3" t="s">
        <v>253</v>
      </c>
      <c r="B116" s="1" t="s">
        <v>254</v>
      </c>
      <c r="C116" s="1" t="s">
        <v>250</v>
      </c>
      <c r="D116" s="1" t="s">
        <v>2</v>
      </c>
      <c r="E116" t="s">
        <v>34</v>
      </c>
      <c r="F116" t="str">
        <f t="shared" si="1"/>
        <v>Peru Áncash</v>
      </c>
      <c r="G116" t="str">
        <f t="shared" si="2"/>
        <v>Peru Áncash Antonio Raym Ondi</v>
      </c>
      <c r="H116" t="str">
        <f t="shared" si="3"/>
        <v>Peru Áncash Antonio Raym Ondi Aczo</v>
      </c>
    </row>
    <row r="117" ht="15.75" customHeight="1">
      <c r="A117" s="3" t="s">
        <v>255</v>
      </c>
      <c r="B117" s="1" t="s">
        <v>256</v>
      </c>
      <c r="C117" s="1" t="s">
        <v>250</v>
      </c>
      <c r="D117" s="1" t="s">
        <v>2</v>
      </c>
      <c r="E117" t="s">
        <v>34</v>
      </c>
      <c r="F117" t="str">
        <f t="shared" si="1"/>
        <v>Peru Áncash</v>
      </c>
      <c r="G117" t="str">
        <f t="shared" si="2"/>
        <v>Peru Áncash Antonio Raym Ondi</v>
      </c>
      <c r="H117" t="str">
        <f t="shared" si="3"/>
        <v>Peru Áncash Antonio Raym Ondi Chaccho</v>
      </c>
    </row>
    <row r="118" ht="15.75" customHeight="1">
      <c r="A118" s="3" t="s">
        <v>257</v>
      </c>
      <c r="B118" s="1" t="s">
        <v>258</v>
      </c>
      <c r="C118" s="1" t="s">
        <v>250</v>
      </c>
      <c r="D118" s="1" t="s">
        <v>2</v>
      </c>
      <c r="E118" t="s">
        <v>34</v>
      </c>
      <c r="F118" t="str">
        <f t="shared" si="1"/>
        <v>Peru Áncash</v>
      </c>
      <c r="G118" t="str">
        <f t="shared" si="2"/>
        <v>Peru Áncash Antonio Raym Ondi</v>
      </c>
      <c r="H118" t="str">
        <f t="shared" si="3"/>
        <v>Peru Áncash Antonio Raym Ondi Chingas</v>
      </c>
    </row>
    <row r="119" ht="15.75" customHeight="1">
      <c r="A119" s="3" t="s">
        <v>259</v>
      </c>
      <c r="B119" s="1" t="s">
        <v>260</v>
      </c>
      <c r="C119" s="1" t="s">
        <v>250</v>
      </c>
      <c r="D119" s="1" t="s">
        <v>2</v>
      </c>
      <c r="E119" t="s">
        <v>34</v>
      </c>
      <c r="F119" t="str">
        <f t="shared" si="1"/>
        <v>Peru Áncash</v>
      </c>
      <c r="G119" t="str">
        <f t="shared" si="2"/>
        <v>Peru Áncash Antonio Raym Ondi</v>
      </c>
      <c r="H119" t="str">
        <f t="shared" si="3"/>
        <v>Peru Áncash Antonio Raym Ondi Mirgas</v>
      </c>
    </row>
    <row r="120" ht="15.75" customHeight="1">
      <c r="A120" s="3" t="s">
        <v>261</v>
      </c>
      <c r="B120" s="1" t="s">
        <v>262</v>
      </c>
      <c r="C120" s="1" t="s">
        <v>250</v>
      </c>
      <c r="D120" s="1" t="s">
        <v>2</v>
      </c>
      <c r="E120" t="s">
        <v>34</v>
      </c>
      <c r="F120" t="str">
        <f t="shared" si="1"/>
        <v>Peru Áncash</v>
      </c>
      <c r="G120" t="str">
        <f t="shared" si="2"/>
        <v>Peru Áncash Antonio Raym Ondi</v>
      </c>
      <c r="H120" t="str">
        <f t="shared" si="3"/>
        <v>Peru Áncash Antonio Raym Ondi San Juan de Rontoy</v>
      </c>
    </row>
    <row r="121" ht="15.75" customHeight="1">
      <c r="A121" s="3" t="s">
        <v>263</v>
      </c>
      <c r="B121" s="1"/>
      <c r="C121" s="1" t="s">
        <v>39</v>
      </c>
      <c r="D121" s="1" t="s">
        <v>2</v>
      </c>
      <c r="E121" t="s">
        <v>34</v>
      </c>
      <c r="F121" t="str">
        <f t="shared" si="1"/>
        <v>Peru Áncash</v>
      </c>
      <c r="G121" t="str">
        <f t="shared" si="2"/>
        <v>Peru Áncash Asunción</v>
      </c>
      <c r="H121" t="str">
        <f t="shared" si="3"/>
        <v>Peru Áncash Asunción </v>
      </c>
    </row>
    <row r="122" ht="15.75" customHeight="1">
      <c r="A122" s="3" t="s">
        <v>264</v>
      </c>
      <c r="B122" s="1" t="s">
        <v>265</v>
      </c>
      <c r="C122" s="1" t="s">
        <v>39</v>
      </c>
      <c r="D122" s="1" t="s">
        <v>2</v>
      </c>
      <c r="E122" t="s">
        <v>34</v>
      </c>
      <c r="F122" t="str">
        <f t="shared" si="1"/>
        <v>Peru Áncash</v>
      </c>
      <c r="G122" t="str">
        <f t="shared" si="2"/>
        <v>Peru Áncash Asunción</v>
      </c>
      <c r="H122" t="str">
        <f t="shared" si="3"/>
        <v>Peru Áncash Asunción Chacas</v>
      </c>
    </row>
    <row r="123" ht="15.75" customHeight="1">
      <c r="A123" s="3" t="s">
        <v>266</v>
      </c>
      <c r="B123" s="1" t="s">
        <v>267</v>
      </c>
      <c r="C123" s="1" t="s">
        <v>39</v>
      </c>
      <c r="D123" s="1" t="s">
        <v>2</v>
      </c>
      <c r="E123" t="s">
        <v>34</v>
      </c>
      <c r="F123" t="str">
        <f t="shared" si="1"/>
        <v>Peru Áncash</v>
      </c>
      <c r="G123" t="str">
        <f t="shared" si="2"/>
        <v>Peru Áncash Asunción</v>
      </c>
      <c r="H123" t="str">
        <f t="shared" si="3"/>
        <v>Peru Áncash Asunción Acochaca</v>
      </c>
    </row>
    <row r="124" ht="15.75" customHeight="1">
      <c r="A124" s="3" t="s">
        <v>268</v>
      </c>
      <c r="B124" s="1"/>
      <c r="C124" s="1" t="s">
        <v>269</v>
      </c>
      <c r="D124" s="1" t="s">
        <v>2</v>
      </c>
      <c r="E124" t="s">
        <v>34</v>
      </c>
      <c r="F124" t="str">
        <f t="shared" si="1"/>
        <v>Peru Áncash</v>
      </c>
      <c r="G124" t="str">
        <f t="shared" si="2"/>
        <v>Peru Áncash Bolognesi</v>
      </c>
      <c r="H124" t="str">
        <f t="shared" si="3"/>
        <v>Peru Áncash Bolognesi </v>
      </c>
    </row>
    <row r="125" ht="15.75" customHeight="1">
      <c r="A125" s="3" t="s">
        <v>270</v>
      </c>
      <c r="B125" s="1" t="s">
        <v>271</v>
      </c>
      <c r="C125" s="1" t="s">
        <v>269</v>
      </c>
      <c r="D125" s="1" t="s">
        <v>2</v>
      </c>
      <c r="E125" t="s">
        <v>34</v>
      </c>
      <c r="F125" t="str">
        <f t="shared" si="1"/>
        <v>Peru Áncash</v>
      </c>
      <c r="G125" t="str">
        <f t="shared" si="2"/>
        <v>Peru Áncash Bolognesi</v>
      </c>
      <c r="H125" t="str">
        <f t="shared" si="3"/>
        <v>Peru Áncash Bolognesi Chiquian</v>
      </c>
    </row>
    <row r="126" ht="15.75" customHeight="1">
      <c r="A126" s="3" t="s">
        <v>272</v>
      </c>
      <c r="B126" s="1" t="s">
        <v>273</v>
      </c>
      <c r="C126" s="1" t="s">
        <v>269</v>
      </c>
      <c r="D126" s="1" t="s">
        <v>2</v>
      </c>
      <c r="E126" t="s">
        <v>34</v>
      </c>
      <c r="F126" t="str">
        <f t="shared" si="1"/>
        <v>Peru Áncash</v>
      </c>
      <c r="G126" t="str">
        <f t="shared" si="2"/>
        <v>Peru Áncash Bolognesi</v>
      </c>
      <c r="H126" t="str">
        <f t="shared" si="3"/>
        <v>Peru Áncash Bolognesi Abelardo Pardo Lezameta</v>
      </c>
    </row>
    <row r="127" ht="15.75" customHeight="1">
      <c r="A127" s="3" t="s">
        <v>274</v>
      </c>
      <c r="B127" s="1" t="s">
        <v>275</v>
      </c>
      <c r="C127" s="1" t="s">
        <v>269</v>
      </c>
      <c r="D127" s="1" t="s">
        <v>2</v>
      </c>
      <c r="E127" t="s">
        <v>34</v>
      </c>
      <c r="F127" t="str">
        <f t="shared" si="1"/>
        <v>Peru Áncash</v>
      </c>
      <c r="G127" t="str">
        <f t="shared" si="2"/>
        <v>Peru Áncash Bolognesi</v>
      </c>
      <c r="H127" t="str">
        <f t="shared" si="3"/>
        <v>Peru Áncash Bolognesi Antonio Raymondi</v>
      </c>
    </row>
    <row r="128" ht="15.75" customHeight="1">
      <c r="A128" s="3" t="s">
        <v>276</v>
      </c>
      <c r="B128" s="1" t="s">
        <v>277</v>
      </c>
      <c r="C128" s="1" t="s">
        <v>269</v>
      </c>
      <c r="D128" s="1" t="s">
        <v>2</v>
      </c>
      <c r="E128" t="s">
        <v>34</v>
      </c>
      <c r="F128" t="str">
        <f t="shared" si="1"/>
        <v>Peru Áncash</v>
      </c>
      <c r="G128" t="str">
        <f t="shared" si="2"/>
        <v>Peru Áncash Bolognesi</v>
      </c>
      <c r="H128" t="str">
        <f t="shared" si="3"/>
        <v>Peru Áncash Bolognesi Aquia</v>
      </c>
    </row>
    <row r="129" ht="15.75" customHeight="1">
      <c r="A129" s="3" t="s">
        <v>278</v>
      </c>
      <c r="B129" s="1" t="s">
        <v>279</v>
      </c>
      <c r="C129" s="1" t="s">
        <v>269</v>
      </c>
      <c r="D129" s="1" t="s">
        <v>2</v>
      </c>
      <c r="E129" t="s">
        <v>34</v>
      </c>
      <c r="F129" t="str">
        <f t="shared" si="1"/>
        <v>Peru Áncash</v>
      </c>
      <c r="G129" t="str">
        <f t="shared" si="2"/>
        <v>Peru Áncash Bolognesi</v>
      </c>
      <c r="H129" t="str">
        <f t="shared" si="3"/>
        <v>Peru Áncash Bolognesi Cajacay</v>
      </c>
    </row>
    <row r="130" ht="15.75" customHeight="1">
      <c r="A130" s="3" t="s">
        <v>280</v>
      </c>
      <c r="B130" s="1" t="s">
        <v>281</v>
      </c>
      <c r="C130" s="1" t="s">
        <v>269</v>
      </c>
      <c r="D130" s="1" t="s">
        <v>2</v>
      </c>
      <c r="E130" t="s">
        <v>34</v>
      </c>
      <c r="F130" t="str">
        <f t="shared" si="1"/>
        <v>Peru Áncash</v>
      </c>
      <c r="G130" t="str">
        <f t="shared" si="2"/>
        <v>Peru Áncash Bolognesi</v>
      </c>
      <c r="H130" t="str">
        <f t="shared" si="3"/>
        <v>Peru Áncash Bolognesi Canis</v>
      </c>
    </row>
    <row r="131" ht="15.75" customHeight="1">
      <c r="A131" s="3" t="s">
        <v>282</v>
      </c>
      <c r="B131" s="1" t="s">
        <v>283</v>
      </c>
      <c r="C131" s="1" t="s">
        <v>269</v>
      </c>
      <c r="D131" s="1" t="s">
        <v>2</v>
      </c>
      <c r="E131" t="s">
        <v>34</v>
      </c>
      <c r="F131" t="str">
        <f t="shared" si="1"/>
        <v>Peru Áncash</v>
      </c>
      <c r="G131" t="str">
        <f t="shared" si="2"/>
        <v>Peru Áncash Bolognesi</v>
      </c>
      <c r="H131" t="str">
        <f t="shared" si="3"/>
        <v>Peru Áncash Bolognesi Colquioc</v>
      </c>
    </row>
    <row r="132" ht="15.75" customHeight="1">
      <c r="A132" s="3" t="s">
        <v>284</v>
      </c>
      <c r="B132" s="1" t="s">
        <v>285</v>
      </c>
      <c r="C132" s="1" t="s">
        <v>269</v>
      </c>
      <c r="D132" s="1" t="s">
        <v>2</v>
      </c>
      <c r="E132" t="s">
        <v>34</v>
      </c>
      <c r="F132" t="str">
        <f t="shared" si="1"/>
        <v>Peru Áncash</v>
      </c>
      <c r="G132" t="str">
        <f t="shared" si="2"/>
        <v>Peru Áncash Bolognesi</v>
      </c>
      <c r="H132" t="str">
        <f t="shared" si="3"/>
        <v>Peru Áncash Bolognesi Huallanca</v>
      </c>
    </row>
    <row r="133" ht="15.75" customHeight="1">
      <c r="A133" s="3" t="s">
        <v>286</v>
      </c>
      <c r="B133" s="1" t="s">
        <v>287</v>
      </c>
      <c r="C133" s="1" t="s">
        <v>269</v>
      </c>
      <c r="D133" s="1" t="s">
        <v>2</v>
      </c>
      <c r="E133" t="s">
        <v>34</v>
      </c>
      <c r="F133" t="str">
        <f t="shared" si="1"/>
        <v>Peru Áncash</v>
      </c>
      <c r="G133" t="str">
        <f t="shared" si="2"/>
        <v>Peru Áncash Bolognesi</v>
      </c>
      <c r="H133" t="str">
        <f t="shared" si="3"/>
        <v>Peru Áncash Bolognesi Huasta</v>
      </c>
    </row>
    <row r="134" ht="15.75" customHeight="1">
      <c r="A134" s="3" t="s">
        <v>288</v>
      </c>
      <c r="B134" s="1" t="s">
        <v>289</v>
      </c>
      <c r="C134" s="1" t="s">
        <v>269</v>
      </c>
      <c r="D134" s="1" t="s">
        <v>2</v>
      </c>
      <c r="E134" t="s">
        <v>34</v>
      </c>
      <c r="F134" t="str">
        <f t="shared" si="1"/>
        <v>Peru Áncash</v>
      </c>
      <c r="G134" t="str">
        <f t="shared" si="2"/>
        <v>Peru Áncash Bolognesi</v>
      </c>
      <c r="H134" t="str">
        <f t="shared" si="3"/>
        <v>Peru Áncash Bolognesi Huayllacayan</v>
      </c>
    </row>
    <row r="135" ht="15.75" customHeight="1">
      <c r="A135" s="3" t="s">
        <v>290</v>
      </c>
      <c r="B135" s="1" t="s">
        <v>291</v>
      </c>
      <c r="C135" s="1" t="s">
        <v>269</v>
      </c>
      <c r="D135" s="1" t="s">
        <v>2</v>
      </c>
      <c r="E135" t="s">
        <v>34</v>
      </c>
      <c r="F135" t="str">
        <f t="shared" si="1"/>
        <v>Peru Áncash</v>
      </c>
      <c r="G135" t="str">
        <f t="shared" si="2"/>
        <v>Peru Áncash Bolognesi</v>
      </c>
      <c r="H135" t="str">
        <f t="shared" si="3"/>
        <v>Peru Áncash Bolognesi La Primavera</v>
      </c>
    </row>
    <row r="136" ht="15.75" customHeight="1">
      <c r="A136" s="3" t="s">
        <v>292</v>
      </c>
      <c r="B136" s="1" t="s">
        <v>293</v>
      </c>
      <c r="C136" s="1" t="s">
        <v>269</v>
      </c>
      <c r="D136" s="1" t="s">
        <v>2</v>
      </c>
      <c r="E136" t="s">
        <v>34</v>
      </c>
      <c r="F136" t="str">
        <f t="shared" si="1"/>
        <v>Peru Áncash</v>
      </c>
      <c r="G136" t="str">
        <f t="shared" si="2"/>
        <v>Peru Áncash Bolognesi</v>
      </c>
      <c r="H136" t="str">
        <f t="shared" si="3"/>
        <v>Peru Áncash Bolognesi Mangas</v>
      </c>
    </row>
    <row r="137" ht="15.75" customHeight="1">
      <c r="A137" s="3" t="s">
        <v>294</v>
      </c>
      <c r="B137" s="1" t="s">
        <v>295</v>
      </c>
      <c r="C137" s="1" t="s">
        <v>269</v>
      </c>
      <c r="D137" s="1" t="s">
        <v>2</v>
      </c>
      <c r="E137" t="s">
        <v>34</v>
      </c>
      <c r="F137" t="str">
        <f t="shared" si="1"/>
        <v>Peru Áncash</v>
      </c>
      <c r="G137" t="str">
        <f t="shared" si="2"/>
        <v>Peru Áncash Bolognesi</v>
      </c>
      <c r="H137" t="str">
        <f t="shared" si="3"/>
        <v>Peru Áncash Bolognesi Pacllon</v>
      </c>
    </row>
    <row r="138" ht="15.75" customHeight="1">
      <c r="A138" s="3" t="s">
        <v>296</v>
      </c>
      <c r="B138" s="1" t="s">
        <v>297</v>
      </c>
      <c r="C138" s="1" t="s">
        <v>269</v>
      </c>
      <c r="D138" s="1" t="s">
        <v>2</v>
      </c>
      <c r="E138" t="s">
        <v>34</v>
      </c>
      <c r="F138" t="str">
        <f t="shared" si="1"/>
        <v>Peru Áncash</v>
      </c>
      <c r="G138" t="str">
        <f t="shared" si="2"/>
        <v>Peru Áncash Bolognesi</v>
      </c>
      <c r="H138" t="str">
        <f t="shared" si="3"/>
        <v>Peru Áncash Bolognesi San Miguel de Corpanqui</v>
      </c>
    </row>
    <row r="139" ht="15.75" customHeight="1">
      <c r="A139" s="3" t="s">
        <v>298</v>
      </c>
      <c r="B139" s="1" t="s">
        <v>299</v>
      </c>
      <c r="C139" s="1" t="s">
        <v>269</v>
      </c>
      <c r="D139" s="1" t="s">
        <v>2</v>
      </c>
      <c r="E139" t="s">
        <v>34</v>
      </c>
      <c r="F139" t="str">
        <f t="shared" si="1"/>
        <v>Peru Áncash</v>
      </c>
      <c r="G139" t="str">
        <f t="shared" si="2"/>
        <v>Peru Áncash Bolognesi</v>
      </c>
      <c r="H139" t="str">
        <f t="shared" si="3"/>
        <v>Peru Áncash Bolognesi Ticllos</v>
      </c>
    </row>
    <row r="140" ht="15.75" customHeight="1">
      <c r="A140" s="3" t="s">
        <v>300</v>
      </c>
      <c r="B140" s="1"/>
      <c r="C140" s="1" t="s">
        <v>301</v>
      </c>
      <c r="D140" s="1" t="s">
        <v>2</v>
      </c>
      <c r="E140" t="s">
        <v>34</v>
      </c>
      <c r="F140" t="str">
        <f t="shared" si="1"/>
        <v>Peru Áncash</v>
      </c>
      <c r="G140" t="str">
        <f t="shared" si="2"/>
        <v>Peru Áncash Carhuaz</v>
      </c>
      <c r="H140" t="str">
        <f t="shared" si="3"/>
        <v>Peru Áncash Carhuaz </v>
      </c>
    </row>
    <row r="141" ht="15.75" customHeight="1">
      <c r="A141" s="3" t="s">
        <v>302</v>
      </c>
      <c r="B141" s="1" t="s">
        <v>301</v>
      </c>
      <c r="C141" s="1" t="s">
        <v>301</v>
      </c>
      <c r="D141" s="1" t="s">
        <v>2</v>
      </c>
      <c r="E141" t="s">
        <v>34</v>
      </c>
      <c r="F141" t="str">
        <f t="shared" si="1"/>
        <v>Peru Áncash</v>
      </c>
      <c r="G141" t="str">
        <f t="shared" si="2"/>
        <v>Peru Áncash Carhuaz</v>
      </c>
      <c r="H141" t="str">
        <f t="shared" si="3"/>
        <v>Peru Áncash Carhuaz Carhuaz</v>
      </c>
    </row>
    <row r="142" ht="15.75" customHeight="1">
      <c r="A142" s="3" t="s">
        <v>303</v>
      </c>
      <c r="B142" s="1" t="s">
        <v>304</v>
      </c>
      <c r="C142" s="1" t="s">
        <v>301</v>
      </c>
      <c r="D142" s="1" t="s">
        <v>2</v>
      </c>
      <c r="E142" t="s">
        <v>34</v>
      </c>
      <c r="F142" t="str">
        <f t="shared" si="1"/>
        <v>Peru Áncash</v>
      </c>
      <c r="G142" t="str">
        <f t="shared" si="2"/>
        <v>Peru Áncash Carhuaz</v>
      </c>
      <c r="H142" t="str">
        <f t="shared" si="3"/>
        <v>Peru Áncash Carhuaz Acopampa</v>
      </c>
    </row>
    <row r="143" ht="15.75" customHeight="1">
      <c r="A143" s="3" t="s">
        <v>305</v>
      </c>
      <c r="B143" s="1" t="s">
        <v>306</v>
      </c>
      <c r="C143" s="1" t="s">
        <v>301</v>
      </c>
      <c r="D143" s="1" t="s">
        <v>2</v>
      </c>
      <c r="E143" t="s">
        <v>34</v>
      </c>
      <c r="F143" t="str">
        <f t="shared" si="1"/>
        <v>Peru Áncash</v>
      </c>
      <c r="G143" t="str">
        <f t="shared" si="2"/>
        <v>Peru Áncash Carhuaz</v>
      </c>
      <c r="H143" t="str">
        <f t="shared" si="3"/>
        <v>Peru Áncash Carhuaz Amashca</v>
      </c>
    </row>
    <row r="144" ht="15.75" customHeight="1">
      <c r="A144" s="3" t="s">
        <v>307</v>
      </c>
      <c r="B144" s="1" t="s">
        <v>308</v>
      </c>
      <c r="C144" s="1" t="s">
        <v>301</v>
      </c>
      <c r="D144" s="1" t="s">
        <v>2</v>
      </c>
      <c r="E144" t="s">
        <v>34</v>
      </c>
      <c r="F144" t="str">
        <f t="shared" si="1"/>
        <v>Peru Áncash</v>
      </c>
      <c r="G144" t="str">
        <f t="shared" si="2"/>
        <v>Peru Áncash Carhuaz</v>
      </c>
      <c r="H144" t="str">
        <f t="shared" si="3"/>
        <v>Peru Áncash Carhuaz Anta</v>
      </c>
    </row>
    <row r="145" ht="15.75" customHeight="1">
      <c r="A145" s="3" t="s">
        <v>309</v>
      </c>
      <c r="B145" s="1" t="s">
        <v>310</v>
      </c>
      <c r="C145" s="1" t="s">
        <v>301</v>
      </c>
      <c r="D145" s="1" t="s">
        <v>2</v>
      </c>
      <c r="E145" t="s">
        <v>34</v>
      </c>
      <c r="F145" t="str">
        <f t="shared" si="1"/>
        <v>Peru Áncash</v>
      </c>
      <c r="G145" t="str">
        <f t="shared" si="2"/>
        <v>Peru Áncash Carhuaz</v>
      </c>
      <c r="H145" t="str">
        <f t="shared" si="3"/>
        <v>Peru Áncash Carhuaz Ataquero</v>
      </c>
    </row>
    <row r="146" ht="15.75" customHeight="1">
      <c r="A146" s="3" t="s">
        <v>311</v>
      </c>
      <c r="B146" s="1" t="s">
        <v>312</v>
      </c>
      <c r="C146" s="1" t="s">
        <v>301</v>
      </c>
      <c r="D146" s="1" t="s">
        <v>2</v>
      </c>
      <c r="E146" t="s">
        <v>34</v>
      </c>
      <c r="F146" t="str">
        <f t="shared" si="1"/>
        <v>Peru Áncash</v>
      </c>
      <c r="G146" t="str">
        <f t="shared" si="2"/>
        <v>Peru Áncash Carhuaz</v>
      </c>
      <c r="H146" t="str">
        <f t="shared" si="3"/>
        <v>Peru Áncash Carhuaz Marcara</v>
      </c>
    </row>
    <row r="147" ht="15.75" customHeight="1">
      <c r="A147" s="3" t="s">
        <v>313</v>
      </c>
      <c r="B147" s="1" t="s">
        <v>314</v>
      </c>
      <c r="C147" s="1" t="s">
        <v>301</v>
      </c>
      <c r="D147" s="1" t="s">
        <v>2</v>
      </c>
      <c r="E147" t="s">
        <v>34</v>
      </c>
      <c r="F147" t="str">
        <f t="shared" si="1"/>
        <v>Peru Áncash</v>
      </c>
      <c r="G147" t="str">
        <f t="shared" si="2"/>
        <v>Peru Áncash Carhuaz</v>
      </c>
      <c r="H147" t="str">
        <f t="shared" si="3"/>
        <v>Peru Áncash Carhuaz Pariahuanca</v>
      </c>
    </row>
    <row r="148" ht="15.75" customHeight="1">
      <c r="A148" s="3" t="s">
        <v>315</v>
      </c>
      <c r="B148" s="1" t="s">
        <v>316</v>
      </c>
      <c r="C148" s="1" t="s">
        <v>301</v>
      </c>
      <c r="D148" s="1" t="s">
        <v>2</v>
      </c>
      <c r="E148" t="s">
        <v>34</v>
      </c>
      <c r="F148" t="str">
        <f t="shared" si="1"/>
        <v>Peru Áncash</v>
      </c>
      <c r="G148" t="str">
        <f t="shared" si="2"/>
        <v>Peru Áncash Carhuaz</v>
      </c>
      <c r="H148" t="str">
        <f t="shared" si="3"/>
        <v>Peru Áncash Carhuaz San Miguel de Aco</v>
      </c>
    </row>
    <row r="149" ht="15.75" customHeight="1">
      <c r="A149" s="3" t="s">
        <v>317</v>
      </c>
      <c r="B149" s="1" t="s">
        <v>318</v>
      </c>
      <c r="C149" s="1" t="s">
        <v>301</v>
      </c>
      <c r="D149" s="1" t="s">
        <v>2</v>
      </c>
      <c r="E149" t="s">
        <v>34</v>
      </c>
      <c r="F149" t="str">
        <f t="shared" si="1"/>
        <v>Peru Áncash</v>
      </c>
      <c r="G149" t="str">
        <f t="shared" si="2"/>
        <v>Peru Áncash Carhuaz</v>
      </c>
      <c r="H149" t="str">
        <f t="shared" si="3"/>
        <v>Peru Áncash Carhuaz Shilla</v>
      </c>
    </row>
    <row r="150" ht="15.75" customHeight="1">
      <c r="A150" s="3" t="s">
        <v>319</v>
      </c>
      <c r="B150" s="1" t="s">
        <v>320</v>
      </c>
      <c r="C150" s="1" t="s">
        <v>301</v>
      </c>
      <c r="D150" s="1" t="s">
        <v>2</v>
      </c>
      <c r="E150" t="s">
        <v>34</v>
      </c>
      <c r="F150" t="str">
        <f t="shared" si="1"/>
        <v>Peru Áncash</v>
      </c>
      <c r="G150" t="str">
        <f t="shared" si="2"/>
        <v>Peru Áncash Carhuaz</v>
      </c>
      <c r="H150" t="str">
        <f t="shared" si="3"/>
        <v>Peru Áncash Carhuaz Tinco</v>
      </c>
    </row>
    <row r="151" ht="15.75" customHeight="1">
      <c r="A151" s="3" t="s">
        <v>321</v>
      </c>
      <c r="B151" s="1" t="s">
        <v>322</v>
      </c>
      <c r="C151" s="1" t="s">
        <v>301</v>
      </c>
      <c r="D151" s="1" t="s">
        <v>2</v>
      </c>
      <c r="E151" t="s">
        <v>34</v>
      </c>
      <c r="F151" t="str">
        <f t="shared" si="1"/>
        <v>Peru Áncash</v>
      </c>
      <c r="G151" t="str">
        <f t="shared" si="2"/>
        <v>Peru Áncash Carhuaz</v>
      </c>
      <c r="H151" t="str">
        <f t="shared" si="3"/>
        <v>Peru Áncash Carhuaz Yungar</v>
      </c>
    </row>
    <row r="152" ht="15.75" customHeight="1">
      <c r="A152" s="3" t="s">
        <v>323</v>
      </c>
      <c r="B152" s="1"/>
      <c r="C152" s="1" t="s">
        <v>324</v>
      </c>
      <c r="D152" s="1" t="s">
        <v>2</v>
      </c>
      <c r="E152" t="s">
        <v>34</v>
      </c>
      <c r="F152" t="str">
        <f t="shared" si="1"/>
        <v>Peru Áncash</v>
      </c>
      <c r="G152" t="str">
        <f t="shared" si="2"/>
        <v>Peru Áncash Carlos Fermín Fitzcarrald</v>
      </c>
      <c r="H152" t="str">
        <f t="shared" si="3"/>
        <v>Peru Áncash Carlos Fermín Fitzcarrald </v>
      </c>
    </row>
    <row r="153" ht="15.75" customHeight="1">
      <c r="A153" s="3" t="s">
        <v>325</v>
      </c>
      <c r="B153" s="1" t="s">
        <v>326</v>
      </c>
      <c r="C153" s="1" t="s">
        <v>324</v>
      </c>
      <c r="D153" s="1" t="s">
        <v>2</v>
      </c>
      <c r="E153" t="s">
        <v>34</v>
      </c>
      <c r="F153" t="str">
        <f t="shared" si="1"/>
        <v>Peru Áncash</v>
      </c>
      <c r="G153" t="str">
        <f t="shared" si="2"/>
        <v>Peru Áncash Carlos Fermín Fitzcarrald</v>
      </c>
      <c r="H153" t="str">
        <f t="shared" si="3"/>
        <v>Peru Áncash Carlos Fermín Fitzcarrald San Luis</v>
      </c>
    </row>
    <row r="154" ht="15.75" customHeight="1">
      <c r="A154" s="3" t="s">
        <v>327</v>
      </c>
      <c r="B154" s="1" t="s">
        <v>175</v>
      </c>
      <c r="C154" s="1" t="s">
        <v>324</v>
      </c>
      <c r="D154" s="1" t="s">
        <v>2</v>
      </c>
      <c r="E154" t="s">
        <v>34</v>
      </c>
      <c r="F154" t="str">
        <f t="shared" si="1"/>
        <v>Peru Áncash</v>
      </c>
      <c r="G154" t="str">
        <f t="shared" si="2"/>
        <v>Peru Áncash Carlos Fermín Fitzcarrald</v>
      </c>
      <c r="H154" t="str">
        <f t="shared" si="3"/>
        <v>Peru Áncash Carlos Fermín Fitzcarrald San Nicolás</v>
      </c>
    </row>
    <row r="155" ht="15.75" customHeight="1">
      <c r="A155" s="3" t="s">
        <v>328</v>
      </c>
      <c r="B155" s="1" t="s">
        <v>329</v>
      </c>
      <c r="C155" s="1" t="s">
        <v>324</v>
      </c>
      <c r="D155" s="1" t="s">
        <v>2</v>
      </c>
      <c r="E155" t="s">
        <v>34</v>
      </c>
      <c r="F155" t="str">
        <f t="shared" si="1"/>
        <v>Peru Áncash</v>
      </c>
      <c r="G155" t="str">
        <f t="shared" si="2"/>
        <v>Peru Áncash Carlos Fermín Fitzcarrald</v>
      </c>
      <c r="H155" t="str">
        <f t="shared" si="3"/>
        <v>Peru Áncash Carlos Fermín Fitzcarrald Yauya</v>
      </c>
    </row>
    <row r="156" ht="15.75" customHeight="1">
      <c r="A156" s="3" t="s">
        <v>330</v>
      </c>
      <c r="B156" s="1"/>
      <c r="C156" s="1" t="s">
        <v>331</v>
      </c>
      <c r="D156" s="1" t="s">
        <v>2</v>
      </c>
      <c r="E156" t="s">
        <v>34</v>
      </c>
      <c r="F156" t="str">
        <f t="shared" si="1"/>
        <v>Peru Áncash</v>
      </c>
      <c r="G156" t="str">
        <f t="shared" si="2"/>
        <v>Peru Áncash Casma</v>
      </c>
      <c r="H156" t="str">
        <f t="shared" si="3"/>
        <v>Peru Áncash Casma </v>
      </c>
    </row>
    <row r="157" ht="15.75" customHeight="1">
      <c r="A157" s="3" t="s">
        <v>332</v>
      </c>
      <c r="B157" s="1" t="s">
        <v>331</v>
      </c>
      <c r="C157" s="1" t="s">
        <v>331</v>
      </c>
      <c r="D157" s="1" t="s">
        <v>2</v>
      </c>
      <c r="E157" t="s">
        <v>34</v>
      </c>
      <c r="F157" t="str">
        <f t="shared" si="1"/>
        <v>Peru Áncash</v>
      </c>
      <c r="G157" t="str">
        <f t="shared" si="2"/>
        <v>Peru Áncash Casma</v>
      </c>
      <c r="H157" t="str">
        <f t="shared" si="3"/>
        <v>Peru Áncash Casma Casma</v>
      </c>
    </row>
    <row r="158" ht="15.75" customHeight="1">
      <c r="A158" s="3" t="s">
        <v>333</v>
      </c>
      <c r="B158" s="1" t="s">
        <v>334</v>
      </c>
      <c r="C158" s="1" t="s">
        <v>331</v>
      </c>
      <c r="D158" s="1" t="s">
        <v>2</v>
      </c>
      <c r="E158" t="s">
        <v>34</v>
      </c>
      <c r="F158" t="str">
        <f t="shared" si="1"/>
        <v>Peru Áncash</v>
      </c>
      <c r="G158" t="str">
        <f t="shared" si="2"/>
        <v>Peru Áncash Casma</v>
      </c>
      <c r="H158" t="str">
        <f t="shared" si="3"/>
        <v>Peru Áncash Casma Buena Vista Alta</v>
      </c>
    </row>
    <row r="159" ht="15.75" customHeight="1">
      <c r="A159" s="3" t="s">
        <v>335</v>
      </c>
      <c r="B159" s="1" t="s">
        <v>336</v>
      </c>
      <c r="C159" s="1" t="s">
        <v>331</v>
      </c>
      <c r="D159" s="1" t="s">
        <v>2</v>
      </c>
      <c r="E159" t="s">
        <v>34</v>
      </c>
      <c r="F159" t="str">
        <f t="shared" si="1"/>
        <v>Peru Áncash</v>
      </c>
      <c r="G159" t="str">
        <f t="shared" si="2"/>
        <v>Peru Áncash Casma</v>
      </c>
      <c r="H159" t="str">
        <f t="shared" si="3"/>
        <v>Peru Áncash Casma Comandante Noel</v>
      </c>
    </row>
    <row r="160" ht="15.75" customHeight="1">
      <c r="A160" s="3" t="s">
        <v>337</v>
      </c>
      <c r="B160" s="1" t="s">
        <v>338</v>
      </c>
      <c r="C160" s="1" t="s">
        <v>331</v>
      </c>
      <c r="D160" s="1" t="s">
        <v>2</v>
      </c>
      <c r="E160" t="s">
        <v>34</v>
      </c>
      <c r="F160" t="str">
        <f t="shared" si="1"/>
        <v>Peru Áncash</v>
      </c>
      <c r="G160" t="str">
        <f t="shared" si="2"/>
        <v>Peru Áncash Casma</v>
      </c>
      <c r="H160" t="str">
        <f t="shared" si="3"/>
        <v>Peru Áncash Casma Yautan</v>
      </c>
    </row>
    <row r="161" ht="15.75" customHeight="1">
      <c r="A161" s="3" t="s">
        <v>339</v>
      </c>
      <c r="B161" s="1"/>
      <c r="C161" s="1" t="s">
        <v>340</v>
      </c>
      <c r="D161" s="1" t="s">
        <v>2</v>
      </c>
      <c r="E161" t="s">
        <v>34</v>
      </c>
      <c r="F161" t="str">
        <f t="shared" si="1"/>
        <v>Peru Áncash</v>
      </c>
      <c r="G161" t="str">
        <f t="shared" si="2"/>
        <v>Peru Áncash Corongo</v>
      </c>
      <c r="H161" t="str">
        <f t="shared" si="3"/>
        <v>Peru Áncash Corongo </v>
      </c>
    </row>
    <row r="162" ht="15.75" customHeight="1">
      <c r="A162" s="3" t="s">
        <v>341</v>
      </c>
      <c r="B162" s="1" t="s">
        <v>340</v>
      </c>
      <c r="C162" s="1" t="s">
        <v>340</v>
      </c>
      <c r="D162" s="1" t="s">
        <v>2</v>
      </c>
      <c r="E162" t="s">
        <v>34</v>
      </c>
      <c r="F162" t="str">
        <f t="shared" si="1"/>
        <v>Peru Áncash</v>
      </c>
      <c r="G162" t="str">
        <f t="shared" si="2"/>
        <v>Peru Áncash Corongo</v>
      </c>
      <c r="H162" t="str">
        <f t="shared" si="3"/>
        <v>Peru Áncash Corongo Corongo</v>
      </c>
    </row>
    <row r="163" ht="15.75" customHeight="1">
      <c r="A163" s="3" t="s">
        <v>342</v>
      </c>
      <c r="B163" s="1" t="s">
        <v>343</v>
      </c>
      <c r="C163" s="1" t="s">
        <v>340</v>
      </c>
      <c r="D163" s="1" t="s">
        <v>2</v>
      </c>
      <c r="E163" t="s">
        <v>34</v>
      </c>
      <c r="F163" t="str">
        <f t="shared" si="1"/>
        <v>Peru Áncash</v>
      </c>
      <c r="G163" t="str">
        <f t="shared" si="2"/>
        <v>Peru Áncash Corongo</v>
      </c>
      <c r="H163" t="str">
        <f t="shared" si="3"/>
        <v>Peru Áncash Corongo Aco</v>
      </c>
    </row>
    <row r="164" ht="15.75" customHeight="1">
      <c r="A164" s="3" t="s">
        <v>344</v>
      </c>
      <c r="B164" s="1" t="s">
        <v>345</v>
      </c>
      <c r="C164" s="1" t="s">
        <v>340</v>
      </c>
      <c r="D164" s="1" t="s">
        <v>2</v>
      </c>
      <c r="E164" t="s">
        <v>34</v>
      </c>
      <c r="F164" t="str">
        <f t="shared" si="1"/>
        <v>Peru Áncash</v>
      </c>
      <c r="G164" t="str">
        <f t="shared" si="2"/>
        <v>Peru Áncash Corongo</v>
      </c>
      <c r="H164" t="str">
        <f t="shared" si="3"/>
        <v>Peru Áncash Corongo Bambas</v>
      </c>
    </row>
    <row r="165" ht="15.75" customHeight="1">
      <c r="A165" s="3" t="s">
        <v>346</v>
      </c>
      <c r="B165" s="1" t="s">
        <v>347</v>
      </c>
      <c r="C165" s="1" t="s">
        <v>340</v>
      </c>
      <c r="D165" s="1" t="s">
        <v>2</v>
      </c>
      <c r="E165" t="s">
        <v>34</v>
      </c>
      <c r="F165" t="str">
        <f t="shared" si="1"/>
        <v>Peru Áncash</v>
      </c>
      <c r="G165" t="str">
        <f t="shared" si="2"/>
        <v>Peru Áncash Corongo</v>
      </c>
      <c r="H165" t="str">
        <f t="shared" si="3"/>
        <v>Peru Áncash Corongo Cusca</v>
      </c>
    </row>
    <row r="166" ht="15.75" customHeight="1">
      <c r="A166" s="3" t="s">
        <v>348</v>
      </c>
      <c r="B166" s="1" t="s">
        <v>349</v>
      </c>
      <c r="C166" s="1" t="s">
        <v>340</v>
      </c>
      <c r="D166" s="1" t="s">
        <v>2</v>
      </c>
      <c r="E166" t="s">
        <v>34</v>
      </c>
      <c r="F166" t="str">
        <f t="shared" si="1"/>
        <v>Peru Áncash</v>
      </c>
      <c r="G166" t="str">
        <f t="shared" si="2"/>
        <v>Peru Áncash Corongo</v>
      </c>
      <c r="H166" t="str">
        <f t="shared" si="3"/>
        <v>Peru Áncash Corongo La Pampa</v>
      </c>
    </row>
    <row r="167" ht="15.75" customHeight="1">
      <c r="A167" s="3" t="s">
        <v>350</v>
      </c>
      <c r="B167" s="1" t="s">
        <v>351</v>
      </c>
      <c r="C167" s="1" t="s">
        <v>340</v>
      </c>
      <c r="D167" s="1" t="s">
        <v>2</v>
      </c>
      <c r="E167" t="s">
        <v>34</v>
      </c>
      <c r="F167" t="str">
        <f t="shared" si="1"/>
        <v>Peru Áncash</v>
      </c>
      <c r="G167" t="str">
        <f t="shared" si="2"/>
        <v>Peru Áncash Corongo</v>
      </c>
      <c r="H167" t="str">
        <f t="shared" si="3"/>
        <v>Peru Áncash Corongo Yanac</v>
      </c>
    </row>
    <row r="168" ht="15.75" customHeight="1">
      <c r="A168" s="3" t="s">
        <v>352</v>
      </c>
      <c r="B168" s="1" t="s">
        <v>353</v>
      </c>
      <c r="C168" s="1" t="s">
        <v>340</v>
      </c>
      <c r="D168" s="1" t="s">
        <v>2</v>
      </c>
      <c r="E168" t="s">
        <v>34</v>
      </c>
      <c r="F168" t="str">
        <f t="shared" si="1"/>
        <v>Peru Áncash</v>
      </c>
      <c r="G168" t="str">
        <f t="shared" si="2"/>
        <v>Peru Áncash Corongo</v>
      </c>
      <c r="H168" t="str">
        <f t="shared" si="3"/>
        <v>Peru Áncash Corongo Yupan</v>
      </c>
    </row>
    <row r="169" ht="15.75" customHeight="1">
      <c r="A169" s="3" t="s">
        <v>354</v>
      </c>
      <c r="B169" s="1"/>
      <c r="C169" s="1" t="s">
        <v>355</v>
      </c>
      <c r="D169" s="1" t="s">
        <v>2</v>
      </c>
      <c r="E169" t="s">
        <v>34</v>
      </c>
      <c r="F169" t="str">
        <f t="shared" si="1"/>
        <v>Peru Áncash</v>
      </c>
      <c r="G169" t="str">
        <f t="shared" si="2"/>
        <v>Peru Áncash Huari</v>
      </c>
      <c r="H169" t="str">
        <f t="shared" si="3"/>
        <v>Peru Áncash Huari </v>
      </c>
    </row>
    <row r="170" ht="15.75" customHeight="1">
      <c r="A170" s="3" t="s">
        <v>356</v>
      </c>
      <c r="B170" s="1" t="s">
        <v>355</v>
      </c>
      <c r="C170" s="1" t="s">
        <v>355</v>
      </c>
      <c r="D170" s="1" t="s">
        <v>2</v>
      </c>
      <c r="E170" t="s">
        <v>34</v>
      </c>
      <c r="F170" t="str">
        <f t="shared" si="1"/>
        <v>Peru Áncash</v>
      </c>
      <c r="G170" t="str">
        <f t="shared" si="2"/>
        <v>Peru Áncash Huari</v>
      </c>
      <c r="H170" t="str">
        <f t="shared" si="3"/>
        <v>Peru Áncash Huari Huari</v>
      </c>
    </row>
    <row r="171" ht="15.75" customHeight="1">
      <c r="A171" s="3" t="s">
        <v>357</v>
      </c>
      <c r="B171" s="1" t="s">
        <v>358</v>
      </c>
      <c r="C171" s="1" t="s">
        <v>355</v>
      </c>
      <c r="D171" s="1" t="s">
        <v>2</v>
      </c>
      <c r="E171" t="s">
        <v>34</v>
      </c>
      <c r="F171" t="str">
        <f t="shared" si="1"/>
        <v>Peru Áncash</v>
      </c>
      <c r="G171" t="str">
        <f t="shared" si="2"/>
        <v>Peru Áncash Huari</v>
      </c>
      <c r="H171" t="str">
        <f t="shared" si="3"/>
        <v>Peru Áncash Huari Anra</v>
      </c>
    </row>
    <row r="172" ht="15.75" customHeight="1">
      <c r="A172" s="3" t="s">
        <v>359</v>
      </c>
      <c r="B172" s="1" t="s">
        <v>360</v>
      </c>
      <c r="C172" s="1" t="s">
        <v>355</v>
      </c>
      <c r="D172" s="1" t="s">
        <v>2</v>
      </c>
      <c r="E172" t="s">
        <v>34</v>
      </c>
      <c r="F172" t="str">
        <f t="shared" si="1"/>
        <v>Peru Áncash</v>
      </c>
      <c r="G172" t="str">
        <f t="shared" si="2"/>
        <v>Peru Áncash Huari</v>
      </c>
      <c r="H172" t="str">
        <f t="shared" si="3"/>
        <v>Peru Áncash Huari Cajay</v>
      </c>
    </row>
    <row r="173" ht="15.75" customHeight="1">
      <c r="A173" s="3" t="s">
        <v>361</v>
      </c>
      <c r="B173" s="1" t="s">
        <v>362</v>
      </c>
      <c r="C173" s="1" t="s">
        <v>355</v>
      </c>
      <c r="D173" s="1" t="s">
        <v>2</v>
      </c>
      <c r="E173" t="s">
        <v>34</v>
      </c>
      <c r="F173" t="str">
        <f t="shared" si="1"/>
        <v>Peru Áncash</v>
      </c>
      <c r="G173" t="str">
        <f t="shared" si="2"/>
        <v>Peru Áncash Huari</v>
      </c>
      <c r="H173" t="str">
        <f t="shared" si="3"/>
        <v>Peru Áncash Huari Chavin de Huantar</v>
      </c>
    </row>
    <row r="174" ht="15.75" customHeight="1">
      <c r="A174" s="3" t="s">
        <v>363</v>
      </c>
      <c r="B174" s="1" t="s">
        <v>364</v>
      </c>
      <c r="C174" s="1" t="s">
        <v>355</v>
      </c>
      <c r="D174" s="1" t="s">
        <v>2</v>
      </c>
      <c r="E174" t="s">
        <v>34</v>
      </c>
      <c r="F174" t="str">
        <f t="shared" si="1"/>
        <v>Peru Áncash</v>
      </c>
      <c r="G174" t="str">
        <f t="shared" si="2"/>
        <v>Peru Áncash Huari</v>
      </c>
      <c r="H174" t="str">
        <f t="shared" si="3"/>
        <v>Peru Áncash Huari Huacachi</v>
      </c>
    </row>
    <row r="175" ht="15.75" customHeight="1">
      <c r="A175" s="3" t="s">
        <v>365</v>
      </c>
      <c r="B175" s="1" t="s">
        <v>366</v>
      </c>
      <c r="C175" s="1" t="s">
        <v>355</v>
      </c>
      <c r="D175" s="1" t="s">
        <v>2</v>
      </c>
      <c r="E175" t="s">
        <v>34</v>
      </c>
      <c r="F175" t="str">
        <f t="shared" si="1"/>
        <v>Peru Áncash</v>
      </c>
      <c r="G175" t="str">
        <f t="shared" si="2"/>
        <v>Peru Áncash Huari</v>
      </c>
      <c r="H175" t="str">
        <f t="shared" si="3"/>
        <v>Peru Áncash Huari Huacchis</v>
      </c>
    </row>
    <row r="176" ht="15.75" customHeight="1">
      <c r="A176" s="3" t="s">
        <v>367</v>
      </c>
      <c r="B176" s="1" t="s">
        <v>368</v>
      </c>
      <c r="C176" s="1" t="s">
        <v>355</v>
      </c>
      <c r="D176" s="1" t="s">
        <v>2</v>
      </c>
      <c r="E176" t="s">
        <v>34</v>
      </c>
      <c r="F176" t="str">
        <f t="shared" si="1"/>
        <v>Peru Áncash</v>
      </c>
      <c r="G176" t="str">
        <f t="shared" si="2"/>
        <v>Peru Áncash Huari</v>
      </c>
      <c r="H176" t="str">
        <f t="shared" si="3"/>
        <v>Peru Áncash Huari Huachis</v>
      </c>
    </row>
    <row r="177" ht="15.75" customHeight="1">
      <c r="A177" s="3" t="s">
        <v>369</v>
      </c>
      <c r="B177" s="1" t="s">
        <v>370</v>
      </c>
      <c r="C177" s="1" t="s">
        <v>355</v>
      </c>
      <c r="D177" s="1" t="s">
        <v>2</v>
      </c>
      <c r="E177" t="s">
        <v>34</v>
      </c>
      <c r="F177" t="str">
        <f t="shared" si="1"/>
        <v>Peru Áncash</v>
      </c>
      <c r="G177" t="str">
        <f t="shared" si="2"/>
        <v>Peru Áncash Huari</v>
      </c>
      <c r="H177" t="str">
        <f t="shared" si="3"/>
        <v>Peru Áncash Huari Huantar</v>
      </c>
    </row>
    <row r="178" ht="15.75" customHeight="1">
      <c r="A178" s="3" t="s">
        <v>371</v>
      </c>
      <c r="B178" s="1" t="s">
        <v>372</v>
      </c>
      <c r="C178" s="1" t="s">
        <v>355</v>
      </c>
      <c r="D178" s="1" t="s">
        <v>2</v>
      </c>
      <c r="E178" t="s">
        <v>34</v>
      </c>
      <c r="F178" t="str">
        <f t="shared" si="1"/>
        <v>Peru Áncash</v>
      </c>
      <c r="G178" t="str">
        <f t="shared" si="2"/>
        <v>Peru Áncash Huari</v>
      </c>
      <c r="H178" t="str">
        <f t="shared" si="3"/>
        <v>Peru Áncash Huari Masin</v>
      </c>
    </row>
    <row r="179" ht="15.75" customHeight="1">
      <c r="A179" s="3" t="s">
        <v>373</v>
      </c>
      <c r="B179" s="1" t="s">
        <v>374</v>
      </c>
      <c r="C179" s="1" t="s">
        <v>355</v>
      </c>
      <c r="D179" s="1" t="s">
        <v>2</v>
      </c>
      <c r="E179" t="s">
        <v>34</v>
      </c>
      <c r="F179" t="str">
        <f t="shared" si="1"/>
        <v>Peru Áncash</v>
      </c>
      <c r="G179" t="str">
        <f t="shared" si="2"/>
        <v>Peru Áncash Huari</v>
      </c>
      <c r="H179" t="str">
        <f t="shared" si="3"/>
        <v>Peru Áncash Huari Paucas</v>
      </c>
    </row>
    <row r="180" ht="15.75" customHeight="1">
      <c r="A180" s="3" t="s">
        <v>375</v>
      </c>
      <c r="B180" s="1" t="s">
        <v>376</v>
      </c>
      <c r="C180" s="1" t="s">
        <v>355</v>
      </c>
      <c r="D180" s="1" t="s">
        <v>2</v>
      </c>
      <c r="E180" t="s">
        <v>34</v>
      </c>
      <c r="F180" t="str">
        <f t="shared" si="1"/>
        <v>Peru Áncash</v>
      </c>
      <c r="G180" t="str">
        <f t="shared" si="2"/>
        <v>Peru Áncash Huari</v>
      </c>
      <c r="H180" t="str">
        <f t="shared" si="3"/>
        <v>Peru Áncash Huari Ponto</v>
      </c>
    </row>
    <row r="181" ht="15.75" customHeight="1">
      <c r="A181" s="3" t="s">
        <v>377</v>
      </c>
      <c r="B181" s="1" t="s">
        <v>378</v>
      </c>
      <c r="C181" s="1" t="s">
        <v>355</v>
      </c>
      <c r="D181" s="1" t="s">
        <v>2</v>
      </c>
      <c r="E181" t="s">
        <v>34</v>
      </c>
      <c r="F181" t="str">
        <f t="shared" si="1"/>
        <v>Peru Áncash</v>
      </c>
      <c r="G181" t="str">
        <f t="shared" si="2"/>
        <v>Peru Áncash Huari</v>
      </c>
      <c r="H181" t="str">
        <f t="shared" si="3"/>
        <v>Peru Áncash Huari Rahuapampa</v>
      </c>
    </row>
    <row r="182" ht="15.75" customHeight="1">
      <c r="A182" s="3" t="s">
        <v>379</v>
      </c>
      <c r="B182" s="1" t="s">
        <v>380</v>
      </c>
      <c r="C182" s="1" t="s">
        <v>355</v>
      </c>
      <c r="D182" s="1" t="s">
        <v>2</v>
      </c>
      <c r="E182" t="s">
        <v>34</v>
      </c>
      <c r="F182" t="str">
        <f t="shared" si="1"/>
        <v>Peru Áncash</v>
      </c>
      <c r="G182" t="str">
        <f t="shared" si="2"/>
        <v>Peru Áncash Huari</v>
      </c>
      <c r="H182" t="str">
        <f t="shared" si="3"/>
        <v>Peru Áncash Huari Rapayan</v>
      </c>
    </row>
    <row r="183" ht="15.75" customHeight="1">
      <c r="A183" s="3" t="s">
        <v>381</v>
      </c>
      <c r="B183" s="1" t="s">
        <v>382</v>
      </c>
      <c r="C183" s="1" t="s">
        <v>355</v>
      </c>
      <c r="D183" s="1" t="s">
        <v>2</v>
      </c>
      <c r="E183" t="s">
        <v>34</v>
      </c>
      <c r="F183" t="str">
        <f t="shared" si="1"/>
        <v>Peru Áncash</v>
      </c>
      <c r="G183" t="str">
        <f t="shared" si="2"/>
        <v>Peru Áncash Huari</v>
      </c>
      <c r="H183" t="str">
        <f t="shared" si="3"/>
        <v>Peru Áncash Huari San Marcos</v>
      </c>
    </row>
    <row r="184" ht="15.75" customHeight="1">
      <c r="A184" s="3" t="s">
        <v>383</v>
      </c>
      <c r="B184" s="1" t="s">
        <v>384</v>
      </c>
      <c r="C184" s="1" t="s">
        <v>355</v>
      </c>
      <c r="D184" s="1" t="s">
        <v>2</v>
      </c>
      <c r="E184" t="s">
        <v>34</v>
      </c>
      <c r="F184" t="str">
        <f t="shared" si="1"/>
        <v>Peru Áncash</v>
      </c>
      <c r="G184" t="str">
        <f t="shared" si="2"/>
        <v>Peru Áncash Huari</v>
      </c>
      <c r="H184" t="str">
        <f t="shared" si="3"/>
        <v>Peru Áncash Huari San Pedro de Chana</v>
      </c>
    </row>
    <row r="185" ht="15.75" customHeight="1">
      <c r="A185" s="3" t="s">
        <v>385</v>
      </c>
      <c r="B185" s="1" t="s">
        <v>386</v>
      </c>
      <c r="C185" s="1" t="s">
        <v>355</v>
      </c>
      <c r="D185" s="1" t="s">
        <v>2</v>
      </c>
      <c r="E185" t="s">
        <v>34</v>
      </c>
      <c r="F185" t="str">
        <f t="shared" si="1"/>
        <v>Peru Áncash</v>
      </c>
      <c r="G185" t="str">
        <f t="shared" si="2"/>
        <v>Peru Áncash Huari</v>
      </c>
      <c r="H185" t="str">
        <f t="shared" si="3"/>
        <v>Peru Áncash Huari Uco</v>
      </c>
    </row>
    <row r="186" ht="15.75" customHeight="1">
      <c r="A186" s="3" t="s">
        <v>387</v>
      </c>
      <c r="B186" s="1"/>
      <c r="C186" s="1" t="s">
        <v>388</v>
      </c>
      <c r="D186" s="1" t="s">
        <v>2</v>
      </c>
      <c r="E186" t="s">
        <v>34</v>
      </c>
      <c r="F186" t="str">
        <f t="shared" si="1"/>
        <v>Peru Áncash</v>
      </c>
      <c r="G186" t="str">
        <f t="shared" si="2"/>
        <v>Peru Áncash Huarmey</v>
      </c>
      <c r="H186" t="str">
        <f t="shared" si="3"/>
        <v>Peru Áncash Huarmey </v>
      </c>
    </row>
    <row r="187" ht="15.75" customHeight="1">
      <c r="A187" s="3" t="s">
        <v>389</v>
      </c>
      <c r="B187" s="1" t="s">
        <v>388</v>
      </c>
      <c r="C187" s="1" t="s">
        <v>388</v>
      </c>
      <c r="D187" s="1" t="s">
        <v>2</v>
      </c>
      <c r="E187" t="s">
        <v>34</v>
      </c>
      <c r="F187" t="str">
        <f t="shared" si="1"/>
        <v>Peru Áncash</v>
      </c>
      <c r="G187" t="str">
        <f t="shared" si="2"/>
        <v>Peru Áncash Huarmey</v>
      </c>
      <c r="H187" t="str">
        <f t="shared" si="3"/>
        <v>Peru Áncash Huarmey Huarmey</v>
      </c>
    </row>
    <row r="188" ht="15.75" customHeight="1">
      <c r="A188" s="3" t="s">
        <v>390</v>
      </c>
      <c r="B188" s="1" t="s">
        <v>391</v>
      </c>
      <c r="C188" s="1" t="s">
        <v>388</v>
      </c>
      <c r="D188" s="1" t="s">
        <v>2</v>
      </c>
      <c r="E188" t="s">
        <v>34</v>
      </c>
      <c r="F188" t="str">
        <f t="shared" si="1"/>
        <v>Peru Áncash</v>
      </c>
      <c r="G188" t="str">
        <f t="shared" si="2"/>
        <v>Peru Áncash Huarmey</v>
      </c>
      <c r="H188" t="str">
        <f t="shared" si="3"/>
        <v>Peru Áncash Huarmey Cochapeti</v>
      </c>
    </row>
    <row r="189" ht="15.75" customHeight="1">
      <c r="A189" s="3" t="s">
        <v>392</v>
      </c>
      <c r="B189" s="1" t="s">
        <v>393</v>
      </c>
      <c r="C189" s="1" t="s">
        <v>388</v>
      </c>
      <c r="D189" s="1" t="s">
        <v>2</v>
      </c>
      <c r="E189" t="s">
        <v>34</v>
      </c>
      <c r="F189" t="str">
        <f t="shared" si="1"/>
        <v>Peru Áncash</v>
      </c>
      <c r="G189" t="str">
        <f t="shared" si="2"/>
        <v>Peru Áncash Huarmey</v>
      </c>
      <c r="H189" t="str">
        <f t="shared" si="3"/>
        <v>Peru Áncash Huarmey Culebras</v>
      </c>
    </row>
    <row r="190" ht="15.75" customHeight="1">
      <c r="A190" s="3" t="s">
        <v>394</v>
      </c>
      <c r="B190" s="1" t="s">
        <v>395</v>
      </c>
      <c r="C190" s="1" t="s">
        <v>388</v>
      </c>
      <c r="D190" s="1" t="s">
        <v>2</v>
      </c>
      <c r="E190" t="s">
        <v>34</v>
      </c>
      <c r="F190" t="str">
        <f t="shared" si="1"/>
        <v>Peru Áncash</v>
      </c>
      <c r="G190" t="str">
        <f t="shared" si="2"/>
        <v>Peru Áncash Huarmey</v>
      </c>
      <c r="H190" t="str">
        <f t="shared" si="3"/>
        <v>Peru Áncash Huarmey Huayan</v>
      </c>
    </row>
    <row r="191" ht="15.75" customHeight="1">
      <c r="A191" s="3" t="s">
        <v>396</v>
      </c>
      <c r="B191" s="1" t="s">
        <v>397</v>
      </c>
      <c r="C191" s="1" t="s">
        <v>388</v>
      </c>
      <c r="D191" s="1" t="s">
        <v>2</v>
      </c>
      <c r="E191" t="s">
        <v>34</v>
      </c>
      <c r="F191" t="str">
        <f t="shared" si="1"/>
        <v>Peru Áncash</v>
      </c>
      <c r="G191" t="str">
        <f t="shared" si="2"/>
        <v>Peru Áncash Huarmey</v>
      </c>
      <c r="H191" t="str">
        <f t="shared" si="3"/>
        <v>Peru Áncash Huarmey Malvas</v>
      </c>
    </row>
    <row r="192" ht="15.75" customHeight="1">
      <c r="A192" s="3" t="s">
        <v>398</v>
      </c>
      <c r="B192" s="1"/>
      <c r="C192" s="1" t="s">
        <v>399</v>
      </c>
      <c r="D192" s="1" t="s">
        <v>2</v>
      </c>
      <c r="E192" t="s">
        <v>34</v>
      </c>
      <c r="F192" t="str">
        <f t="shared" si="1"/>
        <v>Peru Áncash</v>
      </c>
      <c r="G192" t="str">
        <f t="shared" si="2"/>
        <v>Peru Áncash Huaylas</v>
      </c>
      <c r="H192" t="str">
        <f t="shared" si="3"/>
        <v>Peru Áncash Huaylas </v>
      </c>
    </row>
    <row r="193" ht="15.75" customHeight="1">
      <c r="A193" s="3" t="s">
        <v>400</v>
      </c>
      <c r="B193" s="1" t="s">
        <v>401</v>
      </c>
      <c r="C193" s="1" t="s">
        <v>399</v>
      </c>
      <c r="D193" s="1" t="s">
        <v>2</v>
      </c>
      <c r="E193" t="s">
        <v>34</v>
      </c>
      <c r="F193" t="str">
        <f t="shared" si="1"/>
        <v>Peru Áncash</v>
      </c>
      <c r="G193" t="str">
        <f t="shared" si="2"/>
        <v>Peru Áncash Huaylas</v>
      </c>
      <c r="H193" t="str">
        <f t="shared" si="3"/>
        <v>Peru Áncash Huaylas Caraz</v>
      </c>
    </row>
    <row r="194" ht="15.75" customHeight="1">
      <c r="A194" s="3" t="s">
        <v>402</v>
      </c>
      <c r="B194" s="1" t="s">
        <v>285</v>
      </c>
      <c r="C194" s="1" t="s">
        <v>399</v>
      </c>
      <c r="D194" s="1" t="s">
        <v>2</v>
      </c>
      <c r="E194" t="s">
        <v>34</v>
      </c>
      <c r="F194" t="str">
        <f t="shared" si="1"/>
        <v>Peru Áncash</v>
      </c>
      <c r="G194" t="str">
        <f t="shared" si="2"/>
        <v>Peru Áncash Huaylas</v>
      </c>
      <c r="H194" t="str">
        <f t="shared" si="3"/>
        <v>Peru Áncash Huaylas Huallanca</v>
      </c>
    </row>
    <row r="195" ht="15.75" customHeight="1">
      <c r="A195" s="3" t="s">
        <v>403</v>
      </c>
      <c r="B195" s="1" t="s">
        <v>404</v>
      </c>
      <c r="C195" s="1" t="s">
        <v>399</v>
      </c>
      <c r="D195" s="1" t="s">
        <v>2</v>
      </c>
      <c r="E195" t="s">
        <v>34</v>
      </c>
      <c r="F195" t="str">
        <f t="shared" si="1"/>
        <v>Peru Áncash</v>
      </c>
      <c r="G195" t="str">
        <f t="shared" si="2"/>
        <v>Peru Áncash Huaylas</v>
      </c>
      <c r="H195" t="str">
        <f t="shared" si="3"/>
        <v>Peru Áncash Huaylas Huata</v>
      </c>
    </row>
    <row r="196" ht="15.75" customHeight="1">
      <c r="A196" s="3" t="s">
        <v>405</v>
      </c>
      <c r="B196" s="1" t="s">
        <v>399</v>
      </c>
      <c r="C196" s="1" t="s">
        <v>399</v>
      </c>
      <c r="D196" s="1" t="s">
        <v>2</v>
      </c>
      <c r="E196" t="s">
        <v>34</v>
      </c>
      <c r="F196" t="str">
        <f t="shared" si="1"/>
        <v>Peru Áncash</v>
      </c>
      <c r="G196" t="str">
        <f t="shared" si="2"/>
        <v>Peru Áncash Huaylas</v>
      </c>
      <c r="H196" t="str">
        <f t="shared" si="3"/>
        <v>Peru Áncash Huaylas Huaylas</v>
      </c>
    </row>
    <row r="197" ht="15.75" customHeight="1">
      <c r="A197" s="3" t="s">
        <v>406</v>
      </c>
      <c r="B197" s="1" t="s">
        <v>407</v>
      </c>
      <c r="C197" s="1" t="s">
        <v>399</v>
      </c>
      <c r="D197" s="1" t="s">
        <v>2</v>
      </c>
      <c r="E197" t="s">
        <v>34</v>
      </c>
      <c r="F197" t="str">
        <f t="shared" si="1"/>
        <v>Peru Áncash</v>
      </c>
      <c r="G197" t="str">
        <f t="shared" si="2"/>
        <v>Peru Áncash Huaylas</v>
      </c>
      <c r="H197" t="str">
        <f t="shared" si="3"/>
        <v>Peru Áncash Huaylas Mato</v>
      </c>
    </row>
    <row r="198" ht="15.75" customHeight="1">
      <c r="A198" s="3" t="s">
        <v>408</v>
      </c>
      <c r="B198" s="1" t="s">
        <v>409</v>
      </c>
      <c r="C198" s="1" t="s">
        <v>399</v>
      </c>
      <c r="D198" s="1" t="s">
        <v>2</v>
      </c>
      <c r="E198" t="s">
        <v>34</v>
      </c>
      <c r="F198" t="str">
        <f t="shared" si="1"/>
        <v>Peru Áncash</v>
      </c>
      <c r="G198" t="str">
        <f t="shared" si="2"/>
        <v>Peru Áncash Huaylas</v>
      </c>
      <c r="H198" t="str">
        <f t="shared" si="3"/>
        <v>Peru Áncash Huaylas Pamparomas</v>
      </c>
    </row>
    <row r="199" ht="15.75" customHeight="1">
      <c r="A199" s="3" t="s">
        <v>410</v>
      </c>
      <c r="B199" s="1" t="s">
        <v>411</v>
      </c>
      <c r="C199" s="1" t="s">
        <v>399</v>
      </c>
      <c r="D199" s="1" t="s">
        <v>2</v>
      </c>
      <c r="E199" t="s">
        <v>34</v>
      </c>
      <c r="F199" t="str">
        <f t="shared" si="1"/>
        <v>Peru Áncash</v>
      </c>
      <c r="G199" t="str">
        <f t="shared" si="2"/>
        <v>Peru Áncash Huaylas</v>
      </c>
      <c r="H199" t="str">
        <f t="shared" si="3"/>
        <v>Peru Áncash Huaylas Pueblo Libre</v>
      </c>
    </row>
    <row r="200" ht="15.75" customHeight="1">
      <c r="A200" s="3" t="s">
        <v>412</v>
      </c>
      <c r="B200" s="1" t="s">
        <v>413</v>
      </c>
      <c r="C200" s="1" t="s">
        <v>399</v>
      </c>
      <c r="D200" s="1" t="s">
        <v>2</v>
      </c>
      <c r="E200" t="s">
        <v>34</v>
      </c>
      <c r="F200" t="str">
        <f t="shared" si="1"/>
        <v>Peru Áncash</v>
      </c>
      <c r="G200" t="str">
        <f t="shared" si="2"/>
        <v>Peru Áncash Huaylas</v>
      </c>
      <c r="H200" t="str">
        <f t="shared" si="3"/>
        <v>Peru Áncash Huaylas Santa Cruz</v>
      </c>
    </row>
    <row r="201" ht="15.75" customHeight="1">
      <c r="A201" s="3" t="s">
        <v>414</v>
      </c>
      <c r="B201" s="1" t="s">
        <v>415</v>
      </c>
      <c r="C201" s="1" t="s">
        <v>399</v>
      </c>
      <c r="D201" s="1" t="s">
        <v>2</v>
      </c>
      <c r="E201" t="s">
        <v>34</v>
      </c>
      <c r="F201" t="str">
        <f t="shared" si="1"/>
        <v>Peru Áncash</v>
      </c>
      <c r="G201" t="str">
        <f t="shared" si="2"/>
        <v>Peru Áncash Huaylas</v>
      </c>
      <c r="H201" t="str">
        <f t="shared" si="3"/>
        <v>Peru Áncash Huaylas Santo Toribio</v>
      </c>
    </row>
    <row r="202" ht="15.75" customHeight="1">
      <c r="A202" s="3" t="s">
        <v>416</v>
      </c>
      <c r="B202" s="1" t="s">
        <v>417</v>
      </c>
      <c r="C202" s="1" t="s">
        <v>399</v>
      </c>
      <c r="D202" s="1" t="s">
        <v>2</v>
      </c>
      <c r="E202" t="s">
        <v>34</v>
      </c>
      <c r="F202" t="str">
        <f t="shared" si="1"/>
        <v>Peru Áncash</v>
      </c>
      <c r="G202" t="str">
        <f t="shared" si="2"/>
        <v>Peru Áncash Huaylas</v>
      </c>
      <c r="H202" t="str">
        <f t="shared" si="3"/>
        <v>Peru Áncash Huaylas Yuracmarca</v>
      </c>
    </row>
    <row r="203" ht="15.75" customHeight="1">
      <c r="A203" s="3" t="s">
        <v>418</v>
      </c>
      <c r="B203" s="1"/>
      <c r="C203" s="1" t="s">
        <v>419</v>
      </c>
      <c r="D203" s="1" t="s">
        <v>2</v>
      </c>
      <c r="E203" t="s">
        <v>34</v>
      </c>
      <c r="F203" t="str">
        <f t="shared" si="1"/>
        <v>Peru Áncash</v>
      </c>
      <c r="G203" t="str">
        <f t="shared" si="2"/>
        <v>Peru Áncash Mariscal Luz Urriaga</v>
      </c>
      <c r="H203" t="str">
        <f t="shared" si="3"/>
        <v>Peru Áncash Mariscal Luz Urriaga </v>
      </c>
    </row>
    <row r="204" ht="15.75" customHeight="1">
      <c r="A204" s="3" t="s">
        <v>420</v>
      </c>
      <c r="B204" s="1" t="s">
        <v>421</v>
      </c>
      <c r="C204" s="1" t="s">
        <v>419</v>
      </c>
      <c r="D204" s="1" t="s">
        <v>2</v>
      </c>
      <c r="E204" t="s">
        <v>34</v>
      </c>
      <c r="F204" t="str">
        <f t="shared" si="1"/>
        <v>Peru Áncash</v>
      </c>
      <c r="G204" t="str">
        <f t="shared" si="2"/>
        <v>Peru Áncash Mariscal Luz Urriaga</v>
      </c>
      <c r="H204" t="str">
        <f t="shared" si="3"/>
        <v>Peru Áncash Mariscal Luz Urriaga Piscobamba</v>
      </c>
    </row>
    <row r="205" ht="15.75" customHeight="1">
      <c r="A205" s="3" t="s">
        <v>422</v>
      </c>
      <c r="B205" s="1" t="s">
        <v>423</v>
      </c>
      <c r="C205" s="1" t="s">
        <v>419</v>
      </c>
      <c r="D205" s="1" t="s">
        <v>2</v>
      </c>
      <c r="E205" t="s">
        <v>34</v>
      </c>
      <c r="F205" t="str">
        <f t="shared" si="1"/>
        <v>Peru Áncash</v>
      </c>
      <c r="G205" t="str">
        <f t="shared" si="2"/>
        <v>Peru Áncash Mariscal Luz Urriaga</v>
      </c>
      <c r="H205" t="str">
        <f t="shared" si="3"/>
        <v>Peru Áncash Mariscal Luz Urriaga Casca</v>
      </c>
    </row>
    <row r="206" ht="15.75" customHeight="1">
      <c r="A206" s="3" t="s">
        <v>424</v>
      </c>
      <c r="B206" s="1" t="s">
        <v>425</v>
      </c>
      <c r="C206" s="1" t="s">
        <v>419</v>
      </c>
      <c r="D206" s="1" t="s">
        <v>2</v>
      </c>
      <c r="E206" t="s">
        <v>34</v>
      </c>
      <c r="F206" t="str">
        <f t="shared" si="1"/>
        <v>Peru Áncash</v>
      </c>
      <c r="G206" t="str">
        <f t="shared" si="2"/>
        <v>Peru Áncash Mariscal Luz Urriaga</v>
      </c>
      <c r="H206" t="str">
        <f t="shared" si="3"/>
        <v>Peru Áncash Mariscal Luz Urriaga Eleazar Guzmán Barron</v>
      </c>
    </row>
    <row r="207" ht="15.75" customHeight="1">
      <c r="A207" s="3" t="s">
        <v>426</v>
      </c>
      <c r="B207" s="1" t="s">
        <v>427</v>
      </c>
      <c r="C207" s="1" t="s">
        <v>419</v>
      </c>
      <c r="D207" s="1" t="s">
        <v>2</v>
      </c>
      <c r="E207" t="s">
        <v>34</v>
      </c>
      <c r="F207" t="str">
        <f t="shared" si="1"/>
        <v>Peru Áncash</v>
      </c>
      <c r="G207" t="str">
        <f t="shared" si="2"/>
        <v>Peru Áncash Mariscal Luz Urriaga</v>
      </c>
      <c r="H207" t="str">
        <f t="shared" si="3"/>
        <v>Peru Áncash Mariscal Luz Urriaga Fidel Olivas Escudero</v>
      </c>
    </row>
    <row r="208" ht="15.75" customHeight="1">
      <c r="A208" s="3" t="s">
        <v>428</v>
      </c>
      <c r="B208" s="1" t="s">
        <v>429</v>
      </c>
      <c r="C208" s="1" t="s">
        <v>419</v>
      </c>
      <c r="D208" s="1" t="s">
        <v>2</v>
      </c>
      <c r="E208" t="s">
        <v>34</v>
      </c>
      <c r="F208" t="str">
        <f t="shared" si="1"/>
        <v>Peru Áncash</v>
      </c>
      <c r="G208" t="str">
        <f t="shared" si="2"/>
        <v>Peru Áncash Mariscal Luz Urriaga</v>
      </c>
      <c r="H208" t="str">
        <f t="shared" si="3"/>
        <v>Peru Áncash Mariscal Luz Urriaga Llama</v>
      </c>
    </row>
    <row r="209" ht="15.75" customHeight="1">
      <c r="A209" s="3" t="s">
        <v>430</v>
      </c>
      <c r="B209" s="1" t="s">
        <v>431</v>
      </c>
      <c r="C209" s="1" t="s">
        <v>419</v>
      </c>
      <c r="D209" s="1" t="s">
        <v>2</v>
      </c>
      <c r="E209" t="s">
        <v>34</v>
      </c>
      <c r="F209" t="str">
        <f t="shared" si="1"/>
        <v>Peru Áncash</v>
      </c>
      <c r="G209" t="str">
        <f t="shared" si="2"/>
        <v>Peru Áncash Mariscal Luz Urriaga</v>
      </c>
      <c r="H209" t="str">
        <f t="shared" si="3"/>
        <v>Peru Áncash Mariscal Luz Urriaga Llumpa</v>
      </c>
    </row>
    <row r="210" ht="15.75" customHeight="1">
      <c r="A210" s="3" t="s">
        <v>432</v>
      </c>
      <c r="B210" s="1" t="s">
        <v>433</v>
      </c>
      <c r="C210" s="1" t="s">
        <v>419</v>
      </c>
      <c r="D210" s="1" t="s">
        <v>2</v>
      </c>
      <c r="E210" t="s">
        <v>34</v>
      </c>
      <c r="F210" t="str">
        <f t="shared" si="1"/>
        <v>Peru Áncash</v>
      </c>
      <c r="G210" t="str">
        <f t="shared" si="2"/>
        <v>Peru Áncash Mariscal Luz Urriaga</v>
      </c>
      <c r="H210" t="str">
        <f t="shared" si="3"/>
        <v>Peru Áncash Mariscal Luz Urriaga Lucma</v>
      </c>
    </row>
    <row r="211" ht="15.75" customHeight="1">
      <c r="A211" s="3" t="s">
        <v>434</v>
      </c>
      <c r="B211" s="1" t="s">
        <v>435</v>
      </c>
      <c r="C211" s="1" t="s">
        <v>419</v>
      </c>
      <c r="D211" s="1" t="s">
        <v>2</v>
      </c>
      <c r="E211" t="s">
        <v>34</v>
      </c>
      <c r="F211" t="str">
        <f t="shared" si="1"/>
        <v>Peru Áncash</v>
      </c>
      <c r="G211" t="str">
        <f t="shared" si="2"/>
        <v>Peru Áncash Mariscal Luz Urriaga</v>
      </c>
      <c r="H211" t="str">
        <f t="shared" si="3"/>
        <v>Peru Áncash Mariscal Luz Urriaga Musga</v>
      </c>
    </row>
    <row r="212" ht="15.75" customHeight="1">
      <c r="A212" s="3" t="s">
        <v>436</v>
      </c>
      <c r="B212" s="1"/>
      <c r="C212" s="1" t="s">
        <v>437</v>
      </c>
      <c r="D212" s="1" t="s">
        <v>2</v>
      </c>
      <c r="E212" t="s">
        <v>34</v>
      </c>
      <c r="F212" t="str">
        <f t="shared" si="1"/>
        <v>Peru Áncash</v>
      </c>
      <c r="G212" t="str">
        <f t="shared" si="2"/>
        <v>Peru Áncash Ocros</v>
      </c>
      <c r="H212" t="str">
        <f t="shared" si="3"/>
        <v>Peru Áncash Ocros </v>
      </c>
    </row>
    <row r="213" ht="15.75" customHeight="1">
      <c r="A213" s="3" t="s">
        <v>438</v>
      </c>
      <c r="B213" s="1" t="s">
        <v>437</v>
      </c>
      <c r="C213" s="1" t="s">
        <v>437</v>
      </c>
      <c r="D213" s="1" t="s">
        <v>2</v>
      </c>
      <c r="E213" t="s">
        <v>34</v>
      </c>
      <c r="F213" t="str">
        <f t="shared" si="1"/>
        <v>Peru Áncash</v>
      </c>
      <c r="G213" t="str">
        <f t="shared" si="2"/>
        <v>Peru Áncash Ocros</v>
      </c>
      <c r="H213" t="str">
        <f t="shared" si="3"/>
        <v>Peru Áncash Ocros Ocros</v>
      </c>
    </row>
    <row r="214" ht="15.75" customHeight="1">
      <c r="A214" s="3" t="s">
        <v>439</v>
      </c>
      <c r="B214" s="1" t="s">
        <v>440</v>
      </c>
      <c r="C214" s="1" t="s">
        <v>437</v>
      </c>
      <c r="D214" s="1" t="s">
        <v>2</v>
      </c>
      <c r="E214" t="s">
        <v>34</v>
      </c>
      <c r="F214" t="str">
        <f t="shared" si="1"/>
        <v>Peru Áncash</v>
      </c>
      <c r="G214" t="str">
        <f t="shared" si="2"/>
        <v>Peru Áncash Ocros</v>
      </c>
      <c r="H214" t="str">
        <f t="shared" si="3"/>
        <v>Peru Áncash Ocros Acas</v>
      </c>
    </row>
    <row r="215" ht="15.75" customHeight="1">
      <c r="A215" s="3" t="s">
        <v>441</v>
      </c>
      <c r="B215" s="1" t="s">
        <v>442</v>
      </c>
      <c r="C215" s="1" t="s">
        <v>437</v>
      </c>
      <c r="D215" s="1" t="s">
        <v>2</v>
      </c>
      <c r="E215" t="s">
        <v>34</v>
      </c>
      <c r="F215" t="str">
        <f t="shared" si="1"/>
        <v>Peru Áncash</v>
      </c>
      <c r="G215" t="str">
        <f t="shared" si="2"/>
        <v>Peru Áncash Ocros</v>
      </c>
      <c r="H215" t="str">
        <f t="shared" si="3"/>
        <v>Peru Áncash Ocros Cajamarquilla</v>
      </c>
    </row>
    <row r="216" ht="15.75" customHeight="1">
      <c r="A216" s="3" t="s">
        <v>443</v>
      </c>
      <c r="B216" s="1" t="s">
        <v>444</v>
      </c>
      <c r="C216" s="1" t="s">
        <v>437</v>
      </c>
      <c r="D216" s="1" t="s">
        <v>2</v>
      </c>
      <c r="E216" t="s">
        <v>34</v>
      </c>
      <c r="F216" t="str">
        <f t="shared" si="1"/>
        <v>Peru Áncash</v>
      </c>
      <c r="G216" t="str">
        <f t="shared" si="2"/>
        <v>Peru Áncash Ocros</v>
      </c>
      <c r="H216" t="str">
        <f t="shared" si="3"/>
        <v>Peru Áncash Ocros Carhuapampa</v>
      </c>
    </row>
    <row r="217" ht="15.75" customHeight="1">
      <c r="A217" s="3" t="s">
        <v>445</v>
      </c>
      <c r="B217" s="1" t="s">
        <v>446</v>
      </c>
      <c r="C217" s="1" t="s">
        <v>437</v>
      </c>
      <c r="D217" s="1" t="s">
        <v>2</v>
      </c>
      <c r="E217" t="s">
        <v>34</v>
      </c>
      <c r="F217" t="str">
        <f t="shared" si="1"/>
        <v>Peru Áncash</v>
      </c>
      <c r="G217" t="str">
        <f t="shared" si="2"/>
        <v>Peru Áncash Ocros</v>
      </c>
      <c r="H217" t="str">
        <f t="shared" si="3"/>
        <v>Peru Áncash Ocros Cochas</v>
      </c>
    </row>
    <row r="218" ht="15.75" customHeight="1">
      <c r="A218" s="3" t="s">
        <v>447</v>
      </c>
      <c r="B218" s="1" t="s">
        <v>448</v>
      </c>
      <c r="C218" s="1" t="s">
        <v>437</v>
      </c>
      <c r="D218" s="1" t="s">
        <v>2</v>
      </c>
      <c r="E218" t="s">
        <v>34</v>
      </c>
      <c r="F218" t="str">
        <f t="shared" si="1"/>
        <v>Peru Áncash</v>
      </c>
      <c r="G218" t="str">
        <f t="shared" si="2"/>
        <v>Peru Áncash Ocros</v>
      </c>
      <c r="H218" t="str">
        <f t="shared" si="3"/>
        <v>Peru Áncash Ocros Congas</v>
      </c>
    </row>
    <row r="219" ht="15.75" customHeight="1">
      <c r="A219" s="3" t="s">
        <v>449</v>
      </c>
      <c r="B219" s="1" t="s">
        <v>450</v>
      </c>
      <c r="C219" s="1" t="s">
        <v>437</v>
      </c>
      <c r="D219" s="1" t="s">
        <v>2</v>
      </c>
      <c r="E219" t="s">
        <v>34</v>
      </c>
      <c r="F219" t="str">
        <f t="shared" si="1"/>
        <v>Peru Áncash</v>
      </c>
      <c r="G219" t="str">
        <f t="shared" si="2"/>
        <v>Peru Áncash Ocros</v>
      </c>
      <c r="H219" t="str">
        <f t="shared" si="3"/>
        <v>Peru Áncash Ocros Llipa</v>
      </c>
    </row>
    <row r="220" ht="15.75" customHeight="1">
      <c r="A220" s="3" t="s">
        <v>451</v>
      </c>
      <c r="B220" s="1" t="s">
        <v>452</v>
      </c>
      <c r="C220" s="1" t="s">
        <v>437</v>
      </c>
      <c r="D220" s="1" t="s">
        <v>2</v>
      </c>
      <c r="E220" t="s">
        <v>34</v>
      </c>
      <c r="F220" t="str">
        <f t="shared" si="1"/>
        <v>Peru Áncash</v>
      </c>
      <c r="G220" t="str">
        <f t="shared" si="2"/>
        <v>Peru Áncash Ocros</v>
      </c>
      <c r="H220" t="str">
        <f t="shared" si="3"/>
        <v>Peru Áncash Ocros San Cristóbal de Rajan</v>
      </c>
    </row>
    <row r="221" ht="15.75" customHeight="1">
      <c r="A221" s="3" t="s">
        <v>453</v>
      </c>
      <c r="B221" s="1" t="s">
        <v>454</v>
      </c>
      <c r="C221" s="1" t="s">
        <v>437</v>
      </c>
      <c r="D221" s="1" t="s">
        <v>2</v>
      </c>
      <c r="E221" t="s">
        <v>34</v>
      </c>
      <c r="F221" t="str">
        <f t="shared" si="1"/>
        <v>Peru Áncash</v>
      </c>
      <c r="G221" t="str">
        <f t="shared" si="2"/>
        <v>Peru Áncash Ocros</v>
      </c>
      <c r="H221" t="str">
        <f t="shared" si="3"/>
        <v>Peru Áncash Ocros San Pedro</v>
      </c>
    </row>
    <row r="222" ht="15.75" customHeight="1">
      <c r="A222" s="3" t="s">
        <v>455</v>
      </c>
      <c r="B222" s="1" t="s">
        <v>456</v>
      </c>
      <c r="C222" s="1" t="s">
        <v>437</v>
      </c>
      <c r="D222" s="1" t="s">
        <v>2</v>
      </c>
      <c r="E222" t="s">
        <v>34</v>
      </c>
      <c r="F222" t="str">
        <f t="shared" si="1"/>
        <v>Peru Áncash</v>
      </c>
      <c r="G222" t="str">
        <f t="shared" si="2"/>
        <v>Peru Áncash Ocros</v>
      </c>
      <c r="H222" t="str">
        <f t="shared" si="3"/>
        <v>Peru Áncash Ocros Santiago de Chilcas</v>
      </c>
    </row>
    <row r="223" ht="15.75" customHeight="1">
      <c r="A223" s="3" t="s">
        <v>457</v>
      </c>
      <c r="B223" s="1"/>
      <c r="C223" s="1" t="s">
        <v>458</v>
      </c>
      <c r="D223" s="1" t="s">
        <v>2</v>
      </c>
      <c r="E223" t="s">
        <v>34</v>
      </c>
      <c r="F223" t="str">
        <f t="shared" si="1"/>
        <v>Peru Áncash</v>
      </c>
      <c r="G223" t="str">
        <f t="shared" si="2"/>
        <v>Peru Áncash Pallasca</v>
      </c>
      <c r="H223" t="str">
        <f t="shared" si="3"/>
        <v>Peru Áncash Pallasca </v>
      </c>
    </row>
    <row r="224" ht="15.75" customHeight="1">
      <c r="A224" s="3" t="s">
        <v>459</v>
      </c>
      <c r="B224" s="1" t="s">
        <v>460</v>
      </c>
      <c r="C224" s="1" t="s">
        <v>458</v>
      </c>
      <c r="D224" s="1" t="s">
        <v>2</v>
      </c>
      <c r="E224" t="s">
        <v>34</v>
      </c>
      <c r="F224" t="str">
        <f t="shared" si="1"/>
        <v>Peru Áncash</v>
      </c>
      <c r="G224" t="str">
        <f t="shared" si="2"/>
        <v>Peru Áncash Pallasca</v>
      </c>
      <c r="H224" t="str">
        <f t="shared" si="3"/>
        <v>Peru Áncash Pallasca Cabana</v>
      </c>
    </row>
    <row r="225" ht="15.75" customHeight="1">
      <c r="A225" s="3" t="s">
        <v>461</v>
      </c>
      <c r="B225" s="1" t="s">
        <v>269</v>
      </c>
      <c r="C225" s="1" t="s">
        <v>458</v>
      </c>
      <c r="D225" s="1" t="s">
        <v>2</v>
      </c>
      <c r="E225" t="s">
        <v>34</v>
      </c>
      <c r="F225" t="str">
        <f t="shared" si="1"/>
        <v>Peru Áncash</v>
      </c>
      <c r="G225" t="str">
        <f t="shared" si="2"/>
        <v>Peru Áncash Pallasca</v>
      </c>
      <c r="H225" t="str">
        <f t="shared" si="3"/>
        <v>Peru Áncash Pallasca Bolognesi</v>
      </c>
    </row>
    <row r="226" ht="15.75" customHeight="1">
      <c r="A226" s="3" t="s">
        <v>462</v>
      </c>
      <c r="B226" s="1" t="s">
        <v>463</v>
      </c>
      <c r="C226" s="1" t="s">
        <v>458</v>
      </c>
      <c r="D226" s="1" t="s">
        <v>2</v>
      </c>
      <c r="E226" t="s">
        <v>34</v>
      </c>
      <c r="F226" t="str">
        <f t="shared" si="1"/>
        <v>Peru Áncash</v>
      </c>
      <c r="G226" t="str">
        <f t="shared" si="2"/>
        <v>Peru Áncash Pallasca</v>
      </c>
      <c r="H226" t="str">
        <f t="shared" si="3"/>
        <v>Peru Áncash Pallasca Conchucos</v>
      </c>
    </row>
    <row r="227" ht="15.75" customHeight="1">
      <c r="A227" s="3" t="s">
        <v>464</v>
      </c>
      <c r="B227" s="1" t="s">
        <v>465</v>
      </c>
      <c r="C227" s="1" t="s">
        <v>458</v>
      </c>
      <c r="D227" s="1" t="s">
        <v>2</v>
      </c>
      <c r="E227" t="s">
        <v>34</v>
      </c>
      <c r="F227" t="str">
        <f t="shared" si="1"/>
        <v>Peru Áncash</v>
      </c>
      <c r="G227" t="str">
        <f t="shared" si="2"/>
        <v>Peru Áncash Pallasca</v>
      </c>
      <c r="H227" t="str">
        <f t="shared" si="3"/>
        <v>Peru Áncash Pallasca Huacaschuque</v>
      </c>
    </row>
    <row r="228" ht="15.75" customHeight="1">
      <c r="A228" s="3" t="s">
        <v>466</v>
      </c>
      <c r="B228" s="1" t="s">
        <v>467</v>
      </c>
      <c r="C228" s="1" t="s">
        <v>458</v>
      </c>
      <c r="D228" s="1" t="s">
        <v>2</v>
      </c>
      <c r="E228" t="s">
        <v>34</v>
      </c>
      <c r="F228" t="str">
        <f t="shared" si="1"/>
        <v>Peru Áncash</v>
      </c>
      <c r="G228" t="str">
        <f t="shared" si="2"/>
        <v>Peru Áncash Pallasca</v>
      </c>
      <c r="H228" t="str">
        <f t="shared" si="3"/>
        <v>Peru Áncash Pallasca Huandoval</v>
      </c>
    </row>
    <row r="229" ht="15.75" customHeight="1">
      <c r="A229" s="3" t="s">
        <v>468</v>
      </c>
      <c r="B229" s="1" t="s">
        <v>469</v>
      </c>
      <c r="C229" s="1" t="s">
        <v>458</v>
      </c>
      <c r="D229" s="1" t="s">
        <v>2</v>
      </c>
      <c r="E229" t="s">
        <v>34</v>
      </c>
      <c r="F229" t="str">
        <f t="shared" si="1"/>
        <v>Peru Áncash</v>
      </c>
      <c r="G229" t="str">
        <f t="shared" si="2"/>
        <v>Peru Áncash Pallasca</v>
      </c>
      <c r="H229" t="str">
        <f t="shared" si="3"/>
        <v>Peru Áncash Pallasca Lacabamba</v>
      </c>
    </row>
    <row r="230" ht="15.75" customHeight="1">
      <c r="A230" s="3" t="s">
        <v>470</v>
      </c>
      <c r="B230" s="1" t="s">
        <v>471</v>
      </c>
      <c r="C230" s="1" t="s">
        <v>458</v>
      </c>
      <c r="D230" s="1" t="s">
        <v>2</v>
      </c>
      <c r="E230" t="s">
        <v>34</v>
      </c>
      <c r="F230" t="str">
        <f t="shared" si="1"/>
        <v>Peru Áncash</v>
      </c>
      <c r="G230" t="str">
        <f t="shared" si="2"/>
        <v>Peru Áncash Pallasca</v>
      </c>
      <c r="H230" t="str">
        <f t="shared" si="3"/>
        <v>Peru Áncash Pallasca Llapo</v>
      </c>
    </row>
    <row r="231" ht="15.75" customHeight="1">
      <c r="A231" s="3" t="s">
        <v>472</v>
      </c>
      <c r="B231" s="1" t="s">
        <v>458</v>
      </c>
      <c r="C231" s="1" t="s">
        <v>458</v>
      </c>
      <c r="D231" s="1" t="s">
        <v>2</v>
      </c>
      <c r="E231" t="s">
        <v>34</v>
      </c>
      <c r="F231" t="str">
        <f t="shared" si="1"/>
        <v>Peru Áncash</v>
      </c>
      <c r="G231" t="str">
        <f t="shared" si="2"/>
        <v>Peru Áncash Pallasca</v>
      </c>
      <c r="H231" t="str">
        <f t="shared" si="3"/>
        <v>Peru Áncash Pallasca Pallasca</v>
      </c>
    </row>
    <row r="232" ht="15.75" customHeight="1">
      <c r="A232" s="3" t="s">
        <v>473</v>
      </c>
      <c r="B232" s="1" t="s">
        <v>474</v>
      </c>
      <c r="C232" s="1" t="s">
        <v>458</v>
      </c>
      <c r="D232" s="1" t="s">
        <v>2</v>
      </c>
      <c r="E232" t="s">
        <v>34</v>
      </c>
      <c r="F232" t="str">
        <f t="shared" si="1"/>
        <v>Peru Áncash</v>
      </c>
      <c r="G232" t="str">
        <f t="shared" si="2"/>
        <v>Peru Áncash Pallasca</v>
      </c>
      <c r="H232" t="str">
        <f t="shared" si="3"/>
        <v>Peru Áncash Pallasca Pampas</v>
      </c>
    </row>
    <row r="233" ht="15.75" customHeight="1">
      <c r="A233" s="3" t="s">
        <v>475</v>
      </c>
      <c r="B233" s="1" t="s">
        <v>193</v>
      </c>
      <c r="C233" s="1" t="s">
        <v>458</v>
      </c>
      <c r="D233" s="1" t="s">
        <v>2</v>
      </c>
      <c r="E233" t="s">
        <v>34</v>
      </c>
      <c r="F233" t="str">
        <f t="shared" si="1"/>
        <v>Peru Áncash</v>
      </c>
      <c r="G233" t="str">
        <f t="shared" si="2"/>
        <v>Peru Áncash Pallasca</v>
      </c>
      <c r="H233" t="str">
        <f t="shared" si="3"/>
        <v>Peru Áncash Pallasca Santa Rosa</v>
      </c>
    </row>
    <row r="234" ht="15.75" customHeight="1">
      <c r="A234" s="3" t="s">
        <v>476</v>
      </c>
      <c r="B234" s="1" t="s">
        <v>477</v>
      </c>
      <c r="C234" s="1" t="s">
        <v>458</v>
      </c>
      <c r="D234" s="1" t="s">
        <v>2</v>
      </c>
      <c r="E234" t="s">
        <v>34</v>
      </c>
      <c r="F234" t="str">
        <f t="shared" si="1"/>
        <v>Peru Áncash</v>
      </c>
      <c r="G234" t="str">
        <f t="shared" si="2"/>
        <v>Peru Áncash Pallasca</v>
      </c>
      <c r="H234" t="str">
        <f t="shared" si="3"/>
        <v>Peru Áncash Pallasca Tauca</v>
      </c>
    </row>
    <row r="235" ht="15.75" customHeight="1">
      <c r="A235" s="3" t="s">
        <v>478</v>
      </c>
      <c r="B235" s="1"/>
      <c r="C235" s="1" t="s">
        <v>479</v>
      </c>
      <c r="D235" s="1" t="s">
        <v>2</v>
      </c>
      <c r="E235" t="s">
        <v>34</v>
      </c>
      <c r="F235" t="str">
        <f t="shared" si="1"/>
        <v>Peru Áncash</v>
      </c>
      <c r="G235" t="str">
        <f t="shared" si="2"/>
        <v>Peru Áncash Pomabamba</v>
      </c>
      <c r="H235" t="str">
        <f t="shared" si="3"/>
        <v>Peru Áncash Pomabamba </v>
      </c>
    </row>
    <row r="236" ht="15.75" customHeight="1">
      <c r="A236" s="3" t="s">
        <v>480</v>
      </c>
      <c r="B236" s="1" t="s">
        <v>479</v>
      </c>
      <c r="C236" s="1" t="s">
        <v>479</v>
      </c>
      <c r="D236" s="1" t="s">
        <v>2</v>
      </c>
      <c r="E236" t="s">
        <v>34</v>
      </c>
      <c r="F236" t="str">
        <f t="shared" si="1"/>
        <v>Peru Áncash</v>
      </c>
      <c r="G236" t="str">
        <f t="shared" si="2"/>
        <v>Peru Áncash Pomabamba</v>
      </c>
      <c r="H236" t="str">
        <f t="shared" si="3"/>
        <v>Peru Áncash Pomabamba Pomabamba</v>
      </c>
    </row>
    <row r="237" ht="15.75" customHeight="1">
      <c r="A237" s="3" t="s">
        <v>481</v>
      </c>
      <c r="B237" s="1" t="s">
        <v>482</v>
      </c>
      <c r="C237" s="1" t="s">
        <v>479</v>
      </c>
      <c r="D237" s="1" t="s">
        <v>2</v>
      </c>
      <c r="E237" t="s">
        <v>34</v>
      </c>
      <c r="F237" t="str">
        <f t="shared" si="1"/>
        <v>Peru Áncash</v>
      </c>
      <c r="G237" t="str">
        <f t="shared" si="2"/>
        <v>Peru Áncash Pomabamba</v>
      </c>
      <c r="H237" t="str">
        <f t="shared" si="3"/>
        <v>Peru Áncash Pomabamba Huayllan</v>
      </c>
    </row>
    <row r="238" ht="15.75" customHeight="1">
      <c r="A238" s="3" t="s">
        <v>483</v>
      </c>
      <c r="B238" s="1" t="s">
        <v>484</v>
      </c>
      <c r="C238" s="1" t="s">
        <v>479</v>
      </c>
      <c r="D238" s="1" t="s">
        <v>2</v>
      </c>
      <c r="E238" t="s">
        <v>34</v>
      </c>
      <c r="F238" t="str">
        <f t="shared" si="1"/>
        <v>Peru Áncash</v>
      </c>
      <c r="G238" t="str">
        <f t="shared" si="2"/>
        <v>Peru Áncash Pomabamba</v>
      </c>
      <c r="H238" t="str">
        <f t="shared" si="3"/>
        <v>Peru Áncash Pomabamba Parobamba</v>
      </c>
    </row>
    <row r="239" ht="15.75" customHeight="1">
      <c r="A239" s="3" t="s">
        <v>485</v>
      </c>
      <c r="B239" s="1" t="s">
        <v>486</v>
      </c>
      <c r="C239" s="1" t="s">
        <v>479</v>
      </c>
      <c r="D239" s="1" t="s">
        <v>2</v>
      </c>
      <c r="E239" t="s">
        <v>34</v>
      </c>
      <c r="F239" t="str">
        <f t="shared" si="1"/>
        <v>Peru Áncash</v>
      </c>
      <c r="G239" t="str">
        <f t="shared" si="2"/>
        <v>Peru Áncash Pomabamba</v>
      </c>
      <c r="H239" t="str">
        <f t="shared" si="3"/>
        <v>Peru Áncash Pomabamba Quinuabamba</v>
      </c>
    </row>
    <row r="240" ht="15.75" customHeight="1">
      <c r="A240" s="3" t="s">
        <v>487</v>
      </c>
      <c r="B240" s="1"/>
      <c r="C240" s="1" t="s">
        <v>488</v>
      </c>
      <c r="D240" s="1" t="s">
        <v>2</v>
      </c>
      <c r="E240" t="s">
        <v>34</v>
      </c>
      <c r="F240" t="str">
        <f t="shared" si="1"/>
        <v>Peru Áncash</v>
      </c>
      <c r="G240" t="str">
        <f t="shared" si="2"/>
        <v>Peru Áncash Recuay</v>
      </c>
      <c r="H240" t="str">
        <f t="shared" si="3"/>
        <v>Peru Áncash Recuay </v>
      </c>
    </row>
    <row r="241" ht="15.75" customHeight="1">
      <c r="A241" s="3" t="s">
        <v>489</v>
      </c>
      <c r="B241" s="1" t="s">
        <v>488</v>
      </c>
      <c r="C241" s="1" t="s">
        <v>488</v>
      </c>
      <c r="D241" s="1" t="s">
        <v>2</v>
      </c>
      <c r="E241" t="s">
        <v>34</v>
      </c>
      <c r="F241" t="str">
        <f t="shared" si="1"/>
        <v>Peru Áncash</v>
      </c>
      <c r="G241" t="str">
        <f t="shared" si="2"/>
        <v>Peru Áncash Recuay</v>
      </c>
      <c r="H241" t="str">
        <f t="shared" si="3"/>
        <v>Peru Áncash Recuay Recuay</v>
      </c>
    </row>
    <row r="242" ht="15.75" customHeight="1">
      <c r="A242" s="3" t="s">
        <v>490</v>
      </c>
      <c r="B242" s="1" t="s">
        <v>491</v>
      </c>
      <c r="C242" s="1" t="s">
        <v>488</v>
      </c>
      <c r="D242" s="1" t="s">
        <v>2</v>
      </c>
      <c r="E242" t="s">
        <v>34</v>
      </c>
      <c r="F242" t="str">
        <f t="shared" si="1"/>
        <v>Peru Áncash</v>
      </c>
      <c r="G242" t="str">
        <f t="shared" si="2"/>
        <v>Peru Áncash Recuay</v>
      </c>
      <c r="H242" t="str">
        <f t="shared" si="3"/>
        <v>Peru Áncash Recuay Catac</v>
      </c>
    </row>
    <row r="243" ht="15.75" customHeight="1">
      <c r="A243" s="3" t="s">
        <v>492</v>
      </c>
      <c r="B243" s="1" t="s">
        <v>493</v>
      </c>
      <c r="C243" s="1" t="s">
        <v>488</v>
      </c>
      <c r="D243" s="1" t="s">
        <v>2</v>
      </c>
      <c r="E243" t="s">
        <v>34</v>
      </c>
      <c r="F243" t="str">
        <f t="shared" si="1"/>
        <v>Peru Áncash</v>
      </c>
      <c r="G243" t="str">
        <f t="shared" si="2"/>
        <v>Peru Áncash Recuay</v>
      </c>
      <c r="H243" t="str">
        <f t="shared" si="3"/>
        <v>Peru Áncash Recuay Cotaparaco</v>
      </c>
    </row>
    <row r="244" ht="15.75" customHeight="1">
      <c r="A244" s="3" t="s">
        <v>494</v>
      </c>
      <c r="B244" s="1" t="s">
        <v>495</v>
      </c>
      <c r="C244" s="1" t="s">
        <v>488</v>
      </c>
      <c r="D244" s="1" t="s">
        <v>2</v>
      </c>
      <c r="E244" t="s">
        <v>34</v>
      </c>
      <c r="F244" t="str">
        <f t="shared" si="1"/>
        <v>Peru Áncash</v>
      </c>
      <c r="G244" t="str">
        <f t="shared" si="2"/>
        <v>Peru Áncash Recuay</v>
      </c>
      <c r="H244" t="str">
        <f t="shared" si="3"/>
        <v>Peru Áncash Recuay Huayllapampa</v>
      </c>
    </row>
    <row r="245" ht="15.75" customHeight="1">
      <c r="A245" s="3" t="s">
        <v>496</v>
      </c>
      <c r="B245" s="1" t="s">
        <v>497</v>
      </c>
      <c r="C245" s="1" t="s">
        <v>488</v>
      </c>
      <c r="D245" s="1" t="s">
        <v>2</v>
      </c>
      <c r="E245" t="s">
        <v>34</v>
      </c>
      <c r="F245" t="str">
        <f t="shared" si="1"/>
        <v>Peru Áncash</v>
      </c>
      <c r="G245" t="str">
        <f t="shared" si="2"/>
        <v>Peru Áncash Recuay</v>
      </c>
      <c r="H245" t="str">
        <f t="shared" si="3"/>
        <v>Peru Áncash Recuay Llacllin</v>
      </c>
    </row>
    <row r="246" ht="15.75" customHeight="1">
      <c r="A246" s="3" t="s">
        <v>498</v>
      </c>
      <c r="B246" s="1" t="s">
        <v>499</v>
      </c>
      <c r="C246" s="1" t="s">
        <v>488</v>
      </c>
      <c r="D246" s="1" t="s">
        <v>2</v>
      </c>
      <c r="E246" t="s">
        <v>34</v>
      </c>
      <c r="F246" t="str">
        <f t="shared" si="1"/>
        <v>Peru Áncash</v>
      </c>
      <c r="G246" t="str">
        <f t="shared" si="2"/>
        <v>Peru Áncash Recuay</v>
      </c>
      <c r="H246" t="str">
        <f t="shared" si="3"/>
        <v>Peru Áncash Recuay Marca</v>
      </c>
    </row>
    <row r="247" ht="15.75" customHeight="1">
      <c r="A247" s="3" t="s">
        <v>500</v>
      </c>
      <c r="B247" s="1" t="s">
        <v>501</v>
      </c>
      <c r="C247" s="1" t="s">
        <v>488</v>
      </c>
      <c r="D247" s="1" t="s">
        <v>2</v>
      </c>
      <c r="E247" t="s">
        <v>34</v>
      </c>
      <c r="F247" t="str">
        <f t="shared" si="1"/>
        <v>Peru Áncash</v>
      </c>
      <c r="G247" t="str">
        <f t="shared" si="2"/>
        <v>Peru Áncash Recuay</v>
      </c>
      <c r="H247" t="str">
        <f t="shared" si="3"/>
        <v>Peru Áncash Recuay Pampas Chico</v>
      </c>
    </row>
    <row r="248" ht="15.75" customHeight="1">
      <c r="A248" s="3" t="s">
        <v>502</v>
      </c>
      <c r="B248" s="1" t="s">
        <v>503</v>
      </c>
      <c r="C248" s="1" t="s">
        <v>488</v>
      </c>
      <c r="D248" s="1" t="s">
        <v>2</v>
      </c>
      <c r="E248" t="s">
        <v>34</v>
      </c>
      <c r="F248" t="str">
        <f t="shared" si="1"/>
        <v>Peru Áncash</v>
      </c>
      <c r="G248" t="str">
        <f t="shared" si="2"/>
        <v>Peru Áncash Recuay</v>
      </c>
      <c r="H248" t="str">
        <f t="shared" si="3"/>
        <v>Peru Áncash Recuay Pararin</v>
      </c>
    </row>
    <row r="249" ht="15.75" customHeight="1">
      <c r="A249" s="3" t="s">
        <v>504</v>
      </c>
      <c r="B249" s="1" t="s">
        <v>505</v>
      </c>
      <c r="C249" s="1" t="s">
        <v>488</v>
      </c>
      <c r="D249" s="1" t="s">
        <v>2</v>
      </c>
      <c r="E249" t="s">
        <v>34</v>
      </c>
      <c r="F249" t="str">
        <f t="shared" si="1"/>
        <v>Peru Áncash</v>
      </c>
      <c r="G249" t="str">
        <f t="shared" si="2"/>
        <v>Peru Áncash Recuay</v>
      </c>
      <c r="H249" t="str">
        <f t="shared" si="3"/>
        <v>Peru Áncash Recuay Tapacocha</v>
      </c>
    </row>
    <row r="250" ht="15.75" customHeight="1">
      <c r="A250" s="3" t="s">
        <v>506</v>
      </c>
      <c r="B250" s="1" t="s">
        <v>507</v>
      </c>
      <c r="C250" s="1" t="s">
        <v>488</v>
      </c>
      <c r="D250" s="1" t="s">
        <v>2</v>
      </c>
      <c r="E250" t="s">
        <v>34</v>
      </c>
      <c r="F250" t="str">
        <f t="shared" si="1"/>
        <v>Peru Áncash</v>
      </c>
      <c r="G250" t="str">
        <f t="shared" si="2"/>
        <v>Peru Áncash Recuay</v>
      </c>
      <c r="H250" t="str">
        <f t="shared" si="3"/>
        <v>Peru Áncash Recuay Ticapampa</v>
      </c>
    </row>
    <row r="251" ht="15.75" customHeight="1">
      <c r="A251" s="3" t="s">
        <v>508</v>
      </c>
      <c r="B251" s="1"/>
      <c r="C251" s="1" t="s">
        <v>509</v>
      </c>
      <c r="D251" s="1" t="s">
        <v>2</v>
      </c>
      <c r="E251" t="s">
        <v>34</v>
      </c>
      <c r="F251" t="str">
        <f t="shared" si="1"/>
        <v>Peru Áncash</v>
      </c>
      <c r="G251" t="str">
        <f t="shared" si="2"/>
        <v>Peru Áncash Santa</v>
      </c>
      <c r="H251" t="str">
        <f t="shared" si="3"/>
        <v>Peru Áncash Santa </v>
      </c>
    </row>
    <row r="252" ht="15.75" customHeight="1">
      <c r="A252" s="3" t="s">
        <v>510</v>
      </c>
      <c r="B252" s="1" t="s">
        <v>511</v>
      </c>
      <c r="C252" s="1" t="s">
        <v>509</v>
      </c>
      <c r="D252" s="1" t="s">
        <v>2</v>
      </c>
      <c r="E252" t="s">
        <v>34</v>
      </c>
      <c r="F252" t="str">
        <f t="shared" si="1"/>
        <v>Peru Áncash</v>
      </c>
      <c r="G252" t="str">
        <f t="shared" si="2"/>
        <v>Peru Áncash Santa</v>
      </c>
      <c r="H252" t="str">
        <f t="shared" si="3"/>
        <v>Peru Áncash Santa Chimbote</v>
      </c>
    </row>
    <row r="253" ht="15.75" customHeight="1">
      <c r="A253" s="3" t="s">
        <v>512</v>
      </c>
      <c r="B253" s="1" t="s">
        <v>513</v>
      </c>
      <c r="C253" s="1" t="s">
        <v>509</v>
      </c>
      <c r="D253" s="1" t="s">
        <v>2</v>
      </c>
      <c r="E253" t="s">
        <v>34</v>
      </c>
      <c r="F253" t="str">
        <f t="shared" si="1"/>
        <v>Peru Áncash</v>
      </c>
      <c r="G253" t="str">
        <f t="shared" si="2"/>
        <v>Peru Áncash Santa</v>
      </c>
      <c r="H253" t="str">
        <f t="shared" si="3"/>
        <v>Peru Áncash Santa Cáceres del Perú</v>
      </c>
    </row>
    <row r="254" ht="12.75" customHeight="1">
      <c r="A254" s="3" t="s">
        <v>514</v>
      </c>
      <c r="B254" s="1" t="s">
        <v>515</v>
      </c>
      <c r="C254" s="1" t="s">
        <v>509</v>
      </c>
      <c r="D254" s="1" t="s">
        <v>2</v>
      </c>
      <c r="E254" t="s">
        <v>34</v>
      </c>
      <c r="F254" t="str">
        <f t="shared" si="1"/>
        <v>Peru Áncash</v>
      </c>
      <c r="G254" t="str">
        <f t="shared" si="2"/>
        <v>Peru Áncash Santa</v>
      </c>
      <c r="H254" t="str">
        <f t="shared" si="3"/>
        <v>Peru Áncash Santa Coishco</v>
      </c>
    </row>
    <row r="255" ht="15.75" customHeight="1">
      <c r="A255" s="3" t="s">
        <v>516</v>
      </c>
      <c r="B255" s="1" t="s">
        <v>517</v>
      </c>
      <c r="C255" s="1" t="s">
        <v>509</v>
      </c>
      <c r="D255" s="1" t="s">
        <v>2</v>
      </c>
      <c r="E255" t="s">
        <v>34</v>
      </c>
      <c r="F255" t="str">
        <f t="shared" si="1"/>
        <v>Peru Áncash</v>
      </c>
      <c r="G255" t="str">
        <f t="shared" si="2"/>
        <v>Peru Áncash Santa</v>
      </c>
      <c r="H255" t="str">
        <f t="shared" si="3"/>
        <v>Peru Áncash Santa Macate</v>
      </c>
    </row>
    <row r="256" ht="15.75" customHeight="1">
      <c r="A256" s="3" t="s">
        <v>518</v>
      </c>
      <c r="B256" s="1" t="s">
        <v>519</v>
      </c>
      <c r="C256" s="1" t="s">
        <v>509</v>
      </c>
      <c r="D256" s="1" t="s">
        <v>2</v>
      </c>
      <c r="E256" t="s">
        <v>34</v>
      </c>
      <c r="F256" t="str">
        <f t="shared" si="1"/>
        <v>Peru Áncash</v>
      </c>
      <c r="G256" t="str">
        <f t="shared" si="2"/>
        <v>Peru Áncash Santa</v>
      </c>
      <c r="H256" t="str">
        <f t="shared" si="3"/>
        <v>Peru Áncash Santa Moro</v>
      </c>
    </row>
    <row r="257" ht="15.75" customHeight="1">
      <c r="A257" s="3" t="s">
        <v>520</v>
      </c>
      <c r="B257" s="1" t="s">
        <v>521</v>
      </c>
      <c r="C257" s="1" t="s">
        <v>509</v>
      </c>
      <c r="D257" s="1" t="s">
        <v>2</v>
      </c>
      <c r="E257" t="s">
        <v>34</v>
      </c>
      <c r="F257" t="str">
        <f t="shared" si="1"/>
        <v>Peru Áncash</v>
      </c>
      <c r="G257" t="str">
        <f t="shared" si="2"/>
        <v>Peru Áncash Santa</v>
      </c>
      <c r="H257" t="str">
        <f t="shared" si="3"/>
        <v>Peru Áncash Santa Nepeña</v>
      </c>
    </row>
    <row r="258" ht="15.75" customHeight="1">
      <c r="A258" s="3" t="s">
        <v>522</v>
      </c>
      <c r="B258" s="1" t="s">
        <v>523</v>
      </c>
      <c r="C258" s="1" t="s">
        <v>509</v>
      </c>
      <c r="D258" s="1" t="s">
        <v>2</v>
      </c>
      <c r="E258" t="s">
        <v>34</v>
      </c>
      <c r="F258" t="str">
        <f t="shared" si="1"/>
        <v>Peru Áncash</v>
      </c>
      <c r="G258" t="str">
        <f t="shared" si="2"/>
        <v>Peru Áncash Santa</v>
      </c>
      <c r="H258" t="str">
        <f t="shared" si="3"/>
        <v>Peru Áncash Santa Samanco</v>
      </c>
    </row>
    <row r="259" ht="15.75" customHeight="1">
      <c r="A259" s="3" t="s">
        <v>524</v>
      </c>
      <c r="B259" s="1" t="s">
        <v>509</v>
      </c>
      <c r="C259" s="1" t="s">
        <v>509</v>
      </c>
      <c r="D259" s="1" t="s">
        <v>2</v>
      </c>
      <c r="E259" t="s">
        <v>34</v>
      </c>
      <c r="F259" t="str">
        <f t="shared" si="1"/>
        <v>Peru Áncash</v>
      </c>
      <c r="G259" t="str">
        <f t="shared" si="2"/>
        <v>Peru Áncash Santa</v>
      </c>
      <c r="H259" t="str">
        <f t="shared" si="3"/>
        <v>Peru Áncash Santa Santa</v>
      </c>
    </row>
    <row r="260" ht="15.75" customHeight="1">
      <c r="A260" s="3" t="s">
        <v>525</v>
      </c>
      <c r="B260" s="1" t="s">
        <v>526</v>
      </c>
      <c r="C260" s="1" t="s">
        <v>509</v>
      </c>
      <c r="D260" s="1" t="s">
        <v>2</v>
      </c>
      <c r="E260" t="s">
        <v>34</v>
      </c>
      <c r="F260" t="str">
        <f t="shared" si="1"/>
        <v>Peru Áncash</v>
      </c>
      <c r="G260" t="str">
        <f t="shared" si="2"/>
        <v>Peru Áncash Santa</v>
      </c>
      <c r="H260" t="str">
        <f t="shared" si="3"/>
        <v>Peru Áncash Santa Nuevo Chimbote</v>
      </c>
    </row>
    <row r="261" ht="15.75" customHeight="1">
      <c r="A261" s="3" t="s">
        <v>527</v>
      </c>
      <c r="B261" s="1"/>
      <c r="C261" s="1" t="s">
        <v>528</v>
      </c>
      <c r="D261" s="1" t="s">
        <v>2</v>
      </c>
      <c r="E261" t="s">
        <v>34</v>
      </c>
      <c r="F261" t="str">
        <f t="shared" si="1"/>
        <v>Peru Áncash</v>
      </c>
      <c r="G261" t="str">
        <f t="shared" si="2"/>
        <v>Peru Áncash Sihuas</v>
      </c>
      <c r="H261" t="str">
        <f t="shared" si="3"/>
        <v>Peru Áncash Sihuas </v>
      </c>
    </row>
    <row r="262" ht="15.75" customHeight="1">
      <c r="A262" s="3" t="s">
        <v>529</v>
      </c>
      <c r="B262" s="1" t="s">
        <v>528</v>
      </c>
      <c r="C262" s="1" t="s">
        <v>528</v>
      </c>
      <c r="D262" s="1" t="s">
        <v>2</v>
      </c>
      <c r="E262" t="s">
        <v>34</v>
      </c>
      <c r="F262" t="str">
        <f t="shared" si="1"/>
        <v>Peru Áncash</v>
      </c>
      <c r="G262" t="str">
        <f t="shared" si="2"/>
        <v>Peru Áncash Sihuas</v>
      </c>
      <c r="H262" t="str">
        <f t="shared" si="3"/>
        <v>Peru Áncash Sihuas Sihuas</v>
      </c>
    </row>
    <row r="263" ht="15.75" customHeight="1">
      <c r="A263" s="3" t="s">
        <v>530</v>
      </c>
      <c r="B263" s="1" t="s">
        <v>531</v>
      </c>
      <c r="C263" s="1" t="s">
        <v>528</v>
      </c>
      <c r="D263" s="1" t="s">
        <v>2</v>
      </c>
      <c r="E263" t="s">
        <v>34</v>
      </c>
      <c r="F263" t="str">
        <f t="shared" si="1"/>
        <v>Peru Áncash</v>
      </c>
      <c r="G263" t="str">
        <f t="shared" si="2"/>
        <v>Peru Áncash Sihuas</v>
      </c>
      <c r="H263" t="str">
        <f t="shared" si="3"/>
        <v>Peru Áncash Sihuas Acobamba</v>
      </c>
    </row>
    <row r="264" ht="15.75" customHeight="1">
      <c r="A264" s="3" t="s">
        <v>532</v>
      </c>
      <c r="B264" s="1" t="s">
        <v>533</v>
      </c>
      <c r="C264" s="1" t="s">
        <v>528</v>
      </c>
      <c r="D264" s="1" t="s">
        <v>2</v>
      </c>
      <c r="E264" t="s">
        <v>34</v>
      </c>
      <c r="F264" t="str">
        <f t="shared" si="1"/>
        <v>Peru Áncash</v>
      </c>
      <c r="G264" t="str">
        <f t="shared" si="2"/>
        <v>Peru Áncash Sihuas</v>
      </c>
      <c r="H264" t="str">
        <f t="shared" si="3"/>
        <v>Peru Áncash Sihuas Alfonso Ugarte</v>
      </c>
    </row>
    <row r="265" ht="15.75" customHeight="1">
      <c r="A265" s="3" t="s">
        <v>534</v>
      </c>
      <c r="B265" s="1" t="s">
        <v>535</v>
      </c>
      <c r="C265" s="1" t="s">
        <v>528</v>
      </c>
      <c r="D265" s="1" t="s">
        <v>2</v>
      </c>
      <c r="E265" t="s">
        <v>34</v>
      </c>
      <c r="F265" t="str">
        <f t="shared" si="1"/>
        <v>Peru Áncash</v>
      </c>
      <c r="G265" t="str">
        <f t="shared" si="2"/>
        <v>Peru Áncash Sihuas</v>
      </c>
      <c r="H265" t="str">
        <f t="shared" si="3"/>
        <v>Peru Áncash Sihuas Cashapampa</v>
      </c>
    </row>
    <row r="266" ht="15.75" customHeight="1">
      <c r="A266" s="3" t="s">
        <v>536</v>
      </c>
      <c r="B266" s="1" t="s">
        <v>537</v>
      </c>
      <c r="C266" s="1" t="s">
        <v>528</v>
      </c>
      <c r="D266" s="1" t="s">
        <v>2</v>
      </c>
      <c r="E266" t="s">
        <v>34</v>
      </c>
      <c r="F266" t="str">
        <f t="shared" si="1"/>
        <v>Peru Áncash</v>
      </c>
      <c r="G266" t="str">
        <f t="shared" si="2"/>
        <v>Peru Áncash Sihuas</v>
      </c>
      <c r="H266" t="str">
        <f t="shared" si="3"/>
        <v>Peru Áncash Sihuas Chingalpo</v>
      </c>
    </row>
    <row r="267" ht="15.75" customHeight="1">
      <c r="A267" s="3" t="s">
        <v>538</v>
      </c>
      <c r="B267" s="1" t="s">
        <v>539</v>
      </c>
      <c r="C267" s="1" t="s">
        <v>528</v>
      </c>
      <c r="D267" s="1" t="s">
        <v>2</v>
      </c>
      <c r="E267" t="s">
        <v>34</v>
      </c>
      <c r="F267" t="str">
        <f t="shared" si="1"/>
        <v>Peru Áncash</v>
      </c>
      <c r="G267" t="str">
        <f t="shared" si="2"/>
        <v>Peru Áncash Sihuas</v>
      </c>
      <c r="H267" t="str">
        <f t="shared" si="3"/>
        <v>Peru Áncash Sihuas Huayllabamba</v>
      </c>
    </row>
    <row r="268" ht="15.75" customHeight="1">
      <c r="A268" s="3" t="s">
        <v>540</v>
      </c>
      <c r="B268" s="1" t="s">
        <v>541</v>
      </c>
      <c r="C268" s="1" t="s">
        <v>528</v>
      </c>
      <c r="D268" s="1" t="s">
        <v>2</v>
      </c>
      <c r="E268" t="s">
        <v>34</v>
      </c>
      <c r="F268" t="str">
        <f t="shared" si="1"/>
        <v>Peru Áncash</v>
      </c>
      <c r="G268" t="str">
        <f t="shared" si="2"/>
        <v>Peru Áncash Sihuas</v>
      </c>
      <c r="H268" t="str">
        <f t="shared" si="3"/>
        <v>Peru Áncash Sihuas Quiches</v>
      </c>
    </row>
    <row r="269" ht="15.75" customHeight="1">
      <c r="A269" s="3" t="s">
        <v>542</v>
      </c>
      <c r="B269" s="1" t="s">
        <v>543</v>
      </c>
      <c r="C269" s="1" t="s">
        <v>528</v>
      </c>
      <c r="D269" s="1" t="s">
        <v>2</v>
      </c>
      <c r="E269" t="s">
        <v>34</v>
      </c>
      <c r="F269" t="str">
        <f t="shared" si="1"/>
        <v>Peru Áncash</v>
      </c>
      <c r="G269" t="str">
        <f t="shared" si="2"/>
        <v>Peru Áncash Sihuas</v>
      </c>
      <c r="H269" t="str">
        <f t="shared" si="3"/>
        <v>Peru Áncash Sihuas Ragash</v>
      </c>
    </row>
    <row r="270" ht="15.75" customHeight="1">
      <c r="A270" s="3" t="s">
        <v>544</v>
      </c>
      <c r="B270" s="1" t="s">
        <v>545</v>
      </c>
      <c r="C270" s="1" t="s">
        <v>528</v>
      </c>
      <c r="D270" s="1" t="s">
        <v>2</v>
      </c>
      <c r="E270" t="s">
        <v>34</v>
      </c>
      <c r="F270" t="str">
        <f t="shared" si="1"/>
        <v>Peru Áncash</v>
      </c>
      <c r="G270" t="str">
        <f t="shared" si="2"/>
        <v>Peru Áncash Sihuas</v>
      </c>
      <c r="H270" t="str">
        <f t="shared" si="3"/>
        <v>Peru Áncash Sihuas San Juan</v>
      </c>
    </row>
    <row r="271" ht="15.75" customHeight="1">
      <c r="A271" s="3" t="s">
        <v>546</v>
      </c>
      <c r="B271" s="1" t="s">
        <v>547</v>
      </c>
      <c r="C271" s="1" t="s">
        <v>528</v>
      </c>
      <c r="D271" s="1" t="s">
        <v>2</v>
      </c>
      <c r="E271" t="s">
        <v>34</v>
      </c>
      <c r="F271" t="str">
        <f t="shared" si="1"/>
        <v>Peru Áncash</v>
      </c>
      <c r="G271" t="str">
        <f t="shared" si="2"/>
        <v>Peru Áncash Sihuas</v>
      </c>
      <c r="H271" t="str">
        <f t="shared" si="3"/>
        <v>Peru Áncash Sihuas Sicsibamba</v>
      </c>
    </row>
    <row r="272" ht="15.75" customHeight="1">
      <c r="A272" s="3" t="s">
        <v>548</v>
      </c>
      <c r="B272" s="1"/>
      <c r="C272" s="1" t="s">
        <v>549</v>
      </c>
      <c r="D272" s="1" t="s">
        <v>2</v>
      </c>
      <c r="E272" t="s">
        <v>34</v>
      </c>
      <c r="F272" t="str">
        <f t="shared" si="1"/>
        <v>Peru Áncash</v>
      </c>
      <c r="G272" t="str">
        <f t="shared" si="2"/>
        <v>Peru Áncash Yungay</v>
      </c>
      <c r="H272" t="str">
        <f t="shared" si="3"/>
        <v>Peru Áncash Yungay </v>
      </c>
    </row>
    <row r="273" ht="15.75" customHeight="1">
      <c r="A273" s="3" t="s">
        <v>550</v>
      </c>
      <c r="B273" s="1" t="s">
        <v>549</v>
      </c>
      <c r="C273" s="1" t="s">
        <v>549</v>
      </c>
      <c r="D273" s="1" t="s">
        <v>2</v>
      </c>
      <c r="E273" t="s">
        <v>34</v>
      </c>
      <c r="F273" t="str">
        <f t="shared" si="1"/>
        <v>Peru Áncash</v>
      </c>
      <c r="G273" t="str">
        <f t="shared" si="2"/>
        <v>Peru Áncash Yungay</v>
      </c>
      <c r="H273" t="str">
        <f t="shared" si="3"/>
        <v>Peru Áncash Yungay Yungay</v>
      </c>
    </row>
    <row r="274" ht="15.75" customHeight="1">
      <c r="A274" s="3" t="s">
        <v>551</v>
      </c>
      <c r="B274" s="1" t="s">
        <v>552</v>
      </c>
      <c r="C274" s="1" t="s">
        <v>549</v>
      </c>
      <c r="D274" s="1" t="s">
        <v>2</v>
      </c>
      <c r="E274" t="s">
        <v>34</v>
      </c>
      <c r="F274" t="str">
        <f t="shared" si="1"/>
        <v>Peru Áncash</v>
      </c>
      <c r="G274" t="str">
        <f t="shared" si="2"/>
        <v>Peru Áncash Yungay</v>
      </c>
      <c r="H274" t="str">
        <f t="shared" si="3"/>
        <v>Peru Áncash Yungay Cascapara</v>
      </c>
    </row>
    <row r="275" ht="15.75" customHeight="1">
      <c r="A275" s="3" t="s">
        <v>553</v>
      </c>
      <c r="B275" s="1" t="s">
        <v>554</v>
      </c>
      <c r="C275" s="1" t="s">
        <v>549</v>
      </c>
      <c r="D275" s="1" t="s">
        <v>2</v>
      </c>
      <c r="E275" t="s">
        <v>34</v>
      </c>
      <c r="F275" t="str">
        <f t="shared" si="1"/>
        <v>Peru Áncash</v>
      </c>
      <c r="G275" t="str">
        <f t="shared" si="2"/>
        <v>Peru Áncash Yungay</v>
      </c>
      <c r="H275" t="str">
        <f t="shared" si="3"/>
        <v>Peru Áncash Yungay Mancos</v>
      </c>
    </row>
    <row r="276" ht="15.75" customHeight="1">
      <c r="A276" s="3" t="s">
        <v>555</v>
      </c>
      <c r="B276" s="1" t="s">
        <v>556</v>
      </c>
      <c r="C276" s="1" t="s">
        <v>549</v>
      </c>
      <c r="D276" s="1" t="s">
        <v>2</v>
      </c>
      <c r="E276" t="s">
        <v>34</v>
      </c>
      <c r="F276" t="str">
        <f t="shared" si="1"/>
        <v>Peru Áncash</v>
      </c>
      <c r="G276" t="str">
        <f t="shared" si="2"/>
        <v>Peru Áncash Yungay</v>
      </c>
      <c r="H276" t="str">
        <f t="shared" si="3"/>
        <v>Peru Áncash Yungay Matacoto</v>
      </c>
    </row>
    <row r="277" ht="15.75" customHeight="1">
      <c r="A277" s="3" t="s">
        <v>557</v>
      </c>
      <c r="B277" s="1" t="s">
        <v>558</v>
      </c>
      <c r="C277" s="1" t="s">
        <v>549</v>
      </c>
      <c r="D277" s="1" t="s">
        <v>2</v>
      </c>
      <c r="E277" t="s">
        <v>34</v>
      </c>
      <c r="F277" t="str">
        <f t="shared" si="1"/>
        <v>Peru Áncash</v>
      </c>
      <c r="G277" t="str">
        <f t="shared" si="2"/>
        <v>Peru Áncash Yungay</v>
      </c>
      <c r="H277" t="str">
        <f t="shared" si="3"/>
        <v>Peru Áncash Yungay Quillo</v>
      </c>
    </row>
    <row r="278" ht="15.75" customHeight="1">
      <c r="A278" s="3" t="s">
        <v>559</v>
      </c>
      <c r="B278" s="1" t="s">
        <v>560</v>
      </c>
      <c r="C278" s="1" t="s">
        <v>549</v>
      </c>
      <c r="D278" s="1" t="s">
        <v>2</v>
      </c>
      <c r="E278" t="s">
        <v>34</v>
      </c>
      <c r="F278" t="str">
        <f t="shared" si="1"/>
        <v>Peru Áncash</v>
      </c>
      <c r="G278" t="str">
        <f t="shared" si="2"/>
        <v>Peru Áncash Yungay</v>
      </c>
      <c r="H278" t="str">
        <f t="shared" si="3"/>
        <v>Peru Áncash Yungay Ranrahirca</v>
      </c>
    </row>
    <row r="279" ht="15.75" customHeight="1">
      <c r="A279" s="3" t="s">
        <v>561</v>
      </c>
      <c r="B279" s="1" t="s">
        <v>562</v>
      </c>
      <c r="C279" s="1" t="s">
        <v>549</v>
      </c>
      <c r="D279" s="1" t="s">
        <v>2</v>
      </c>
      <c r="E279" t="s">
        <v>34</v>
      </c>
      <c r="F279" t="str">
        <f t="shared" si="1"/>
        <v>Peru Áncash</v>
      </c>
      <c r="G279" t="str">
        <f t="shared" si="2"/>
        <v>Peru Áncash Yungay</v>
      </c>
      <c r="H279" t="str">
        <f t="shared" si="3"/>
        <v>Peru Áncash Yungay Shupluy</v>
      </c>
    </row>
    <row r="280" ht="15.75" customHeight="1">
      <c r="A280" s="3" t="s">
        <v>563</v>
      </c>
      <c r="B280" s="1" t="s">
        <v>564</v>
      </c>
      <c r="C280" s="1" t="s">
        <v>549</v>
      </c>
      <c r="D280" s="1" t="s">
        <v>2</v>
      </c>
      <c r="E280" t="s">
        <v>34</v>
      </c>
      <c r="F280" t="str">
        <f t="shared" si="1"/>
        <v>Peru Áncash</v>
      </c>
      <c r="G280" t="str">
        <f t="shared" si="2"/>
        <v>Peru Áncash Yungay</v>
      </c>
      <c r="H280" t="str">
        <f t="shared" si="3"/>
        <v>Peru Áncash Yungay Yanama</v>
      </c>
    </row>
    <row r="281" ht="15.75" customHeight="1">
      <c r="A281" s="3" t="s">
        <v>565</v>
      </c>
      <c r="B281" s="1"/>
      <c r="C281" s="1"/>
      <c r="D281" s="1" t="s">
        <v>3</v>
      </c>
      <c r="E281" t="s">
        <v>34</v>
      </c>
      <c r="F281" t="str">
        <f t="shared" si="1"/>
        <v>Peru Apurímac</v>
      </c>
      <c r="G281" t="str">
        <f t="shared" si="2"/>
        <v>Peru Apurímac </v>
      </c>
      <c r="H281" t="str">
        <f t="shared" si="3"/>
        <v>Peru Apurímac  </v>
      </c>
    </row>
    <row r="282" ht="15.75" customHeight="1">
      <c r="A282" s="3" t="s">
        <v>566</v>
      </c>
      <c r="B282" s="1"/>
      <c r="C282" s="1" t="s">
        <v>567</v>
      </c>
      <c r="D282" s="1" t="s">
        <v>3</v>
      </c>
      <c r="E282" t="s">
        <v>34</v>
      </c>
      <c r="F282" t="str">
        <f t="shared" si="1"/>
        <v>Peru Apurímac</v>
      </c>
      <c r="G282" t="str">
        <f t="shared" si="2"/>
        <v>Peru Apurímac Abancay</v>
      </c>
      <c r="H282" t="str">
        <f t="shared" si="3"/>
        <v>Peru Apurímac Abancay </v>
      </c>
    </row>
    <row r="283" ht="15.75" customHeight="1">
      <c r="A283" s="3" t="s">
        <v>568</v>
      </c>
      <c r="B283" s="1" t="s">
        <v>567</v>
      </c>
      <c r="C283" s="1" t="s">
        <v>567</v>
      </c>
      <c r="D283" s="1" t="s">
        <v>3</v>
      </c>
      <c r="E283" t="s">
        <v>34</v>
      </c>
      <c r="F283" t="str">
        <f t="shared" si="1"/>
        <v>Peru Apurímac</v>
      </c>
      <c r="G283" t="str">
        <f t="shared" si="2"/>
        <v>Peru Apurímac Abancay</v>
      </c>
      <c r="H283" t="str">
        <f t="shared" si="3"/>
        <v>Peru Apurímac Abancay Abancay</v>
      </c>
    </row>
    <row r="284" ht="15.75" customHeight="1">
      <c r="A284" s="3" t="s">
        <v>569</v>
      </c>
      <c r="B284" s="1" t="s">
        <v>570</v>
      </c>
      <c r="C284" s="1" t="s">
        <v>567</v>
      </c>
      <c r="D284" s="1" t="s">
        <v>3</v>
      </c>
      <c r="E284" t="s">
        <v>34</v>
      </c>
      <c r="F284" t="str">
        <f t="shared" si="1"/>
        <v>Peru Apurímac</v>
      </c>
      <c r="G284" t="str">
        <f t="shared" si="2"/>
        <v>Peru Apurímac Abancay</v>
      </c>
      <c r="H284" t="str">
        <f t="shared" si="3"/>
        <v>Peru Apurímac Abancay Chacoche</v>
      </c>
    </row>
    <row r="285" ht="15.75" customHeight="1">
      <c r="A285" s="3" t="s">
        <v>571</v>
      </c>
      <c r="B285" s="1" t="s">
        <v>572</v>
      </c>
      <c r="C285" s="1" t="s">
        <v>567</v>
      </c>
      <c r="D285" s="1" t="s">
        <v>3</v>
      </c>
      <c r="E285" t="s">
        <v>34</v>
      </c>
      <c r="F285" t="str">
        <f t="shared" si="1"/>
        <v>Peru Apurímac</v>
      </c>
      <c r="G285" t="str">
        <f t="shared" si="2"/>
        <v>Peru Apurímac Abancay</v>
      </c>
      <c r="H285" t="str">
        <f t="shared" si="3"/>
        <v>Peru Apurímac Abancay Circa</v>
      </c>
    </row>
    <row r="286" ht="15.75" customHeight="1">
      <c r="A286" s="3" t="s">
        <v>573</v>
      </c>
      <c r="B286" s="1" t="s">
        <v>574</v>
      </c>
      <c r="C286" s="1" t="s">
        <v>567</v>
      </c>
      <c r="D286" s="1" t="s">
        <v>3</v>
      </c>
      <c r="E286" t="s">
        <v>34</v>
      </c>
      <c r="F286" t="str">
        <f t="shared" si="1"/>
        <v>Peru Apurímac</v>
      </c>
      <c r="G286" t="str">
        <f t="shared" si="2"/>
        <v>Peru Apurímac Abancay</v>
      </c>
      <c r="H286" t="str">
        <f t="shared" si="3"/>
        <v>Peru Apurímac Abancay Curahuasi</v>
      </c>
    </row>
    <row r="287" ht="15.75" customHeight="1">
      <c r="A287" s="3" t="s">
        <v>575</v>
      </c>
      <c r="B287" s="1" t="s">
        <v>576</v>
      </c>
      <c r="C287" s="1" t="s">
        <v>567</v>
      </c>
      <c r="D287" s="1" t="s">
        <v>3</v>
      </c>
      <c r="E287" t="s">
        <v>34</v>
      </c>
      <c r="F287" t="str">
        <f t="shared" si="1"/>
        <v>Peru Apurímac</v>
      </c>
      <c r="G287" t="str">
        <f t="shared" si="2"/>
        <v>Peru Apurímac Abancay</v>
      </c>
      <c r="H287" t="str">
        <f t="shared" si="3"/>
        <v>Peru Apurímac Abancay Huanipaca</v>
      </c>
    </row>
    <row r="288" ht="15.75" customHeight="1">
      <c r="A288" s="3" t="s">
        <v>577</v>
      </c>
      <c r="B288" s="1" t="s">
        <v>578</v>
      </c>
      <c r="C288" s="1" t="s">
        <v>567</v>
      </c>
      <c r="D288" s="1" t="s">
        <v>3</v>
      </c>
      <c r="E288" t="s">
        <v>34</v>
      </c>
      <c r="F288" t="str">
        <f t="shared" si="1"/>
        <v>Peru Apurímac</v>
      </c>
      <c r="G288" t="str">
        <f t="shared" si="2"/>
        <v>Peru Apurímac Abancay</v>
      </c>
      <c r="H288" t="str">
        <f t="shared" si="3"/>
        <v>Peru Apurímac Abancay Lambrama</v>
      </c>
    </row>
    <row r="289" ht="15.75" customHeight="1">
      <c r="A289" s="3" t="s">
        <v>579</v>
      </c>
      <c r="B289" s="1" t="s">
        <v>580</v>
      </c>
      <c r="C289" s="1" t="s">
        <v>567</v>
      </c>
      <c r="D289" s="1" t="s">
        <v>3</v>
      </c>
      <c r="E289" t="s">
        <v>34</v>
      </c>
      <c r="F289" t="str">
        <f t="shared" si="1"/>
        <v>Peru Apurímac</v>
      </c>
      <c r="G289" t="str">
        <f t="shared" si="2"/>
        <v>Peru Apurímac Abancay</v>
      </c>
      <c r="H289" t="str">
        <f t="shared" si="3"/>
        <v>Peru Apurímac Abancay Pichirhua</v>
      </c>
    </row>
    <row r="290" ht="15.75" customHeight="1">
      <c r="A290" s="3" t="s">
        <v>581</v>
      </c>
      <c r="B290" s="1" t="s">
        <v>582</v>
      </c>
      <c r="C290" s="1" t="s">
        <v>567</v>
      </c>
      <c r="D290" s="1" t="s">
        <v>3</v>
      </c>
      <c r="E290" t="s">
        <v>34</v>
      </c>
      <c r="F290" t="str">
        <f t="shared" si="1"/>
        <v>Peru Apurímac</v>
      </c>
      <c r="G290" t="str">
        <f t="shared" si="2"/>
        <v>Peru Apurímac Abancay</v>
      </c>
      <c r="H290" t="str">
        <f t="shared" si="3"/>
        <v>Peru Apurímac Abancay San Pedro de Cachora</v>
      </c>
    </row>
    <row r="291" ht="15.75" customHeight="1">
      <c r="A291" s="3" t="s">
        <v>583</v>
      </c>
      <c r="B291" s="1" t="s">
        <v>584</v>
      </c>
      <c r="C291" s="1" t="s">
        <v>567</v>
      </c>
      <c r="D291" s="1" t="s">
        <v>3</v>
      </c>
      <c r="E291" t="s">
        <v>34</v>
      </c>
      <c r="F291" t="str">
        <f t="shared" si="1"/>
        <v>Peru Apurímac</v>
      </c>
      <c r="G291" t="str">
        <f t="shared" si="2"/>
        <v>Peru Apurímac Abancay</v>
      </c>
      <c r="H291" t="str">
        <f t="shared" si="3"/>
        <v>Peru Apurímac Abancay Tamburco</v>
      </c>
    </row>
    <row r="292" ht="15.75" customHeight="1">
      <c r="A292" s="3" t="s">
        <v>585</v>
      </c>
      <c r="B292" s="1"/>
      <c r="C292" s="1" t="s">
        <v>586</v>
      </c>
      <c r="D292" s="1" t="s">
        <v>3</v>
      </c>
      <c r="E292" t="s">
        <v>34</v>
      </c>
      <c r="F292" t="str">
        <f t="shared" si="1"/>
        <v>Peru Apurímac</v>
      </c>
      <c r="G292" t="str">
        <f t="shared" si="2"/>
        <v>Peru Apurímac Andahuaylas</v>
      </c>
      <c r="H292" t="str">
        <f t="shared" si="3"/>
        <v>Peru Apurímac Andahuaylas </v>
      </c>
    </row>
    <row r="293" ht="15.75" customHeight="1">
      <c r="A293" s="3" t="s">
        <v>587</v>
      </c>
      <c r="B293" s="1" t="s">
        <v>586</v>
      </c>
      <c r="C293" s="1" t="s">
        <v>586</v>
      </c>
      <c r="D293" s="1" t="s">
        <v>3</v>
      </c>
      <c r="E293" t="s">
        <v>34</v>
      </c>
      <c r="F293" t="str">
        <f t="shared" si="1"/>
        <v>Peru Apurímac</v>
      </c>
      <c r="G293" t="str">
        <f t="shared" si="2"/>
        <v>Peru Apurímac Andahuaylas</v>
      </c>
      <c r="H293" t="str">
        <f t="shared" si="3"/>
        <v>Peru Apurímac Andahuaylas Andahuaylas</v>
      </c>
    </row>
    <row r="294" ht="15.75" customHeight="1">
      <c r="A294" s="3" t="s">
        <v>588</v>
      </c>
      <c r="B294" s="1" t="s">
        <v>589</v>
      </c>
      <c r="C294" s="1" t="s">
        <v>586</v>
      </c>
      <c r="D294" s="1" t="s">
        <v>3</v>
      </c>
      <c r="E294" t="s">
        <v>34</v>
      </c>
      <c r="F294" t="str">
        <f t="shared" si="1"/>
        <v>Peru Apurímac</v>
      </c>
      <c r="G294" t="str">
        <f t="shared" si="2"/>
        <v>Peru Apurímac Andahuaylas</v>
      </c>
      <c r="H294" t="str">
        <f t="shared" si="3"/>
        <v>Peru Apurímac Andahuaylas Andarapa</v>
      </c>
    </row>
    <row r="295" ht="15.75" customHeight="1">
      <c r="A295" s="3" t="s">
        <v>590</v>
      </c>
      <c r="B295" s="1" t="s">
        <v>591</v>
      </c>
      <c r="C295" s="1" t="s">
        <v>586</v>
      </c>
      <c r="D295" s="1" t="s">
        <v>3</v>
      </c>
      <c r="E295" t="s">
        <v>34</v>
      </c>
      <c r="F295" t="str">
        <f t="shared" si="1"/>
        <v>Peru Apurímac</v>
      </c>
      <c r="G295" t="str">
        <f t="shared" si="2"/>
        <v>Peru Apurímac Andahuaylas</v>
      </c>
      <c r="H295" t="str">
        <f t="shared" si="3"/>
        <v>Peru Apurímac Andahuaylas Chiara</v>
      </c>
    </row>
    <row r="296" ht="15.75" customHeight="1">
      <c r="A296" s="3" t="s">
        <v>592</v>
      </c>
      <c r="B296" s="1" t="s">
        <v>593</v>
      </c>
      <c r="C296" s="1" t="s">
        <v>586</v>
      </c>
      <c r="D296" s="1" t="s">
        <v>3</v>
      </c>
      <c r="E296" t="s">
        <v>34</v>
      </c>
      <c r="F296" t="str">
        <f t="shared" si="1"/>
        <v>Peru Apurímac</v>
      </c>
      <c r="G296" t="str">
        <f t="shared" si="2"/>
        <v>Peru Apurímac Andahuaylas</v>
      </c>
      <c r="H296" t="str">
        <f t="shared" si="3"/>
        <v>Peru Apurímac Andahuaylas Huancarama</v>
      </c>
    </row>
    <row r="297" ht="15.75" customHeight="1">
      <c r="A297" s="3" t="s">
        <v>594</v>
      </c>
      <c r="B297" s="1" t="s">
        <v>595</v>
      </c>
      <c r="C297" s="1" t="s">
        <v>586</v>
      </c>
      <c r="D297" s="1" t="s">
        <v>3</v>
      </c>
      <c r="E297" t="s">
        <v>34</v>
      </c>
      <c r="F297" t="str">
        <f t="shared" si="1"/>
        <v>Peru Apurímac</v>
      </c>
      <c r="G297" t="str">
        <f t="shared" si="2"/>
        <v>Peru Apurímac Andahuaylas</v>
      </c>
      <c r="H297" t="str">
        <f t="shared" si="3"/>
        <v>Peru Apurímac Andahuaylas Huancaray</v>
      </c>
    </row>
    <row r="298" ht="15.75" customHeight="1">
      <c r="A298" s="3" t="s">
        <v>596</v>
      </c>
      <c r="B298" s="1" t="s">
        <v>597</v>
      </c>
      <c r="C298" s="1" t="s">
        <v>586</v>
      </c>
      <c r="D298" s="1" t="s">
        <v>3</v>
      </c>
      <c r="E298" t="s">
        <v>34</v>
      </c>
      <c r="F298" t="str">
        <f t="shared" si="1"/>
        <v>Peru Apurímac</v>
      </c>
      <c r="G298" t="str">
        <f t="shared" si="2"/>
        <v>Peru Apurímac Andahuaylas</v>
      </c>
      <c r="H298" t="str">
        <f t="shared" si="3"/>
        <v>Peru Apurímac Andahuaylas Huayana</v>
      </c>
    </row>
    <row r="299" ht="15.75" customHeight="1">
      <c r="A299" s="3" t="s">
        <v>598</v>
      </c>
      <c r="B299" s="1" t="s">
        <v>599</v>
      </c>
      <c r="C299" s="1" t="s">
        <v>586</v>
      </c>
      <c r="D299" s="1" t="s">
        <v>3</v>
      </c>
      <c r="E299" t="s">
        <v>34</v>
      </c>
      <c r="F299" t="str">
        <f t="shared" si="1"/>
        <v>Peru Apurímac</v>
      </c>
      <c r="G299" t="str">
        <f t="shared" si="2"/>
        <v>Peru Apurímac Andahuaylas</v>
      </c>
      <c r="H299" t="str">
        <f t="shared" si="3"/>
        <v>Peru Apurímac Andahuaylas Kishuara</v>
      </c>
    </row>
    <row r="300" ht="15.75" customHeight="1">
      <c r="A300" s="3" t="s">
        <v>600</v>
      </c>
      <c r="B300" s="1" t="s">
        <v>601</v>
      </c>
      <c r="C300" s="1" t="s">
        <v>586</v>
      </c>
      <c r="D300" s="1" t="s">
        <v>3</v>
      </c>
      <c r="E300" t="s">
        <v>34</v>
      </c>
      <c r="F300" t="str">
        <f t="shared" si="1"/>
        <v>Peru Apurímac</v>
      </c>
      <c r="G300" t="str">
        <f t="shared" si="2"/>
        <v>Peru Apurímac Andahuaylas</v>
      </c>
      <c r="H300" t="str">
        <f t="shared" si="3"/>
        <v>Peru Apurímac Andahuaylas Pacobamba</v>
      </c>
    </row>
    <row r="301" ht="15.75" customHeight="1">
      <c r="A301" s="3" t="s">
        <v>602</v>
      </c>
      <c r="B301" s="1" t="s">
        <v>603</v>
      </c>
      <c r="C301" s="1" t="s">
        <v>586</v>
      </c>
      <c r="D301" s="1" t="s">
        <v>3</v>
      </c>
      <c r="E301" t="s">
        <v>34</v>
      </c>
      <c r="F301" t="str">
        <f t="shared" si="1"/>
        <v>Peru Apurímac</v>
      </c>
      <c r="G301" t="str">
        <f t="shared" si="2"/>
        <v>Peru Apurímac Andahuaylas</v>
      </c>
      <c r="H301" t="str">
        <f t="shared" si="3"/>
        <v>Peru Apurímac Andahuaylas Pacucha</v>
      </c>
    </row>
    <row r="302" ht="15.75" customHeight="1">
      <c r="A302" s="3" t="s">
        <v>604</v>
      </c>
      <c r="B302" s="1" t="s">
        <v>605</v>
      </c>
      <c r="C302" s="1" t="s">
        <v>586</v>
      </c>
      <c r="D302" s="1" t="s">
        <v>3</v>
      </c>
      <c r="E302" t="s">
        <v>34</v>
      </c>
      <c r="F302" t="str">
        <f t="shared" si="1"/>
        <v>Peru Apurímac</v>
      </c>
      <c r="G302" t="str">
        <f t="shared" si="2"/>
        <v>Peru Apurímac Andahuaylas</v>
      </c>
      <c r="H302" t="str">
        <f t="shared" si="3"/>
        <v>Peru Apurímac Andahuaylas Pampachiri</v>
      </c>
    </row>
    <row r="303" ht="15.75" customHeight="1">
      <c r="A303" s="3" t="s">
        <v>606</v>
      </c>
      <c r="B303" s="1" t="s">
        <v>607</v>
      </c>
      <c r="C303" s="1" t="s">
        <v>586</v>
      </c>
      <c r="D303" s="1" t="s">
        <v>3</v>
      </c>
      <c r="E303" t="s">
        <v>34</v>
      </c>
      <c r="F303" t="str">
        <f t="shared" si="1"/>
        <v>Peru Apurímac</v>
      </c>
      <c r="G303" t="str">
        <f t="shared" si="2"/>
        <v>Peru Apurímac Andahuaylas</v>
      </c>
      <c r="H303" t="str">
        <f t="shared" si="3"/>
        <v>Peru Apurímac Andahuaylas Pomacocha</v>
      </c>
    </row>
    <row r="304" ht="15.75" customHeight="1">
      <c r="A304" s="3" t="s">
        <v>608</v>
      </c>
      <c r="B304" s="1" t="s">
        <v>609</v>
      </c>
      <c r="C304" s="1" t="s">
        <v>586</v>
      </c>
      <c r="D304" s="1" t="s">
        <v>3</v>
      </c>
      <c r="E304" t="s">
        <v>34</v>
      </c>
      <c r="F304" t="str">
        <f t="shared" si="1"/>
        <v>Peru Apurímac</v>
      </c>
      <c r="G304" t="str">
        <f t="shared" si="2"/>
        <v>Peru Apurímac Andahuaylas</v>
      </c>
      <c r="H304" t="str">
        <f t="shared" si="3"/>
        <v>Peru Apurímac Andahuaylas San Antonio de Cachi</v>
      </c>
    </row>
    <row r="305" ht="12.75" customHeight="1">
      <c r="A305" s="3" t="s">
        <v>610</v>
      </c>
      <c r="B305" s="1" t="s">
        <v>161</v>
      </c>
      <c r="C305" s="1" t="s">
        <v>586</v>
      </c>
      <c r="D305" s="1" t="s">
        <v>3</v>
      </c>
      <c r="E305" t="s">
        <v>34</v>
      </c>
      <c r="F305" t="str">
        <f t="shared" si="1"/>
        <v>Peru Apurímac</v>
      </c>
      <c r="G305" t="str">
        <f t="shared" si="2"/>
        <v>Peru Apurímac Andahuaylas</v>
      </c>
      <c r="H305" t="str">
        <f t="shared" si="3"/>
        <v>Peru Apurímac Andahuaylas San Jerónimo</v>
      </c>
    </row>
    <row r="306" ht="15.75" customHeight="1">
      <c r="A306" s="3" t="s">
        <v>611</v>
      </c>
      <c r="B306" s="1" t="s">
        <v>612</v>
      </c>
      <c r="C306" s="1" t="s">
        <v>586</v>
      </c>
      <c r="D306" s="1" t="s">
        <v>3</v>
      </c>
      <c r="E306" t="s">
        <v>34</v>
      </c>
      <c r="F306" t="str">
        <f t="shared" si="1"/>
        <v>Peru Apurímac</v>
      </c>
      <c r="G306" t="str">
        <f t="shared" si="2"/>
        <v>Peru Apurímac Andahuaylas</v>
      </c>
      <c r="H306" t="str">
        <f t="shared" si="3"/>
        <v>Peru Apurímac Andahuaylas San Miguel de Chaccrampa</v>
      </c>
    </row>
    <row r="307" ht="15.75" customHeight="1">
      <c r="A307" s="3" t="s">
        <v>613</v>
      </c>
      <c r="B307" s="1" t="s">
        <v>614</v>
      </c>
      <c r="C307" s="1" t="s">
        <v>586</v>
      </c>
      <c r="D307" s="1" t="s">
        <v>3</v>
      </c>
      <c r="E307" t="s">
        <v>34</v>
      </c>
      <c r="F307" t="str">
        <f t="shared" si="1"/>
        <v>Peru Apurímac</v>
      </c>
      <c r="G307" t="str">
        <f t="shared" si="2"/>
        <v>Peru Apurímac Andahuaylas</v>
      </c>
      <c r="H307" t="str">
        <f t="shared" si="3"/>
        <v>Peru Apurímac Andahuaylas Santa María de Chicmo</v>
      </c>
    </row>
    <row r="308" ht="15.75" customHeight="1">
      <c r="A308" s="3" t="s">
        <v>615</v>
      </c>
      <c r="B308" s="1" t="s">
        <v>616</v>
      </c>
      <c r="C308" s="1" t="s">
        <v>586</v>
      </c>
      <c r="D308" s="1" t="s">
        <v>3</v>
      </c>
      <c r="E308" t="s">
        <v>34</v>
      </c>
      <c r="F308" t="str">
        <f t="shared" si="1"/>
        <v>Peru Apurímac</v>
      </c>
      <c r="G308" t="str">
        <f t="shared" si="2"/>
        <v>Peru Apurímac Andahuaylas</v>
      </c>
      <c r="H308" t="str">
        <f t="shared" si="3"/>
        <v>Peru Apurímac Andahuaylas Talavera</v>
      </c>
    </row>
    <row r="309" ht="15.75" customHeight="1">
      <c r="A309" s="3" t="s">
        <v>617</v>
      </c>
      <c r="B309" s="1" t="s">
        <v>618</v>
      </c>
      <c r="C309" s="1" t="s">
        <v>586</v>
      </c>
      <c r="D309" s="1" t="s">
        <v>3</v>
      </c>
      <c r="E309" t="s">
        <v>34</v>
      </c>
      <c r="F309" t="str">
        <f t="shared" si="1"/>
        <v>Peru Apurímac</v>
      </c>
      <c r="G309" t="str">
        <f t="shared" si="2"/>
        <v>Peru Apurímac Andahuaylas</v>
      </c>
      <c r="H309" t="str">
        <f t="shared" si="3"/>
        <v>Peru Apurímac Andahuaylas Tumay Huaraca</v>
      </c>
    </row>
    <row r="310" ht="15.75" customHeight="1">
      <c r="A310" s="3" t="s">
        <v>619</v>
      </c>
      <c r="B310" s="1" t="s">
        <v>620</v>
      </c>
      <c r="C310" s="1" t="s">
        <v>586</v>
      </c>
      <c r="D310" s="1" t="s">
        <v>3</v>
      </c>
      <c r="E310" t="s">
        <v>34</v>
      </c>
      <c r="F310" t="str">
        <f t="shared" si="1"/>
        <v>Peru Apurímac</v>
      </c>
      <c r="G310" t="str">
        <f t="shared" si="2"/>
        <v>Peru Apurímac Andahuaylas</v>
      </c>
      <c r="H310" t="str">
        <f t="shared" si="3"/>
        <v>Peru Apurímac Andahuaylas Turpo</v>
      </c>
    </row>
    <row r="311" ht="15.75" customHeight="1">
      <c r="A311" s="3" t="s">
        <v>621</v>
      </c>
      <c r="B311" s="1" t="s">
        <v>622</v>
      </c>
      <c r="C311" s="1" t="s">
        <v>586</v>
      </c>
      <c r="D311" s="1" t="s">
        <v>3</v>
      </c>
      <c r="E311" t="s">
        <v>34</v>
      </c>
      <c r="F311" t="str">
        <f t="shared" si="1"/>
        <v>Peru Apurímac</v>
      </c>
      <c r="G311" t="str">
        <f t="shared" si="2"/>
        <v>Peru Apurímac Andahuaylas</v>
      </c>
      <c r="H311" t="str">
        <f t="shared" si="3"/>
        <v>Peru Apurímac Andahuaylas Kaquiabamba</v>
      </c>
    </row>
    <row r="312" ht="15.75" customHeight="1">
      <c r="A312" s="3" t="s">
        <v>623</v>
      </c>
      <c r="B312" s="1" t="s">
        <v>624</v>
      </c>
      <c r="C312" s="1" t="s">
        <v>586</v>
      </c>
      <c r="D312" s="1" t="s">
        <v>3</v>
      </c>
      <c r="E312" t="s">
        <v>34</v>
      </c>
      <c r="F312" t="str">
        <f t="shared" si="1"/>
        <v>Peru Apurímac</v>
      </c>
      <c r="G312" t="str">
        <f t="shared" si="2"/>
        <v>Peru Apurímac Andahuaylas</v>
      </c>
      <c r="H312" t="str">
        <f t="shared" si="3"/>
        <v>Peru Apurímac Andahuaylas José María Arguedas</v>
      </c>
    </row>
    <row r="313" ht="15.75" customHeight="1">
      <c r="A313" s="3" t="s">
        <v>625</v>
      </c>
      <c r="B313" s="1"/>
      <c r="C313" s="1" t="s">
        <v>626</v>
      </c>
      <c r="D313" s="1" t="s">
        <v>3</v>
      </c>
      <c r="E313" t="s">
        <v>34</v>
      </c>
      <c r="F313" t="str">
        <f t="shared" si="1"/>
        <v>Peru Apurímac</v>
      </c>
      <c r="G313" t="str">
        <f t="shared" si="2"/>
        <v>Peru Apurímac Antabamba</v>
      </c>
      <c r="H313" t="str">
        <f t="shared" si="3"/>
        <v>Peru Apurímac Antabamba </v>
      </c>
    </row>
    <row r="314" ht="15.75" customHeight="1">
      <c r="A314" s="3" t="s">
        <v>627</v>
      </c>
      <c r="B314" s="1" t="s">
        <v>626</v>
      </c>
      <c r="C314" s="1" t="s">
        <v>626</v>
      </c>
      <c r="D314" s="1" t="s">
        <v>3</v>
      </c>
      <c r="E314" t="s">
        <v>34</v>
      </c>
      <c r="F314" t="str">
        <f t="shared" si="1"/>
        <v>Peru Apurímac</v>
      </c>
      <c r="G314" t="str">
        <f t="shared" si="2"/>
        <v>Peru Apurímac Antabamba</v>
      </c>
      <c r="H314" t="str">
        <f t="shared" si="3"/>
        <v>Peru Apurímac Antabamba Antabamba</v>
      </c>
    </row>
    <row r="315" ht="15.75" customHeight="1">
      <c r="A315" s="3" t="s">
        <v>628</v>
      </c>
      <c r="B315" s="1" t="s">
        <v>629</v>
      </c>
      <c r="C315" s="1" t="s">
        <v>626</v>
      </c>
      <c r="D315" s="1" t="s">
        <v>3</v>
      </c>
      <c r="E315" t="s">
        <v>34</v>
      </c>
      <c r="F315" t="str">
        <f t="shared" si="1"/>
        <v>Peru Apurímac</v>
      </c>
      <c r="G315" t="str">
        <f t="shared" si="2"/>
        <v>Peru Apurímac Antabamba</v>
      </c>
      <c r="H315" t="str">
        <f t="shared" si="3"/>
        <v>Peru Apurímac Antabamba El Oro</v>
      </c>
    </row>
    <row r="316" ht="15.75" customHeight="1">
      <c r="A316" s="3" t="s">
        <v>630</v>
      </c>
      <c r="B316" s="1" t="s">
        <v>631</v>
      </c>
      <c r="C316" s="1" t="s">
        <v>626</v>
      </c>
      <c r="D316" s="1" t="s">
        <v>3</v>
      </c>
      <c r="E316" t="s">
        <v>34</v>
      </c>
      <c r="F316" t="str">
        <f t="shared" si="1"/>
        <v>Peru Apurímac</v>
      </c>
      <c r="G316" t="str">
        <f t="shared" si="2"/>
        <v>Peru Apurímac Antabamba</v>
      </c>
      <c r="H316" t="str">
        <f t="shared" si="3"/>
        <v>Peru Apurímac Antabamba Huaquirca</v>
      </c>
    </row>
    <row r="317" ht="15.75" customHeight="1">
      <c r="A317" s="3" t="s">
        <v>632</v>
      </c>
      <c r="B317" s="1" t="s">
        <v>633</v>
      </c>
      <c r="C317" s="1" t="s">
        <v>626</v>
      </c>
      <c r="D317" s="1" t="s">
        <v>3</v>
      </c>
      <c r="E317" t="s">
        <v>34</v>
      </c>
      <c r="F317" t="str">
        <f t="shared" si="1"/>
        <v>Peru Apurímac</v>
      </c>
      <c r="G317" t="str">
        <f t="shared" si="2"/>
        <v>Peru Apurímac Antabamba</v>
      </c>
      <c r="H317" t="str">
        <f t="shared" si="3"/>
        <v>Peru Apurímac Antabamba Juan Espinoza Medrano</v>
      </c>
    </row>
    <row r="318" ht="15.75" customHeight="1">
      <c r="A318" s="3" t="s">
        <v>634</v>
      </c>
      <c r="B318" s="1" t="s">
        <v>635</v>
      </c>
      <c r="C318" s="1" t="s">
        <v>626</v>
      </c>
      <c r="D318" s="1" t="s">
        <v>3</v>
      </c>
      <c r="E318" t="s">
        <v>34</v>
      </c>
      <c r="F318" t="str">
        <f t="shared" si="1"/>
        <v>Peru Apurímac</v>
      </c>
      <c r="G318" t="str">
        <f t="shared" si="2"/>
        <v>Peru Apurímac Antabamba</v>
      </c>
      <c r="H318" t="str">
        <f t="shared" si="3"/>
        <v>Peru Apurímac Antabamba Oropesa</v>
      </c>
    </row>
    <row r="319" ht="15.75" customHeight="1">
      <c r="A319" s="3" t="s">
        <v>636</v>
      </c>
      <c r="B319" s="1" t="s">
        <v>637</v>
      </c>
      <c r="C319" s="1" t="s">
        <v>626</v>
      </c>
      <c r="D319" s="1" t="s">
        <v>3</v>
      </c>
      <c r="E319" t="s">
        <v>34</v>
      </c>
      <c r="F319" t="str">
        <f t="shared" si="1"/>
        <v>Peru Apurímac</v>
      </c>
      <c r="G319" t="str">
        <f t="shared" si="2"/>
        <v>Peru Apurímac Antabamba</v>
      </c>
      <c r="H319" t="str">
        <f t="shared" si="3"/>
        <v>Peru Apurímac Antabamba Pachaconas</v>
      </c>
    </row>
    <row r="320" ht="15.75" customHeight="1">
      <c r="A320" s="3" t="s">
        <v>638</v>
      </c>
      <c r="B320" s="1" t="s">
        <v>639</v>
      </c>
      <c r="C320" s="1" t="s">
        <v>626</v>
      </c>
      <c r="D320" s="1" t="s">
        <v>3</v>
      </c>
      <c r="E320" t="s">
        <v>34</v>
      </c>
      <c r="F320" t="str">
        <f t="shared" si="1"/>
        <v>Peru Apurímac</v>
      </c>
      <c r="G320" t="str">
        <f t="shared" si="2"/>
        <v>Peru Apurímac Antabamba</v>
      </c>
      <c r="H320" t="str">
        <f t="shared" si="3"/>
        <v>Peru Apurímac Antabamba Sabaino</v>
      </c>
    </row>
    <row r="321" ht="15.75" customHeight="1">
      <c r="A321" s="3" t="s">
        <v>640</v>
      </c>
      <c r="B321" s="1"/>
      <c r="C321" s="1" t="s">
        <v>641</v>
      </c>
      <c r="D321" s="1" t="s">
        <v>3</v>
      </c>
      <c r="E321" t="s">
        <v>34</v>
      </c>
      <c r="F321" t="str">
        <f t="shared" si="1"/>
        <v>Peru Apurímac</v>
      </c>
      <c r="G321" t="str">
        <f t="shared" si="2"/>
        <v>Peru Apurímac Aymaraes</v>
      </c>
      <c r="H321" t="str">
        <f t="shared" si="3"/>
        <v>Peru Apurímac Aymaraes </v>
      </c>
    </row>
    <row r="322" ht="15.75" customHeight="1">
      <c r="A322" s="3" t="s">
        <v>642</v>
      </c>
      <c r="B322" s="1" t="s">
        <v>643</v>
      </c>
      <c r="C322" s="1" t="s">
        <v>641</v>
      </c>
      <c r="D322" s="1" t="s">
        <v>3</v>
      </c>
      <c r="E322" t="s">
        <v>34</v>
      </c>
      <c r="F322" t="str">
        <f t="shared" si="1"/>
        <v>Peru Apurímac</v>
      </c>
      <c r="G322" t="str">
        <f t="shared" si="2"/>
        <v>Peru Apurímac Aymaraes</v>
      </c>
      <c r="H322" t="str">
        <f t="shared" si="3"/>
        <v>Peru Apurímac Aymaraes Chalhuanca</v>
      </c>
    </row>
    <row r="323" ht="15.75" customHeight="1">
      <c r="A323" s="3" t="s">
        <v>644</v>
      </c>
      <c r="B323" s="1" t="s">
        <v>645</v>
      </c>
      <c r="C323" s="1" t="s">
        <v>641</v>
      </c>
      <c r="D323" s="1" t="s">
        <v>3</v>
      </c>
      <c r="E323" t="s">
        <v>34</v>
      </c>
      <c r="F323" t="str">
        <f t="shared" si="1"/>
        <v>Peru Apurímac</v>
      </c>
      <c r="G323" t="str">
        <f t="shared" si="2"/>
        <v>Peru Apurímac Aymaraes</v>
      </c>
      <c r="H323" t="str">
        <f t="shared" si="3"/>
        <v>Peru Apurímac Aymaraes Capaya</v>
      </c>
    </row>
    <row r="324" ht="15.75" customHeight="1">
      <c r="A324" s="3" t="s">
        <v>646</v>
      </c>
      <c r="B324" s="1" t="s">
        <v>647</v>
      </c>
      <c r="C324" s="1" t="s">
        <v>641</v>
      </c>
      <c r="D324" s="1" t="s">
        <v>3</v>
      </c>
      <c r="E324" t="s">
        <v>34</v>
      </c>
      <c r="F324" t="str">
        <f t="shared" si="1"/>
        <v>Peru Apurímac</v>
      </c>
      <c r="G324" t="str">
        <f t="shared" si="2"/>
        <v>Peru Apurímac Aymaraes</v>
      </c>
      <c r="H324" t="str">
        <f t="shared" si="3"/>
        <v>Peru Apurímac Aymaraes Caraybamba</v>
      </c>
    </row>
    <row r="325" ht="15.75" customHeight="1">
      <c r="A325" s="3" t="s">
        <v>648</v>
      </c>
      <c r="B325" s="1" t="s">
        <v>649</v>
      </c>
      <c r="C325" s="1" t="s">
        <v>641</v>
      </c>
      <c r="D325" s="1" t="s">
        <v>3</v>
      </c>
      <c r="E325" t="s">
        <v>34</v>
      </c>
      <c r="F325" t="str">
        <f t="shared" si="1"/>
        <v>Peru Apurímac</v>
      </c>
      <c r="G325" t="str">
        <f t="shared" si="2"/>
        <v>Peru Apurímac Aymaraes</v>
      </c>
      <c r="H325" t="str">
        <f t="shared" si="3"/>
        <v>Peru Apurímac Aymaraes Chapimarca</v>
      </c>
    </row>
    <row r="326" ht="15.75" customHeight="1">
      <c r="A326" s="3" t="s">
        <v>650</v>
      </c>
      <c r="B326" s="1" t="s">
        <v>221</v>
      </c>
      <c r="C326" s="1" t="s">
        <v>641</v>
      </c>
      <c r="D326" s="1" t="s">
        <v>3</v>
      </c>
      <c r="E326" t="s">
        <v>34</v>
      </c>
      <c r="F326" t="str">
        <f t="shared" si="1"/>
        <v>Peru Apurímac</v>
      </c>
      <c r="G326" t="str">
        <f t="shared" si="2"/>
        <v>Peru Apurímac Aymaraes</v>
      </c>
      <c r="H326" t="str">
        <f t="shared" si="3"/>
        <v>Peru Apurímac Aymaraes Colcabamba</v>
      </c>
    </row>
    <row r="327" ht="15.75" customHeight="1">
      <c r="A327" s="3" t="s">
        <v>651</v>
      </c>
      <c r="B327" s="1" t="s">
        <v>652</v>
      </c>
      <c r="C327" s="1" t="s">
        <v>641</v>
      </c>
      <c r="D327" s="1" t="s">
        <v>3</v>
      </c>
      <c r="E327" t="s">
        <v>34</v>
      </c>
      <c r="F327" t="str">
        <f t="shared" si="1"/>
        <v>Peru Apurímac</v>
      </c>
      <c r="G327" t="str">
        <f t="shared" si="2"/>
        <v>Peru Apurímac Aymaraes</v>
      </c>
      <c r="H327" t="str">
        <f t="shared" si="3"/>
        <v>Peru Apurímac Aymaraes Cotaruse</v>
      </c>
    </row>
    <row r="328" ht="15.75" customHeight="1">
      <c r="A328" s="3" t="s">
        <v>653</v>
      </c>
      <c r="B328" s="1" t="s">
        <v>654</v>
      </c>
      <c r="C328" s="1" t="s">
        <v>641</v>
      </c>
      <c r="D328" s="1" t="s">
        <v>3</v>
      </c>
      <c r="E328" t="s">
        <v>34</v>
      </c>
      <c r="F328" t="str">
        <f t="shared" si="1"/>
        <v>Peru Apurímac</v>
      </c>
      <c r="G328" t="str">
        <f t="shared" si="2"/>
        <v>Peru Apurímac Aymaraes</v>
      </c>
      <c r="H328" t="str">
        <f t="shared" si="3"/>
        <v>Peru Apurímac Aymaraes Huayllo</v>
      </c>
    </row>
    <row r="329" ht="15.75" customHeight="1">
      <c r="A329" s="3" t="s">
        <v>655</v>
      </c>
      <c r="B329" s="1" t="s">
        <v>656</v>
      </c>
      <c r="C329" s="1" t="s">
        <v>641</v>
      </c>
      <c r="D329" s="1" t="s">
        <v>3</v>
      </c>
      <c r="E329" t="s">
        <v>34</v>
      </c>
      <c r="F329" t="str">
        <f t="shared" si="1"/>
        <v>Peru Apurímac</v>
      </c>
      <c r="G329" t="str">
        <f t="shared" si="2"/>
        <v>Peru Apurímac Aymaraes</v>
      </c>
      <c r="H329" t="str">
        <f t="shared" si="3"/>
        <v>Peru Apurímac Aymaraes Justo Apu Sahuaraura</v>
      </c>
    </row>
    <row r="330" ht="15.75" customHeight="1">
      <c r="A330" s="3" t="s">
        <v>657</v>
      </c>
      <c r="B330" s="1" t="s">
        <v>658</v>
      </c>
      <c r="C330" s="1" t="s">
        <v>641</v>
      </c>
      <c r="D330" s="1" t="s">
        <v>3</v>
      </c>
      <c r="E330" t="s">
        <v>34</v>
      </c>
      <c r="F330" t="str">
        <f t="shared" si="1"/>
        <v>Peru Apurímac</v>
      </c>
      <c r="G330" t="str">
        <f t="shared" si="2"/>
        <v>Peru Apurímac Aymaraes</v>
      </c>
      <c r="H330" t="str">
        <f t="shared" si="3"/>
        <v>Peru Apurímac Aymaraes Lucre</v>
      </c>
    </row>
    <row r="331" ht="15.75" customHeight="1">
      <c r="A331" s="3" t="s">
        <v>659</v>
      </c>
      <c r="B331" s="1" t="s">
        <v>660</v>
      </c>
      <c r="C331" s="1" t="s">
        <v>641</v>
      </c>
      <c r="D331" s="1" t="s">
        <v>3</v>
      </c>
      <c r="E331" t="s">
        <v>34</v>
      </c>
      <c r="F331" t="str">
        <f t="shared" si="1"/>
        <v>Peru Apurímac</v>
      </c>
      <c r="G331" t="str">
        <f t="shared" si="2"/>
        <v>Peru Apurímac Aymaraes</v>
      </c>
      <c r="H331" t="str">
        <f t="shared" si="3"/>
        <v>Peru Apurímac Aymaraes Pocohuanca</v>
      </c>
    </row>
    <row r="332" ht="15.75" customHeight="1">
      <c r="A332" s="3" t="s">
        <v>661</v>
      </c>
      <c r="B332" s="1" t="s">
        <v>662</v>
      </c>
      <c r="C332" s="1" t="s">
        <v>641</v>
      </c>
      <c r="D332" s="1" t="s">
        <v>3</v>
      </c>
      <c r="E332" t="s">
        <v>34</v>
      </c>
      <c r="F332" t="str">
        <f t="shared" si="1"/>
        <v>Peru Apurímac</v>
      </c>
      <c r="G332" t="str">
        <f t="shared" si="2"/>
        <v>Peru Apurímac Aymaraes</v>
      </c>
      <c r="H332" t="str">
        <f t="shared" si="3"/>
        <v>Peru Apurímac Aymaraes San Juan de Chacña</v>
      </c>
    </row>
    <row r="333" ht="15.75" customHeight="1">
      <c r="A333" s="3" t="s">
        <v>663</v>
      </c>
      <c r="B333" s="1" t="s">
        <v>664</v>
      </c>
      <c r="C333" s="1" t="s">
        <v>641</v>
      </c>
      <c r="D333" s="1" t="s">
        <v>3</v>
      </c>
      <c r="E333" t="s">
        <v>34</v>
      </c>
      <c r="F333" t="str">
        <f t="shared" si="1"/>
        <v>Peru Apurímac</v>
      </c>
      <c r="G333" t="str">
        <f t="shared" si="2"/>
        <v>Peru Apurímac Aymaraes</v>
      </c>
      <c r="H333" t="str">
        <f t="shared" si="3"/>
        <v>Peru Apurímac Aymaraes Sañayca</v>
      </c>
    </row>
    <row r="334" ht="15.75" customHeight="1">
      <c r="A334" s="3" t="s">
        <v>665</v>
      </c>
      <c r="B334" s="1" t="s">
        <v>666</v>
      </c>
      <c r="C334" s="1" t="s">
        <v>641</v>
      </c>
      <c r="D334" s="1" t="s">
        <v>3</v>
      </c>
      <c r="E334" t="s">
        <v>34</v>
      </c>
      <c r="F334" t="str">
        <f t="shared" si="1"/>
        <v>Peru Apurímac</v>
      </c>
      <c r="G334" t="str">
        <f t="shared" si="2"/>
        <v>Peru Apurímac Aymaraes</v>
      </c>
      <c r="H334" t="str">
        <f t="shared" si="3"/>
        <v>Peru Apurímac Aymaraes Soraya</v>
      </c>
    </row>
    <row r="335" ht="15.75" customHeight="1">
      <c r="A335" s="3" t="s">
        <v>667</v>
      </c>
      <c r="B335" s="1" t="s">
        <v>668</v>
      </c>
      <c r="C335" s="1" t="s">
        <v>641</v>
      </c>
      <c r="D335" s="1" t="s">
        <v>3</v>
      </c>
      <c r="E335" t="s">
        <v>34</v>
      </c>
      <c r="F335" t="str">
        <f t="shared" si="1"/>
        <v>Peru Apurímac</v>
      </c>
      <c r="G335" t="str">
        <f t="shared" si="2"/>
        <v>Peru Apurímac Aymaraes</v>
      </c>
      <c r="H335" t="str">
        <f t="shared" si="3"/>
        <v>Peru Apurímac Aymaraes Tapairihua</v>
      </c>
    </row>
    <row r="336" ht="15.75" customHeight="1">
      <c r="A336" s="3" t="s">
        <v>669</v>
      </c>
      <c r="B336" s="1" t="s">
        <v>670</v>
      </c>
      <c r="C336" s="1" t="s">
        <v>641</v>
      </c>
      <c r="D336" s="1" t="s">
        <v>3</v>
      </c>
      <c r="E336" t="s">
        <v>34</v>
      </c>
      <c r="F336" t="str">
        <f t="shared" si="1"/>
        <v>Peru Apurímac</v>
      </c>
      <c r="G336" t="str">
        <f t="shared" si="2"/>
        <v>Peru Apurímac Aymaraes</v>
      </c>
      <c r="H336" t="str">
        <f t="shared" si="3"/>
        <v>Peru Apurímac Aymaraes Tintay</v>
      </c>
    </row>
    <row r="337" ht="15.75" customHeight="1">
      <c r="A337" s="3" t="s">
        <v>671</v>
      </c>
      <c r="B337" s="1" t="s">
        <v>672</v>
      </c>
      <c r="C337" s="1" t="s">
        <v>641</v>
      </c>
      <c r="D337" s="1" t="s">
        <v>3</v>
      </c>
      <c r="E337" t="s">
        <v>34</v>
      </c>
      <c r="F337" t="str">
        <f t="shared" si="1"/>
        <v>Peru Apurímac</v>
      </c>
      <c r="G337" t="str">
        <f t="shared" si="2"/>
        <v>Peru Apurímac Aymaraes</v>
      </c>
      <c r="H337" t="str">
        <f t="shared" si="3"/>
        <v>Peru Apurímac Aymaraes Toraya</v>
      </c>
    </row>
    <row r="338" ht="15.75" customHeight="1">
      <c r="A338" s="3" t="s">
        <v>673</v>
      </c>
      <c r="B338" s="1" t="s">
        <v>674</v>
      </c>
      <c r="C338" s="1" t="s">
        <v>641</v>
      </c>
      <c r="D338" s="1" t="s">
        <v>3</v>
      </c>
      <c r="E338" t="s">
        <v>34</v>
      </c>
      <c r="F338" t="str">
        <f t="shared" si="1"/>
        <v>Peru Apurímac</v>
      </c>
      <c r="G338" t="str">
        <f t="shared" si="2"/>
        <v>Peru Apurímac Aymaraes</v>
      </c>
      <c r="H338" t="str">
        <f t="shared" si="3"/>
        <v>Peru Apurímac Aymaraes Yanaca</v>
      </c>
    </row>
    <row r="339" ht="15.75" customHeight="1">
      <c r="A339" s="3" t="s">
        <v>675</v>
      </c>
      <c r="B339" s="1"/>
      <c r="C339" s="1" t="s">
        <v>676</v>
      </c>
      <c r="D339" s="1" t="s">
        <v>3</v>
      </c>
      <c r="E339" t="s">
        <v>34</v>
      </c>
      <c r="F339" t="str">
        <f t="shared" si="1"/>
        <v>Peru Apurímac</v>
      </c>
      <c r="G339" t="str">
        <f t="shared" si="2"/>
        <v>Peru Apurímac Cotabambas</v>
      </c>
      <c r="H339" t="str">
        <f t="shared" si="3"/>
        <v>Peru Apurímac Cotabambas </v>
      </c>
    </row>
    <row r="340" ht="15.75" customHeight="1">
      <c r="A340" s="3" t="s">
        <v>677</v>
      </c>
      <c r="B340" s="1" t="s">
        <v>678</v>
      </c>
      <c r="C340" s="1" t="s">
        <v>676</v>
      </c>
      <c r="D340" s="1" t="s">
        <v>3</v>
      </c>
      <c r="E340" t="s">
        <v>34</v>
      </c>
      <c r="F340" t="str">
        <f t="shared" si="1"/>
        <v>Peru Apurímac</v>
      </c>
      <c r="G340" t="str">
        <f t="shared" si="2"/>
        <v>Peru Apurímac Cotabambas</v>
      </c>
      <c r="H340" t="str">
        <f t="shared" si="3"/>
        <v>Peru Apurímac Cotabambas Tambobamba</v>
      </c>
    </row>
    <row r="341" ht="15.75" customHeight="1">
      <c r="A341" s="3" t="s">
        <v>679</v>
      </c>
      <c r="B341" s="1" t="s">
        <v>676</v>
      </c>
      <c r="C341" s="1" t="s">
        <v>676</v>
      </c>
      <c r="D341" s="1" t="s">
        <v>3</v>
      </c>
      <c r="E341" t="s">
        <v>34</v>
      </c>
      <c r="F341" t="str">
        <f t="shared" si="1"/>
        <v>Peru Apurímac</v>
      </c>
      <c r="G341" t="str">
        <f t="shared" si="2"/>
        <v>Peru Apurímac Cotabambas</v>
      </c>
      <c r="H341" t="str">
        <f t="shared" si="3"/>
        <v>Peru Apurímac Cotabambas Cotabambas</v>
      </c>
    </row>
    <row r="342" ht="15.75" customHeight="1">
      <c r="A342" s="3" t="s">
        <v>680</v>
      </c>
      <c r="B342" s="1" t="s">
        <v>681</v>
      </c>
      <c r="C342" s="1" t="s">
        <v>676</v>
      </c>
      <c r="D342" s="1" t="s">
        <v>3</v>
      </c>
      <c r="E342" t="s">
        <v>34</v>
      </c>
      <c r="F342" t="str">
        <f t="shared" si="1"/>
        <v>Peru Apurímac</v>
      </c>
      <c r="G342" t="str">
        <f t="shared" si="2"/>
        <v>Peru Apurímac Cotabambas</v>
      </c>
      <c r="H342" t="str">
        <f t="shared" si="3"/>
        <v>Peru Apurímac Cotabambas Coyllurqui</v>
      </c>
    </row>
    <row r="343" ht="15.75" customHeight="1">
      <c r="A343" s="3" t="s">
        <v>682</v>
      </c>
      <c r="B343" s="1" t="s">
        <v>683</v>
      </c>
      <c r="C343" s="1" t="s">
        <v>676</v>
      </c>
      <c r="D343" s="1" t="s">
        <v>3</v>
      </c>
      <c r="E343" t="s">
        <v>34</v>
      </c>
      <c r="F343" t="str">
        <f t="shared" si="1"/>
        <v>Peru Apurímac</v>
      </c>
      <c r="G343" t="str">
        <f t="shared" si="2"/>
        <v>Peru Apurímac Cotabambas</v>
      </c>
      <c r="H343" t="str">
        <f t="shared" si="3"/>
        <v>Peru Apurímac Cotabambas Haquira</v>
      </c>
    </row>
    <row r="344" ht="15.75" customHeight="1">
      <c r="A344" s="3" t="s">
        <v>684</v>
      </c>
      <c r="B344" s="1" t="s">
        <v>685</v>
      </c>
      <c r="C344" s="1" t="s">
        <v>676</v>
      </c>
      <c r="D344" s="1" t="s">
        <v>3</v>
      </c>
      <c r="E344" t="s">
        <v>34</v>
      </c>
      <c r="F344" t="str">
        <f t="shared" si="1"/>
        <v>Peru Apurímac</v>
      </c>
      <c r="G344" t="str">
        <f t="shared" si="2"/>
        <v>Peru Apurímac Cotabambas</v>
      </c>
      <c r="H344" t="str">
        <f t="shared" si="3"/>
        <v>Peru Apurímac Cotabambas Mara</v>
      </c>
    </row>
    <row r="345" ht="15.75" customHeight="1">
      <c r="A345" s="3" t="s">
        <v>686</v>
      </c>
      <c r="B345" s="1" t="s">
        <v>687</v>
      </c>
      <c r="C345" s="1" t="s">
        <v>676</v>
      </c>
      <c r="D345" s="1" t="s">
        <v>3</v>
      </c>
      <c r="E345" t="s">
        <v>34</v>
      </c>
      <c r="F345" t="str">
        <f t="shared" si="1"/>
        <v>Peru Apurímac</v>
      </c>
      <c r="G345" t="str">
        <f t="shared" si="2"/>
        <v>Peru Apurímac Cotabambas</v>
      </c>
      <c r="H345" t="str">
        <f t="shared" si="3"/>
        <v>Peru Apurímac Cotabambas Challhuahuacho</v>
      </c>
    </row>
    <row r="346" ht="15.75" customHeight="1">
      <c r="A346" s="3" t="s">
        <v>688</v>
      </c>
      <c r="B346" s="1"/>
      <c r="C346" s="1" t="s">
        <v>689</v>
      </c>
      <c r="D346" s="1" t="s">
        <v>3</v>
      </c>
      <c r="E346" t="s">
        <v>34</v>
      </c>
      <c r="F346" t="str">
        <f t="shared" si="1"/>
        <v>Peru Apurímac</v>
      </c>
      <c r="G346" t="str">
        <f t="shared" si="2"/>
        <v>Peru Apurímac Chincheros</v>
      </c>
      <c r="H346" t="str">
        <f t="shared" si="3"/>
        <v>Peru Apurímac Chincheros </v>
      </c>
    </row>
    <row r="347" ht="15.75" customHeight="1">
      <c r="A347" s="3" t="s">
        <v>690</v>
      </c>
      <c r="B347" s="1" t="s">
        <v>689</v>
      </c>
      <c r="C347" s="1" t="s">
        <v>689</v>
      </c>
      <c r="D347" s="1" t="s">
        <v>3</v>
      </c>
      <c r="E347" t="s">
        <v>34</v>
      </c>
      <c r="F347" t="str">
        <f t="shared" si="1"/>
        <v>Peru Apurímac</v>
      </c>
      <c r="G347" t="str">
        <f t="shared" si="2"/>
        <v>Peru Apurímac Chincheros</v>
      </c>
      <c r="H347" t="str">
        <f t="shared" si="3"/>
        <v>Peru Apurímac Chincheros Chincheros</v>
      </c>
    </row>
    <row r="348" ht="15.75" customHeight="1">
      <c r="A348" s="3" t="s">
        <v>691</v>
      </c>
      <c r="B348" s="1" t="s">
        <v>692</v>
      </c>
      <c r="C348" s="1" t="s">
        <v>689</v>
      </c>
      <c r="D348" s="1" t="s">
        <v>3</v>
      </c>
      <c r="E348" t="s">
        <v>34</v>
      </c>
      <c r="F348" t="str">
        <f t="shared" si="1"/>
        <v>Peru Apurímac</v>
      </c>
      <c r="G348" t="str">
        <f t="shared" si="2"/>
        <v>Peru Apurímac Chincheros</v>
      </c>
      <c r="H348" t="str">
        <f t="shared" si="3"/>
        <v>Peru Apurímac Chincheros Anco_Huallo</v>
      </c>
    </row>
    <row r="349" ht="15.75" customHeight="1">
      <c r="A349" s="3" t="s">
        <v>693</v>
      </c>
      <c r="B349" s="1" t="s">
        <v>694</v>
      </c>
      <c r="C349" s="1" t="s">
        <v>689</v>
      </c>
      <c r="D349" s="1" t="s">
        <v>3</v>
      </c>
      <c r="E349" t="s">
        <v>34</v>
      </c>
      <c r="F349" t="str">
        <f t="shared" si="1"/>
        <v>Peru Apurímac</v>
      </c>
      <c r="G349" t="str">
        <f t="shared" si="2"/>
        <v>Peru Apurímac Chincheros</v>
      </c>
      <c r="H349" t="str">
        <f t="shared" si="3"/>
        <v>Peru Apurímac Chincheros Cocharcas</v>
      </c>
    </row>
    <row r="350" ht="15.75" customHeight="1">
      <c r="A350" s="3" t="s">
        <v>695</v>
      </c>
      <c r="B350" s="1" t="s">
        <v>696</v>
      </c>
      <c r="C350" s="1" t="s">
        <v>689</v>
      </c>
      <c r="D350" s="1" t="s">
        <v>3</v>
      </c>
      <c r="E350" t="s">
        <v>34</v>
      </c>
      <c r="F350" t="str">
        <f t="shared" si="1"/>
        <v>Peru Apurímac</v>
      </c>
      <c r="G350" t="str">
        <f t="shared" si="2"/>
        <v>Peru Apurímac Chincheros</v>
      </c>
      <c r="H350" t="str">
        <f t="shared" si="3"/>
        <v>Peru Apurímac Chincheros Huaccana</v>
      </c>
    </row>
    <row r="351" ht="15.75" customHeight="1">
      <c r="A351" s="3" t="s">
        <v>697</v>
      </c>
      <c r="B351" s="1" t="s">
        <v>698</v>
      </c>
      <c r="C351" s="1" t="s">
        <v>689</v>
      </c>
      <c r="D351" s="1" t="s">
        <v>3</v>
      </c>
      <c r="E351" t="s">
        <v>34</v>
      </c>
      <c r="F351" t="str">
        <f t="shared" si="1"/>
        <v>Peru Apurímac</v>
      </c>
      <c r="G351" t="str">
        <f t="shared" si="2"/>
        <v>Peru Apurímac Chincheros</v>
      </c>
      <c r="H351" t="str">
        <f t="shared" si="3"/>
        <v>Peru Apurímac Chincheros Ocobamba</v>
      </c>
    </row>
    <row r="352" ht="15.75" customHeight="1">
      <c r="A352" s="3" t="s">
        <v>699</v>
      </c>
      <c r="B352" s="1" t="s">
        <v>700</v>
      </c>
      <c r="C352" s="1" t="s">
        <v>689</v>
      </c>
      <c r="D352" s="1" t="s">
        <v>3</v>
      </c>
      <c r="E352" t="s">
        <v>34</v>
      </c>
      <c r="F352" t="str">
        <f t="shared" si="1"/>
        <v>Peru Apurímac</v>
      </c>
      <c r="G352" t="str">
        <f t="shared" si="2"/>
        <v>Peru Apurímac Chincheros</v>
      </c>
      <c r="H352" t="str">
        <f t="shared" si="3"/>
        <v>Peru Apurímac Chincheros Ongoy</v>
      </c>
    </row>
    <row r="353" ht="15.75" customHeight="1">
      <c r="A353" s="3" t="s">
        <v>701</v>
      </c>
      <c r="B353" s="1" t="s">
        <v>702</v>
      </c>
      <c r="C353" s="1" t="s">
        <v>689</v>
      </c>
      <c r="D353" s="1" t="s">
        <v>3</v>
      </c>
      <c r="E353" t="s">
        <v>34</v>
      </c>
      <c r="F353" t="str">
        <f t="shared" si="1"/>
        <v>Peru Apurímac</v>
      </c>
      <c r="G353" t="str">
        <f t="shared" si="2"/>
        <v>Peru Apurímac Chincheros</v>
      </c>
      <c r="H353" t="str">
        <f t="shared" si="3"/>
        <v>Peru Apurímac Chincheros Uranmarca</v>
      </c>
    </row>
    <row r="354" ht="15.75" customHeight="1">
      <c r="A354" s="3" t="s">
        <v>703</v>
      </c>
      <c r="B354" s="1" t="s">
        <v>704</v>
      </c>
      <c r="C354" s="1" t="s">
        <v>689</v>
      </c>
      <c r="D354" s="1" t="s">
        <v>3</v>
      </c>
      <c r="E354" t="s">
        <v>34</v>
      </c>
      <c r="F354" t="str">
        <f t="shared" si="1"/>
        <v>Peru Apurímac</v>
      </c>
      <c r="G354" t="str">
        <f t="shared" si="2"/>
        <v>Peru Apurímac Chincheros</v>
      </c>
      <c r="H354" t="str">
        <f t="shared" si="3"/>
        <v>Peru Apurímac Chincheros Ranracancha</v>
      </c>
    </row>
    <row r="355" ht="15.75" customHeight="1">
      <c r="A355" s="3" t="s">
        <v>705</v>
      </c>
      <c r="B355" s="1"/>
      <c r="C355" s="1" t="s">
        <v>706</v>
      </c>
      <c r="D355" s="1" t="s">
        <v>3</v>
      </c>
      <c r="E355" t="s">
        <v>34</v>
      </c>
      <c r="F355" t="str">
        <f t="shared" si="1"/>
        <v>Peru Apurímac</v>
      </c>
      <c r="G355" t="str">
        <f t="shared" si="2"/>
        <v>Peru Apurímac Grau</v>
      </c>
      <c r="H355" t="str">
        <f t="shared" si="3"/>
        <v>Peru Apurímac Grau </v>
      </c>
    </row>
    <row r="356" ht="12.75" customHeight="1">
      <c r="A356" s="3" t="s">
        <v>707</v>
      </c>
      <c r="B356" s="1" t="s">
        <v>708</v>
      </c>
      <c r="C356" s="1" t="s">
        <v>706</v>
      </c>
      <c r="D356" s="1" t="s">
        <v>3</v>
      </c>
      <c r="E356" t="s">
        <v>34</v>
      </c>
      <c r="F356" t="str">
        <f t="shared" si="1"/>
        <v>Peru Apurímac</v>
      </c>
      <c r="G356" t="str">
        <f t="shared" si="2"/>
        <v>Peru Apurímac Grau</v>
      </c>
      <c r="H356" t="str">
        <f t="shared" si="3"/>
        <v>Peru Apurímac Grau Chuquibambilla</v>
      </c>
    </row>
    <row r="357" ht="15.75" customHeight="1">
      <c r="A357" s="3" t="s">
        <v>709</v>
      </c>
      <c r="B357" s="1" t="s">
        <v>710</v>
      </c>
      <c r="C357" s="1" t="s">
        <v>706</v>
      </c>
      <c r="D357" s="1" t="s">
        <v>3</v>
      </c>
      <c r="E357" t="s">
        <v>34</v>
      </c>
      <c r="F357" t="str">
        <f t="shared" si="1"/>
        <v>Peru Apurímac</v>
      </c>
      <c r="G357" t="str">
        <f t="shared" si="2"/>
        <v>Peru Apurímac Grau</v>
      </c>
      <c r="H357" t="str">
        <f t="shared" si="3"/>
        <v>Peru Apurímac Grau Curpahuasi</v>
      </c>
    </row>
    <row r="358" ht="15.75" customHeight="1">
      <c r="A358" s="3" t="s">
        <v>711</v>
      </c>
      <c r="B358" s="1" t="s">
        <v>712</v>
      </c>
      <c r="C358" s="1" t="s">
        <v>706</v>
      </c>
      <c r="D358" s="1" t="s">
        <v>3</v>
      </c>
      <c r="E358" t="s">
        <v>34</v>
      </c>
      <c r="F358" t="str">
        <f t="shared" si="1"/>
        <v>Peru Apurímac</v>
      </c>
      <c r="G358" t="str">
        <f t="shared" si="2"/>
        <v>Peru Apurímac Grau</v>
      </c>
      <c r="H358" t="str">
        <f t="shared" si="3"/>
        <v>Peru Apurímac Grau Gamarra</v>
      </c>
    </row>
    <row r="359" ht="15.75" customHeight="1">
      <c r="A359" s="3" t="s">
        <v>713</v>
      </c>
      <c r="B359" s="1" t="s">
        <v>714</v>
      </c>
      <c r="C359" s="1" t="s">
        <v>706</v>
      </c>
      <c r="D359" s="1" t="s">
        <v>3</v>
      </c>
      <c r="E359" t="s">
        <v>34</v>
      </c>
      <c r="F359" t="str">
        <f t="shared" si="1"/>
        <v>Peru Apurímac</v>
      </c>
      <c r="G359" t="str">
        <f t="shared" si="2"/>
        <v>Peru Apurímac Grau</v>
      </c>
      <c r="H359" t="str">
        <f t="shared" si="3"/>
        <v>Peru Apurímac Grau Huayllati</v>
      </c>
    </row>
    <row r="360" ht="15.75" customHeight="1">
      <c r="A360" s="3" t="s">
        <v>715</v>
      </c>
      <c r="B360" s="1" t="s">
        <v>716</v>
      </c>
      <c r="C360" s="1" t="s">
        <v>706</v>
      </c>
      <c r="D360" s="1" t="s">
        <v>3</v>
      </c>
      <c r="E360" t="s">
        <v>34</v>
      </c>
      <c r="F360" t="str">
        <f t="shared" si="1"/>
        <v>Peru Apurímac</v>
      </c>
      <c r="G360" t="str">
        <f t="shared" si="2"/>
        <v>Peru Apurímac Grau</v>
      </c>
      <c r="H360" t="str">
        <f t="shared" si="3"/>
        <v>Peru Apurímac Grau Mamara</v>
      </c>
    </row>
    <row r="361" ht="15.75" customHeight="1">
      <c r="A361" s="3" t="s">
        <v>717</v>
      </c>
      <c r="B361" s="1" t="s">
        <v>718</v>
      </c>
      <c r="C361" s="1" t="s">
        <v>706</v>
      </c>
      <c r="D361" s="1" t="s">
        <v>3</v>
      </c>
      <c r="E361" t="s">
        <v>34</v>
      </c>
      <c r="F361" t="str">
        <f t="shared" si="1"/>
        <v>Peru Apurímac</v>
      </c>
      <c r="G361" t="str">
        <f t="shared" si="2"/>
        <v>Peru Apurímac Grau</v>
      </c>
      <c r="H361" t="str">
        <f t="shared" si="3"/>
        <v>Peru Apurímac Grau Micaela Bastidas</v>
      </c>
    </row>
    <row r="362" ht="15.75" customHeight="1">
      <c r="A362" s="3" t="s">
        <v>719</v>
      </c>
      <c r="B362" s="1" t="s">
        <v>720</v>
      </c>
      <c r="C362" s="1" t="s">
        <v>706</v>
      </c>
      <c r="D362" s="1" t="s">
        <v>3</v>
      </c>
      <c r="E362" t="s">
        <v>34</v>
      </c>
      <c r="F362" t="str">
        <f t="shared" si="1"/>
        <v>Peru Apurímac</v>
      </c>
      <c r="G362" t="str">
        <f t="shared" si="2"/>
        <v>Peru Apurímac Grau</v>
      </c>
      <c r="H362" t="str">
        <f t="shared" si="3"/>
        <v>Peru Apurímac Grau Pataypampa</v>
      </c>
    </row>
    <row r="363" ht="15.75" customHeight="1">
      <c r="A363" s="3" t="s">
        <v>721</v>
      </c>
      <c r="B363" s="1" t="s">
        <v>722</v>
      </c>
      <c r="C363" s="1" t="s">
        <v>706</v>
      </c>
      <c r="D363" s="1" t="s">
        <v>3</v>
      </c>
      <c r="E363" t="s">
        <v>34</v>
      </c>
      <c r="F363" t="str">
        <f t="shared" si="1"/>
        <v>Peru Apurímac</v>
      </c>
      <c r="G363" t="str">
        <f t="shared" si="2"/>
        <v>Peru Apurímac Grau</v>
      </c>
      <c r="H363" t="str">
        <f t="shared" si="3"/>
        <v>Peru Apurímac Grau Progreso</v>
      </c>
    </row>
    <row r="364" ht="15.75" customHeight="1">
      <c r="A364" s="3" t="s">
        <v>723</v>
      </c>
      <c r="B364" s="1" t="s">
        <v>724</v>
      </c>
      <c r="C364" s="1" t="s">
        <v>706</v>
      </c>
      <c r="D364" s="1" t="s">
        <v>3</v>
      </c>
      <c r="E364" t="s">
        <v>34</v>
      </c>
      <c r="F364" t="str">
        <f t="shared" si="1"/>
        <v>Peru Apurímac</v>
      </c>
      <c r="G364" t="str">
        <f t="shared" si="2"/>
        <v>Peru Apurímac Grau</v>
      </c>
      <c r="H364" t="str">
        <f t="shared" si="3"/>
        <v>Peru Apurímac Grau San Antonio</v>
      </c>
    </row>
    <row r="365" ht="15.75" customHeight="1">
      <c r="A365" s="3" t="s">
        <v>725</v>
      </c>
      <c r="B365" s="1" t="s">
        <v>193</v>
      </c>
      <c r="C365" s="1" t="s">
        <v>706</v>
      </c>
      <c r="D365" s="1" t="s">
        <v>3</v>
      </c>
      <c r="E365" t="s">
        <v>34</v>
      </c>
      <c r="F365" t="str">
        <f t="shared" si="1"/>
        <v>Peru Apurímac</v>
      </c>
      <c r="G365" t="str">
        <f t="shared" si="2"/>
        <v>Peru Apurímac Grau</v>
      </c>
      <c r="H365" t="str">
        <f t="shared" si="3"/>
        <v>Peru Apurímac Grau Santa Rosa</v>
      </c>
    </row>
    <row r="366" ht="15.75" customHeight="1">
      <c r="A366" s="3" t="s">
        <v>726</v>
      </c>
      <c r="B366" s="1" t="s">
        <v>727</v>
      </c>
      <c r="C366" s="1" t="s">
        <v>706</v>
      </c>
      <c r="D366" s="1" t="s">
        <v>3</v>
      </c>
      <c r="E366" t="s">
        <v>34</v>
      </c>
      <c r="F366" t="str">
        <f t="shared" si="1"/>
        <v>Peru Apurímac</v>
      </c>
      <c r="G366" t="str">
        <f t="shared" si="2"/>
        <v>Peru Apurímac Grau</v>
      </c>
      <c r="H366" t="str">
        <f t="shared" si="3"/>
        <v>Peru Apurímac Grau Turpay</v>
      </c>
    </row>
    <row r="367" ht="15.75" customHeight="1">
      <c r="A367" s="3" t="s">
        <v>728</v>
      </c>
      <c r="B367" s="1" t="s">
        <v>729</v>
      </c>
      <c r="C367" s="1" t="s">
        <v>706</v>
      </c>
      <c r="D367" s="1" t="s">
        <v>3</v>
      </c>
      <c r="E367" t="s">
        <v>34</v>
      </c>
      <c r="F367" t="str">
        <f t="shared" si="1"/>
        <v>Peru Apurímac</v>
      </c>
      <c r="G367" t="str">
        <f t="shared" si="2"/>
        <v>Peru Apurímac Grau</v>
      </c>
      <c r="H367" t="str">
        <f t="shared" si="3"/>
        <v>Peru Apurímac Grau Vilcabamba</v>
      </c>
    </row>
    <row r="368" ht="15.75" customHeight="1">
      <c r="A368" s="3" t="s">
        <v>730</v>
      </c>
      <c r="B368" s="1" t="s">
        <v>731</v>
      </c>
      <c r="C368" s="1" t="s">
        <v>706</v>
      </c>
      <c r="D368" s="1" t="s">
        <v>3</v>
      </c>
      <c r="E368" t="s">
        <v>34</v>
      </c>
      <c r="F368" t="str">
        <f t="shared" si="1"/>
        <v>Peru Apurímac</v>
      </c>
      <c r="G368" t="str">
        <f t="shared" si="2"/>
        <v>Peru Apurímac Grau</v>
      </c>
      <c r="H368" t="str">
        <f t="shared" si="3"/>
        <v>Peru Apurímac Grau Virundo</v>
      </c>
    </row>
    <row r="369" ht="15.75" customHeight="1">
      <c r="A369" s="3" t="s">
        <v>732</v>
      </c>
      <c r="B369" s="1" t="s">
        <v>733</v>
      </c>
      <c r="C369" s="1" t="s">
        <v>706</v>
      </c>
      <c r="D369" s="1" t="s">
        <v>3</v>
      </c>
      <c r="E369" t="s">
        <v>34</v>
      </c>
      <c r="F369" t="str">
        <f t="shared" si="1"/>
        <v>Peru Apurímac</v>
      </c>
      <c r="G369" t="str">
        <f t="shared" si="2"/>
        <v>Peru Apurímac Grau</v>
      </c>
      <c r="H369" t="str">
        <f t="shared" si="3"/>
        <v>Peru Apurímac Grau Curasco</v>
      </c>
    </row>
    <row r="370" ht="15.75" customHeight="1">
      <c r="A370" s="3" t="s">
        <v>734</v>
      </c>
      <c r="B370" s="1"/>
      <c r="C370" s="1"/>
      <c r="D370" s="1" t="s">
        <v>4</v>
      </c>
      <c r="E370" t="s">
        <v>34</v>
      </c>
      <c r="F370" t="str">
        <f t="shared" si="1"/>
        <v>Peru Arequipa</v>
      </c>
      <c r="G370" t="str">
        <f t="shared" si="2"/>
        <v>Peru Arequipa </v>
      </c>
      <c r="H370" t="str">
        <f t="shared" si="3"/>
        <v>Peru Arequipa  </v>
      </c>
    </row>
    <row r="371" ht="15.75" customHeight="1">
      <c r="A371" s="3" t="s">
        <v>735</v>
      </c>
      <c r="B371" s="1"/>
      <c r="C371" s="1" t="s">
        <v>4</v>
      </c>
      <c r="D371" s="1" t="s">
        <v>4</v>
      </c>
      <c r="E371" t="s">
        <v>34</v>
      </c>
      <c r="F371" t="str">
        <f t="shared" si="1"/>
        <v>Peru Arequipa</v>
      </c>
      <c r="G371" t="str">
        <f t="shared" si="2"/>
        <v>Peru Arequipa Arequipa</v>
      </c>
      <c r="H371" t="str">
        <f t="shared" si="3"/>
        <v>Peru Arequipa Arequipa </v>
      </c>
    </row>
    <row r="372" ht="15.75" customHeight="1">
      <c r="A372" s="3" t="s">
        <v>736</v>
      </c>
      <c r="B372" s="1" t="s">
        <v>4</v>
      </c>
      <c r="C372" s="1" t="s">
        <v>4</v>
      </c>
      <c r="D372" s="1" t="s">
        <v>4</v>
      </c>
      <c r="E372" t="s">
        <v>34</v>
      </c>
      <c r="F372" t="str">
        <f t="shared" si="1"/>
        <v>Peru Arequipa</v>
      </c>
      <c r="G372" t="str">
        <f t="shared" si="2"/>
        <v>Peru Arequipa Arequipa</v>
      </c>
      <c r="H372" t="str">
        <f t="shared" si="3"/>
        <v>Peru Arequipa Arequipa Arequipa</v>
      </c>
    </row>
    <row r="373" ht="15.75" customHeight="1">
      <c r="A373" s="3" t="s">
        <v>737</v>
      </c>
      <c r="B373" s="1" t="s">
        <v>738</v>
      </c>
      <c r="C373" s="1" t="s">
        <v>4</v>
      </c>
      <c r="D373" s="1" t="s">
        <v>4</v>
      </c>
      <c r="E373" t="s">
        <v>34</v>
      </c>
      <c r="F373" t="str">
        <f t="shared" si="1"/>
        <v>Peru Arequipa</v>
      </c>
      <c r="G373" t="str">
        <f t="shared" si="2"/>
        <v>Peru Arequipa Arequipa</v>
      </c>
      <c r="H373" t="str">
        <f t="shared" si="3"/>
        <v>Peru Arequipa Arequipa Alto Selva Alegre</v>
      </c>
    </row>
    <row r="374" ht="15.75" customHeight="1">
      <c r="A374" s="3" t="s">
        <v>739</v>
      </c>
      <c r="B374" s="1" t="s">
        <v>740</v>
      </c>
      <c r="C374" s="1" t="s">
        <v>4</v>
      </c>
      <c r="D374" s="1" t="s">
        <v>4</v>
      </c>
      <c r="E374" t="s">
        <v>34</v>
      </c>
      <c r="F374" t="str">
        <f t="shared" si="1"/>
        <v>Peru Arequipa</v>
      </c>
      <c r="G374" t="str">
        <f t="shared" si="2"/>
        <v>Peru Arequipa Arequipa</v>
      </c>
      <c r="H374" t="str">
        <f t="shared" si="3"/>
        <v>Peru Arequipa Arequipa Cayma</v>
      </c>
    </row>
    <row r="375" ht="15.75" customHeight="1">
      <c r="A375" s="3" t="s">
        <v>741</v>
      </c>
      <c r="B375" s="1" t="s">
        <v>742</v>
      </c>
      <c r="C375" s="1" t="s">
        <v>4</v>
      </c>
      <c r="D375" s="1" t="s">
        <v>4</v>
      </c>
      <c r="E375" t="s">
        <v>34</v>
      </c>
      <c r="F375" t="str">
        <f t="shared" si="1"/>
        <v>Peru Arequipa</v>
      </c>
      <c r="G375" t="str">
        <f t="shared" si="2"/>
        <v>Peru Arequipa Arequipa</v>
      </c>
      <c r="H375" t="str">
        <f t="shared" si="3"/>
        <v>Peru Arequipa Arequipa Cerro Colorado</v>
      </c>
    </row>
    <row r="376" ht="15.75" customHeight="1">
      <c r="A376" s="3" t="s">
        <v>743</v>
      </c>
      <c r="B376" s="1" t="s">
        <v>744</v>
      </c>
      <c r="C376" s="1" t="s">
        <v>4</v>
      </c>
      <c r="D376" s="1" t="s">
        <v>4</v>
      </c>
      <c r="E376" t="s">
        <v>34</v>
      </c>
      <c r="F376" t="str">
        <f t="shared" si="1"/>
        <v>Peru Arequipa</v>
      </c>
      <c r="G376" t="str">
        <f t="shared" si="2"/>
        <v>Peru Arequipa Arequipa</v>
      </c>
      <c r="H376" t="str">
        <f t="shared" si="3"/>
        <v>Peru Arequipa Arequipa Characato</v>
      </c>
    </row>
    <row r="377" ht="15.75" customHeight="1">
      <c r="A377" s="3" t="s">
        <v>745</v>
      </c>
      <c r="B377" s="1" t="s">
        <v>746</v>
      </c>
      <c r="C377" s="1" t="s">
        <v>4</v>
      </c>
      <c r="D377" s="1" t="s">
        <v>4</v>
      </c>
      <c r="E377" t="s">
        <v>34</v>
      </c>
      <c r="F377" t="str">
        <f t="shared" si="1"/>
        <v>Peru Arequipa</v>
      </c>
      <c r="G377" t="str">
        <f t="shared" si="2"/>
        <v>Peru Arequipa Arequipa</v>
      </c>
      <c r="H377" t="str">
        <f t="shared" si="3"/>
        <v>Peru Arequipa Arequipa Chiguata</v>
      </c>
    </row>
    <row r="378" ht="15.75" customHeight="1">
      <c r="A378" s="3" t="s">
        <v>747</v>
      </c>
      <c r="B378" s="1" t="s">
        <v>748</v>
      </c>
      <c r="C378" s="1" t="s">
        <v>4</v>
      </c>
      <c r="D378" s="1" t="s">
        <v>4</v>
      </c>
      <c r="E378" t="s">
        <v>34</v>
      </c>
      <c r="F378" t="str">
        <f t="shared" si="1"/>
        <v>Peru Arequipa</v>
      </c>
      <c r="G378" t="str">
        <f t="shared" si="2"/>
        <v>Peru Arequipa Arequipa</v>
      </c>
      <c r="H378" t="str">
        <f t="shared" si="3"/>
        <v>Peru Arequipa Arequipa Jacobo Hunter</v>
      </c>
    </row>
    <row r="379" ht="15.75" customHeight="1">
      <c r="A379" s="3" t="s">
        <v>749</v>
      </c>
      <c r="B379" s="1" t="s">
        <v>750</v>
      </c>
      <c r="C379" s="1" t="s">
        <v>4</v>
      </c>
      <c r="D379" s="1" t="s">
        <v>4</v>
      </c>
      <c r="E379" t="s">
        <v>34</v>
      </c>
      <c r="F379" t="str">
        <f t="shared" si="1"/>
        <v>Peru Arequipa</v>
      </c>
      <c r="G379" t="str">
        <f t="shared" si="2"/>
        <v>Peru Arequipa Arequipa</v>
      </c>
      <c r="H379" t="str">
        <f t="shared" si="3"/>
        <v>Peru Arequipa Arequipa La Joya</v>
      </c>
    </row>
    <row r="380" ht="15.75" customHeight="1">
      <c r="A380" s="3" t="s">
        <v>751</v>
      </c>
      <c r="B380" s="1" t="s">
        <v>752</v>
      </c>
      <c r="C380" s="1" t="s">
        <v>4</v>
      </c>
      <c r="D380" s="1" t="s">
        <v>4</v>
      </c>
      <c r="E380" t="s">
        <v>34</v>
      </c>
      <c r="F380" t="str">
        <f t="shared" si="1"/>
        <v>Peru Arequipa</v>
      </c>
      <c r="G380" t="str">
        <f t="shared" si="2"/>
        <v>Peru Arequipa Arequipa</v>
      </c>
      <c r="H380" t="str">
        <f t="shared" si="3"/>
        <v>Peru Arequipa Arequipa Mariano Melgar</v>
      </c>
    </row>
    <row r="381" ht="15.75" customHeight="1">
      <c r="A381" s="3" t="s">
        <v>753</v>
      </c>
      <c r="B381" s="1" t="s">
        <v>754</v>
      </c>
      <c r="C381" s="1" t="s">
        <v>4</v>
      </c>
      <c r="D381" s="1" t="s">
        <v>4</v>
      </c>
      <c r="E381" t="s">
        <v>34</v>
      </c>
      <c r="F381" t="str">
        <f t="shared" si="1"/>
        <v>Peru Arequipa</v>
      </c>
      <c r="G381" t="str">
        <f t="shared" si="2"/>
        <v>Peru Arequipa Arequipa</v>
      </c>
      <c r="H381" t="str">
        <f t="shared" si="3"/>
        <v>Peru Arequipa Arequipa Miraflores</v>
      </c>
    </row>
    <row r="382" ht="15.75" customHeight="1">
      <c r="A382" s="3" t="s">
        <v>755</v>
      </c>
      <c r="B382" s="1" t="s">
        <v>756</v>
      </c>
      <c r="C382" s="1" t="s">
        <v>4</v>
      </c>
      <c r="D382" s="1" t="s">
        <v>4</v>
      </c>
      <c r="E382" t="s">
        <v>34</v>
      </c>
      <c r="F382" t="str">
        <f t="shared" si="1"/>
        <v>Peru Arequipa</v>
      </c>
      <c r="G382" t="str">
        <f t="shared" si="2"/>
        <v>Peru Arequipa Arequipa</v>
      </c>
      <c r="H382" t="str">
        <f t="shared" si="3"/>
        <v>Peru Arequipa Arequipa Mollebaya</v>
      </c>
    </row>
    <row r="383" ht="15.75" customHeight="1">
      <c r="A383" s="3" t="s">
        <v>757</v>
      </c>
      <c r="B383" s="1" t="s">
        <v>758</v>
      </c>
      <c r="C383" s="1" t="s">
        <v>4</v>
      </c>
      <c r="D383" s="1" t="s">
        <v>4</v>
      </c>
      <c r="E383" t="s">
        <v>34</v>
      </c>
      <c r="F383" t="str">
        <f t="shared" si="1"/>
        <v>Peru Arequipa</v>
      </c>
      <c r="G383" t="str">
        <f t="shared" si="2"/>
        <v>Peru Arequipa Arequipa</v>
      </c>
      <c r="H383" t="str">
        <f t="shared" si="3"/>
        <v>Peru Arequipa Arequipa Paucarpata</v>
      </c>
    </row>
    <row r="384" ht="15.75" customHeight="1">
      <c r="A384" s="3" t="s">
        <v>759</v>
      </c>
      <c r="B384" s="1" t="s">
        <v>760</v>
      </c>
      <c r="C384" s="1" t="s">
        <v>4</v>
      </c>
      <c r="D384" s="1" t="s">
        <v>4</v>
      </c>
      <c r="E384" t="s">
        <v>34</v>
      </c>
      <c r="F384" t="str">
        <f t="shared" si="1"/>
        <v>Peru Arequipa</v>
      </c>
      <c r="G384" t="str">
        <f t="shared" si="2"/>
        <v>Peru Arequipa Arequipa</v>
      </c>
      <c r="H384" t="str">
        <f t="shared" si="3"/>
        <v>Peru Arequipa Arequipa Pocsi</v>
      </c>
    </row>
    <row r="385" ht="15.75" customHeight="1">
      <c r="A385" s="3" t="s">
        <v>761</v>
      </c>
      <c r="B385" s="1" t="s">
        <v>762</v>
      </c>
      <c r="C385" s="1" t="s">
        <v>4</v>
      </c>
      <c r="D385" s="1" t="s">
        <v>4</v>
      </c>
      <c r="E385" t="s">
        <v>34</v>
      </c>
      <c r="F385" t="str">
        <f t="shared" si="1"/>
        <v>Peru Arequipa</v>
      </c>
      <c r="G385" t="str">
        <f t="shared" si="2"/>
        <v>Peru Arequipa Arequipa</v>
      </c>
      <c r="H385" t="str">
        <f t="shared" si="3"/>
        <v>Peru Arequipa Arequipa Polobaya</v>
      </c>
    </row>
    <row r="386" ht="15.75" customHeight="1">
      <c r="A386" s="3" t="s">
        <v>763</v>
      </c>
      <c r="B386" s="1" t="s">
        <v>764</v>
      </c>
      <c r="C386" s="1" t="s">
        <v>4</v>
      </c>
      <c r="D386" s="1" t="s">
        <v>4</v>
      </c>
      <c r="E386" t="s">
        <v>34</v>
      </c>
      <c r="F386" t="str">
        <f t="shared" si="1"/>
        <v>Peru Arequipa</v>
      </c>
      <c r="G386" t="str">
        <f t="shared" si="2"/>
        <v>Peru Arequipa Arequipa</v>
      </c>
      <c r="H386" t="str">
        <f t="shared" si="3"/>
        <v>Peru Arequipa Arequipa Quequeña</v>
      </c>
    </row>
    <row r="387" ht="15.75" customHeight="1">
      <c r="A387" s="3" t="s">
        <v>765</v>
      </c>
      <c r="B387" s="1" t="s">
        <v>766</v>
      </c>
      <c r="C387" s="1" t="s">
        <v>4</v>
      </c>
      <c r="D387" s="1" t="s">
        <v>4</v>
      </c>
      <c r="E387" t="s">
        <v>34</v>
      </c>
      <c r="F387" t="str">
        <f t="shared" si="1"/>
        <v>Peru Arequipa</v>
      </c>
      <c r="G387" t="str">
        <f t="shared" si="2"/>
        <v>Peru Arequipa Arequipa</v>
      </c>
      <c r="H387" t="str">
        <f t="shared" si="3"/>
        <v>Peru Arequipa Arequipa Sabandia</v>
      </c>
    </row>
    <row r="388" ht="15.75" customHeight="1">
      <c r="A388" s="3" t="s">
        <v>767</v>
      </c>
      <c r="B388" s="1" t="s">
        <v>768</v>
      </c>
      <c r="C388" s="1" t="s">
        <v>4</v>
      </c>
      <c r="D388" s="1" t="s">
        <v>4</v>
      </c>
      <c r="E388" t="s">
        <v>34</v>
      </c>
      <c r="F388" t="str">
        <f t="shared" si="1"/>
        <v>Peru Arequipa</v>
      </c>
      <c r="G388" t="str">
        <f t="shared" si="2"/>
        <v>Peru Arequipa Arequipa</v>
      </c>
      <c r="H388" t="str">
        <f t="shared" si="3"/>
        <v>Peru Arequipa Arequipa Sachaca</v>
      </c>
    </row>
    <row r="389" ht="15.75" customHeight="1">
      <c r="A389" s="3" t="s">
        <v>769</v>
      </c>
      <c r="B389" s="1" t="s">
        <v>770</v>
      </c>
      <c r="C389" s="1" t="s">
        <v>4</v>
      </c>
      <c r="D389" s="1" t="s">
        <v>4</v>
      </c>
      <c r="E389" t="s">
        <v>34</v>
      </c>
      <c r="F389" t="str">
        <f t="shared" si="1"/>
        <v>Peru Arequipa</v>
      </c>
      <c r="G389" t="str">
        <f t="shared" si="2"/>
        <v>Peru Arequipa Arequipa</v>
      </c>
      <c r="H389" t="str">
        <f t="shared" si="3"/>
        <v>Peru Arequipa Arequipa San Juan de Siguas</v>
      </c>
    </row>
    <row r="390" ht="15.75" customHeight="1">
      <c r="A390" s="3" t="s">
        <v>771</v>
      </c>
      <c r="B390" s="1" t="s">
        <v>772</v>
      </c>
      <c r="C390" s="1" t="s">
        <v>4</v>
      </c>
      <c r="D390" s="1" t="s">
        <v>4</v>
      </c>
      <c r="E390" t="s">
        <v>34</v>
      </c>
      <c r="F390" t="str">
        <f t="shared" si="1"/>
        <v>Peru Arequipa</v>
      </c>
      <c r="G390" t="str">
        <f t="shared" si="2"/>
        <v>Peru Arequipa Arequipa</v>
      </c>
      <c r="H390" t="str">
        <f t="shared" si="3"/>
        <v>Peru Arequipa Arequipa San Juan de Tarucani</v>
      </c>
    </row>
    <row r="391" ht="15.75" customHeight="1">
      <c r="A391" s="3" t="s">
        <v>773</v>
      </c>
      <c r="B391" s="1" t="s">
        <v>774</v>
      </c>
      <c r="C391" s="1" t="s">
        <v>4</v>
      </c>
      <c r="D391" s="1" t="s">
        <v>4</v>
      </c>
      <c r="E391" t="s">
        <v>34</v>
      </c>
      <c r="F391" t="str">
        <f t="shared" si="1"/>
        <v>Peru Arequipa</v>
      </c>
      <c r="G391" t="str">
        <f t="shared" si="2"/>
        <v>Peru Arequipa Arequipa</v>
      </c>
      <c r="H391" t="str">
        <f t="shared" si="3"/>
        <v>Peru Arequipa Arequipa Santa Isabel de Siguas</v>
      </c>
    </row>
    <row r="392" ht="15.75" customHeight="1">
      <c r="A392" s="3" t="s">
        <v>775</v>
      </c>
      <c r="B392" s="1" t="s">
        <v>776</v>
      </c>
      <c r="C392" s="1" t="s">
        <v>4</v>
      </c>
      <c r="D392" s="1" t="s">
        <v>4</v>
      </c>
      <c r="E392" t="s">
        <v>34</v>
      </c>
      <c r="F392" t="str">
        <f t="shared" si="1"/>
        <v>Peru Arequipa</v>
      </c>
      <c r="G392" t="str">
        <f t="shared" si="2"/>
        <v>Peru Arequipa Arequipa</v>
      </c>
      <c r="H392" t="str">
        <f t="shared" si="3"/>
        <v>Peru Arequipa Arequipa Santa Rita de Siguas</v>
      </c>
    </row>
    <row r="393" ht="15.75" customHeight="1">
      <c r="A393" s="3" t="s">
        <v>777</v>
      </c>
      <c r="B393" s="1" t="s">
        <v>778</v>
      </c>
      <c r="C393" s="1" t="s">
        <v>4</v>
      </c>
      <c r="D393" s="1" t="s">
        <v>4</v>
      </c>
      <c r="E393" t="s">
        <v>34</v>
      </c>
      <c r="F393" t="str">
        <f t="shared" si="1"/>
        <v>Peru Arequipa</v>
      </c>
      <c r="G393" t="str">
        <f t="shared" si="2"/>
        <v>Peru Arequipa Arequipa</v>
      </c>
      <c r="H393" t="str">
        <f t="shared" si="3"/>
        <v>Peru Arequipa Arequipa Socabaya</v>
      </c>
    </row>
    <row r="394" ht="15.75" customHeight="1">
      <c r="A394" s="3" t="s">
        <v>779</v>
      </c>
      <c r="B394" s="1" t="s">
        <v>780</v>
      </c>
      <c r="C394" s="1" t="s">
        <v>4</v>
      </c>
      <c r="D394" s="1" t="s">
        <v>4</v>
      </c>
      <c r="E394" t="s">
        <v>34</v>
      </c>
      <c r="F394" t="str">
        <f t="shared" si="1"/>
        <v>Peru Arequipa</v>
      </c>
      <c r="G394" t="str">
        <f t="shared" si="2"/>
        <v>Peru Arequipa Arequipa</v>
      </c>
      <c r="H394" t="str">
        <f t="shared" si="3"/>
        <v>Peru Arequipa Arequipa Tiabaya</v>
      </c>
    </row>
    <row r="395" ht="15.75" customHeight="1">
      <c r="A395" s="3" t="s">
        <v>781</v>
      </c>
      <c r="B395" s="1" t="s">
        <v>782</v>
      </c>
      <c r="C395" s="1" t="s">
        <v>4</v>
      </c>
      <c r="D395" s="1" t="s">
        <v>4</v>
      </c>
      <c r="E395" t="s">
        <v>34</v>
      </c>
      <c r="F395" t="str">
        <f t="shared" si="1"/>
        <v>Peru Arequipa</v>
      </c>
      <c r="G395" t="str">
        <f t="shared" si="2"/>
        <v>Peru Arequipa Arequipa</v>
      </c>
      <c r="H395" t="str">
        <f t="shared" si="3"/>
        <v>Peru Arequipa Arequipa Uchumayo</v>
      </c>
    </row>
    <row r="396" ht="15.75" customHeight="1">
      <c r="A396" s="3" t="s">
        <v>783</v>
      </c>
      <c r="B396" s="1" t="s">
        <v>784</v>
      </c>
      <c r="C396" s="1" t="s">
        <v>4</v>
      </c>
      <c r="D396" s="1" t="s">
        <v>4</v>
      </c>
      <c r="E396" t="s">
        <v>34</v>
      </c>
      <c r="F396" t="str">
        <f t="shared" si="1"/>
        <v>Peru Arequipa</v>
      </c>
      <c r="G396" t="str">
        <f t="shared" si="2"/>
        <v>Peru Arequipa Arequipa</v>
      </c>
      <c r="H396" t="str">
        <f t="shared" si="3"/>
        <v>Peru Arequipa Arequipa Vitor</v>
      </c>
    </row>
    <row r="397" ht="15.75" customHeight="1">
      <c r="A397" s="3" t="s">
        <v>785</v>
      </c>
      <c r="B397" s="1" t="s">
        <v>786</v>
      </c>
      <c r="C397" s="1" t="s">
        <v>4</v>
      </c>
      <c r="D397" s="1" t="s">
        <v>4</v>
      </c>
      <c r="E397" t="s">
        <v>34</v>
      </c>
      <c r="F397" t="str">
        <f t="shared" si="1"/>
        <v>Peru Arequipa</v>
      </c>
      <c r="G397" t="str">
        <f t="shared" si="2"/>
        <v>Peru Arequipa Arequipa</v>
      </c>
      <c r="H397" t="str">
        <f t="shared" si="3"/>
        <v>Peru Arequipa Arequipa Yanahuara</v>
      </c>
    </row>
    <row r="398" ht="15.75" customHeight="1">
      <c r="A398" s="3" t="s">
        <v>787</v>
      </c>
      <c r="B398" s="1" t="s">
        <v>788</v>
      </c>
      <c r="C398" s="1" t="s">
        <v>4</v>
      </c>
      <c r="D398" s="1" t="s">
        <v>4</v>
      </c>
      <c r="E398" t="s">
        <v>34</v>
      </c>
      <c r="F398" t="str">
        <f t="shared" si="1"/>
        <v>Peru Arequipa</v>
      </c>
      <c r="G398" t="str">
        <f t="shared" si="2"/>
        <v>Peru Arequipa Arequipa</v>
      </c>
      <c r="H398" t="str">
        <f t="shared" si="3"/>
        <v>Peru Arequipa Arequipa Yarabamba</v>
      </c>
    </row>
    <row r="399" ht="15.75" customHeight="1">
      <c r="A399" s="3" t="s">
        <v>789</v>
      </c>
      <c r="B399" s="1" t="s">
        <v>790</v>
      </c>
      <c r="C399" s="1" t="s">
        <v>4</v>
      </c>
      <c r="D399" s="1" t="s">
        <v>4</v>
      </c>
      <c r="E399" t="s">
        <v>34</v>
      </c>
      <c r="F399" t="str">
        <f t="shared" si="1"/>
        <v>Peru Arequipa</v>
      </c>
      <c r="G399" t="str">
        <f t="shared" si="2"/>
        <v>Peru Arequipa Arequipa</v>
      </c>
      <c r="H399" t="str">
        <f t="shared" si="3"/>
        <v>Peru Arequipa Arequipa Yura</v>
      </c>
    </row>
    <row r="400" ht="15.75" customHeight="1">
      <c r="A400" s="3" t="s">
        <v>791</v>
      </c>
      <c r="B400" s="1" t="s">
        <v>792</v>
      </c>
      <c r="C400" s="1" t="s">
        <v>4</v>
      </c>
      <c r="D400" s="1" t="s">
        <v>4</v>
      </c>
      <c r="E400" t="s">
        <v>34</v>
      </c>
      <c r="F400" t="str">
        <f t="shared" si="1"/>
        <v>Peru Arequipa</v>
      </c>
      <c r="G400" t="str">
        <f t="shared" si="2"/>
        <v>Peru Arequipa Arequipa</v>
      </c>
      <c r="H400" t="str">
        <f t="shared" si="3"/>
        <v>Peru Arequipa Arequipa José Luis Bustamante Y Rivero</v>
      </c>
    </row>
    <row r="401" ht="15.75" customHeight="1">
      <c r="A401" s="3" t="s">
        <v>793</v>
      </c>
      <c r="B401" s="1"/>
      <c r="C401" s="1" t="s">
        <v>794</v>
      </c>
      <c r="D401" s="1" t="s">
        <v>4</v>
      </c>
      <c r="E401" t="s">
        <v>34</v>
      </c>
      <c r="F401" t="str">
        <f t="shared" si="1"/>
        <v>Peru Arequipa</v>
      </c>
      <c r="G401" t="str">
        <f t="shared" si="2"/>
        <v>Peru Arequipa Camaná</v>
      </c>
      <c r="H401" t="str">
        <f t="shared" si="3"/>
        <v>Peru Arequipa Camaná </v>
      </c>
    </row>
    <row r="402" ht="15.75" customHeight="1">
      <c r="A402" s="3" t="s">
        <v>795</v>
      </c>
      <c r="B402" s="1" t="s">
        <v>794</v>
      </c>
      <c r="C402" s="1" t="s">
        <v>794</v>
      </c>
      <c r="D402" s="1" t="s">
        <v>4</v>
      </c>
      <c r="E402" t="s">
        <v>34</v>
      </c>
      <c r="F402" t="str">
        <f t="shared" si="1"/>
        <v>Peru Arequipa</v>
      </c>
      <c r="G402" t="str">
        <f t="shared" si="2"/>
        <v>Peru Arequipa Camaná</v>
      </c>
      <c r="H402" t="str">
        <f t="shared" si="3"/>
        <v>Peru Arequipa Camaná Camaná</v>
      </c>
    </row>
    <row r="403" ht="15.75" customHeight="1">
      <c r="A403" s="3" t="s">
        <v>796</v>
      </c>
      <c r="B403" s="1" t="s">
        <v>797</v>
      </c>
      <c r="C403" s="1" t="s">
        <v>794</v>
      </c>
      <c r="D403" s="1" t="s">
        <v>4</v>
      </c>
      <c r="E403" t="s">
        <v>34</v>
      </c>
      <c r="F403" t="str">
        <f t="shared" si="1"/>
        <v>Peru Arequipa</v>
      </c>
      <c r="G403" t="str">
        <f t="shared" si="2"/>
        <v>Peru Arequipa Camaná</v>
      </c>
      <c r="H403" t="str">
        <f t="shared" si="3"/>
        <v>Peru Arequipa Camaná José María Quimper</v>
      </c>
    </row>
    <row r="404" ht="15.75" customHeight="1">
      <c r="A404" s="3" t="s">
        <v>798</v>
      </c>
      <c r="B404" s="1" t="s">
        <v>799</v>
      </c>
      <c r="C404" s="1" t="s">
        <v>794</v>
      </c>
      <c r="D404" s="1" t="s">
        <v>4</v>
      </c>
      <c r="E404" t="s">
        <v>34</v>
      </c>
      <c r="F404" t="str">
        <f t="shared" si="1"/>
        <v>Peru Arequipa</v>
      </c>
      <c r="G404" t="str">
        <f t="shared" si="2"/>
        <v>Peru Arequipa Camaná</v>
      </c>
      <c r="H404" t="str">
        <f t="shared" si="3"/>
        <v>Peru Arequipa Camaná Mariano Nicolás Valcárcel</v>
      </c>
    </row>
    <row r="405" ht="15.75" customHeight="1">
      <c r="A405" s="3" t="s">
        <v>800</v>
      </c>
      <c r="B405" s="1" t="s">
        <v>801</v>
      </c>
      <c r="C405" s="1" t="s">
        <v>794</v>
      </c>
      <c r="D405" s="1" t="s">
        <v>4</v>
      </c>
      <c r="E405" t="s">
        <v>34</v>
      </c>
      <c r="F405" t="str">
        <f t="shared" si="1"/>
        <v>Peru Arequipa</v>
      </c>
      <c r="G405" t="str">
        <f t="shared" si="2"/>
        <v>Peru Arequipa Camaná</v>
      </c>
      <c r="H405" t="str">
        <f t="shared" si="3"/>
        <v>Peru Arequipa Camaná Mariscal Cáceres</v>
      </c>
    </row>
    <row r="406" ht="15.75" customHeight="1">
      <c r="A406" s="3" t="s">
        <v>802</v>
      </c>
      <c r="B406" s="1" t="s">
        <v>803</v>
      </c>
      <c r="C406" s="1" t="s">
        <v>794</v>
      </c>
      <c r="D406" s="1" t="s">
        <v>4</v>
      </c>
      <c r="E406" t="s">
        <v>34</v>
      </c>
      <c r="F406" t="str">
        <f t="shared" si="1"/>
        <v>Peru Arequipa</v>
      </c>
      <c r="G406" t="str">
        <f t="shared" si="2"/>
        <v>Peru Arequipa Camaná</v>
      </c>
      <c r="H406" t="str">
        <f t="shared" si="3"/>
        <v>Peru Arequipa Camaná Nicolás de Pierola</v>
      </c>
    </row>
    <row r="407" ht="15.75" customHeight="1">
      <c r="A407" s="3" t="s">
        <v>804</v>
      </c>
      <c r="B407" s="1" t="s">
        <v>805</v>
      </c>
      <c r="C407" s="1" t="s">
        <v>794</v>
      </c>
      <c r="D407" s="1" t="s">
        <v>4</v>
      </c>
      <c r="E407" t="s">
        <v>34</v>
      </c>
      <c r="F407" t="str">
        <f t="shared" si="1"/>
        <v>Peru Arequipa</v>
      </c>
      <c r="G407" t="str">
        <f t="shared" si="2"/>
        <v>Peru Arequipa Camaná</v>
      </c>
      <c r="H407" t="str">
        <f t="shared" si="3"/>
        <v>Peru Arequipa Camaná Ocoña</v>
      </c>
    </row>
    <row r="408" ht="15.75" customHeight="1">
      <c r="A408" s="3" t="s">
        <v>806</v>
      </c>
      <c r="B408" s="1" t="s">
        <v>807</v>
      </c>
      <c r="C408" s="1" t="s">
        <v>794</v>
      </c>
      <c r="D408" s="1" t="s">
        <v>4</v>
      </c>
      <c r="E408" t="s">
        <v>34</v>
      </c>
      <c r="F408" t="str">
        <f t="shared" si="1"/>
        <v>Peru Arequipa</v>
      </c>
      <c r="G408" t="str">
        <f t="shared" si="2"/>
        <v>Peru Arequipa Camaná</v>
      </c>
      <c r="H408" t="str">
        <f t="shared" si="3"/>
        <v>Peru Arequipa Camaná Quilca</v>
      </c>
    </row>
    <row r="409" ht="15.75" customHeight="1">
      <c r="A409" s="3" t="s">
        <v>808</v>
      </c>
      <c r="B409" s="1" t="s">
        <v>809</v>
      </c>
      <c r="C409" s="1" t="s">
        <v>794</v>
      </c>
      <c r="D409" s="1" t="s">
        <v>4</v>
      </c>
      <c r="E409" t="s">
        <v>34</v>
      </c>
      <c r="F409" t="str">
        <f t="shared" si="1"/>
        <v>Peru Arequipa</v>
      </c>
      <c r="G409" t="str">
        <f t="shared" si="2"/>
        <v>Peru Arequipa Camaná</v>
      </c>
      <c r="H409" t="str">
        <f t="shared" si="3"/>
        <v>Peru Arequipa Camaná Samuel Pastor</v>
      </c>
    </row>
    <row r="410" ht="15.75" customHeight="1">
      <c r="A410" s="3" t="s">
        <v>810</v>
      </c>
      <c r="B410" s="1"/>
      <c r="C410" s="1" t="s">
        <v>811</v>
      </c>
      <c r="D410" s="1" t="s">
        <v>4</v>
      </c>
      <c r="E410" t="s">
        <v>34</v>
      </c>
      <c r="F410" t="str">
        <f t="shared" si="1"/>
        <v>Peru Arequipa</v>
      </c>
      <c r="G410" t="str">
        <f t="shared" si="2"/>
        <v>Peru Arequipa Caravelí</v>
      </c>
      <c r="H410" t="str">
        <f t="shared" si="3"/>
        <v>Peru Arequipa Caravelí </v>
      </c>
    </row>
    <row r="411" ht="15.75" customHeight="1">
      <c r="A411" s="3" t="s">
        <v>812</v>
      </c>
      <c r="B411" s="1" t="s">
        <v>811</v>
      </c>
      <c r="C411" s="1" t="s">
        <v>811</v>
      </c>
      <c r="D411" s="1" t="s">
        <v>4</v>
      </c>
      <c r="E411" t="s">
        <v>34</v>
      </c>
      <c r="F411" t="str">
        <f t="shared" si="1"/>
        <v>Peru Arequipa</v>
      </c>
      <c r="G411" t="str">
        <f t="shared" si="2"/>
        <v>Peru Arequipa Caravelí</v>
      </c>
      <c r="H411" t="str">
        <f t="shared" si="3"/>
        <v>Peru Arequipa Caravelí Caravelí</v>
      </c>
    </row>
    <row r="412" ht="15.75" customHeight="1">
      <c r="A412" s="3" t="s">
        <v>813</v>
      </c>
      <c r="B412" s="1" t="s">
        <v>814</v>
      </c>
      <c r="C412" s="1" t="s">
        <v>811</v>
      </c>
      <c r="D412" s="1" t="s">
        <v>4</v>
      </c>
      <c r="E412" t="s">
        <v>34</v>
      </c>
      <c r="F412" t="str">
        <f t="shared" si="1"/>
        <v>Peru Arequipa</v>
      </c>
      <c r="G412" t="str">
        <f t="shared" si="2"/>
        <v>Peru Arequipa Caravelí</v>
      </c>
      <c r="H412" t="str">
        <f t="shared" si="3"/>
        <v>Peru Arequipa Caravelí Acarí</v>
      </c>
    </row>
    <row r="413" ht="15.75" customHeight="1">
      <c r="A413" s="3" t="s">
        <v>815</v>
      </c>
      <c r="B413" s="1" t="s">
        <v>816</v>
      </c>
      <c r="C413" s="1" t="s">
        <v>811</v>
      </c>
      <c r="D413" s="1" t="s">
        <v>4</v>
      </c>
      <c r="E413" t="s">
        <v>34</v>
      </c>
      <c r="F413" t="str">
        <f t="shared" si="1"/>
        <v>Peru Arequipa</v>
      </c>
      <c r="G413" t="str">
        <f t="shared" si="2"/>
        <v>Peru Arequipa Caravelí</v>
      </c>
      <c r="H413" t="str">
        <f t="shared" si="3"/>
        <v>Peru Arequipa Caravelí Atico</v>
      </c>
    </row>
    <row r="414" ht="15.75" customHeight="1">
      <c r="A414" s="3" t="s">
        <v>817</v>
      </c>
      <c r="B414" s="1" t="s">
        <v>818</v>
      </c>
      <c r="C414" s="1" t="s">
        <v>811</v>
      </c>
      <c r="D414" s="1" t="s">
        <v>4</v>
      </c>
      <c r="E414" t="s">
        <v>34</v>
      </c>
      <c r="F414" t="str">
        <f t="shared" si="1"/>
        <v>Peru Arequipa</v>
      </c>
      <c r="G414" t="str">
        <f t="shared" si="2"/>
        <v>Peru Arequipa Caravelí</v>
      </c>
      <c r="H414" t="str">
        <f t="shared" si="3"/>
        <v>Peru Arequipa Caravelí Atiquipa</v>
      </c>
    </row>
    <row r="415" ht="15.75" customHeight="1">
      <c r="A415" s="3" t="s">
        <v>819</v>
      </c>
      <c r="B415" s="1" t="s">
        <v>820</v>
      </c>
      <c r="C415" s="1" t="s">
        <v>811</v>
      </c>
      <c r="D415" s="1" t="s">
        <v>4</v>
      </c>
      <c r="E415" t="s">
        <v>34</v>
      </c>
      <c r="F415" t="str">
        <f t="shared" si="1"/>
        <v>Peru Arequipa</v>
      </c>
      <c r="G415" t="str">
        <f t="shared" si="2"/>
        <v>Peru Arequipa Caravelí</v>
      </c>
      <c r="H415" t="str">
        <f t="shared" si="3"/>
        <v>Peru Arequipa Caravelí Bella Unión</v>
      </c>
    </row>
    <row r="416" ht="15.75" customHeight="1">
      <c r="A416" s="3" t="s">
        <v>821</v>
      </c>
      <c r="B416" s="1" t="s">
        <v>822</v>
      </c>
      <c r="C416" s="1" t="s">
        <v>811</v>
      </c>
      <c r="D416" s="1" t="s">
        <v>4</v>
      </c>
      <c r="E416" t="s">
        <v>34</v>
      </c>
      <c r="F416" t="str">
        <f t="shared" si="1"/>
        <v>Peru Arequipa</v>
      </c>
      <c r="G416" t="str">
        <f t="shared" si="2"/>
        <v>Peru Arequipa Caravelí</v>
      </c>
      <c r="H416" t="str">
        <f t="shared" si="3"/>
        <v>Peru Arequipa Caravelí Cahuacho</v>
      </c>
    </row>
    <row r="417" ht="15.75" customHeight="1">
      <c r="A417" s="3" t="s">
        <v>823</v>
      </c>
      <c r="B417" s="1" t="s">
        <v>824</v>
      </c>
      <c r="C417" s="1" t="s">
        <v>811</v>
      </c>
      <c r="D417" s="1" t="s">
        <v>4</v>
      </c>
      <c r="E417" t="s">
        <v>34</v>
      </c>
      <c r="F417" t="str">
        <f t="shared" si="1"/>
        <v>Peru Arequipa</v>
      </c>
      <c r="G417" t="str">
        <f t="shared" si="2"/>
        <v>Peru Arequipa Caravelí</v>
      </c>
      <c r="H417" t="str">
        <f t="shared" si="3"/>
        <v>Peru Arequipa Caravelí Chala</v>
      </c>
    </row>
    <row r="418" ht="15.75" customHeight="1">
      <c r="A418" s="3" t="s">
        <v>825</v>
      </c>
      <c r="B418" s="1" t="s">
        <v>826</v>
      </c>
      <c r="C418" s="1" t="s">
        <v>811</v>
      </c>
      <c r="D418" s="1" t="s">
        <v>4</v>
      </c>
      <c r="E418" t="s">
        <v>34</v>
      </c>
      <c r="F418" t="str">
        <f t="shared" si="1"/>
        <v>Peru Arequipa</v>
      </c>
      <c r="G418" t="str">
        <f t="shared" si="2"/>
        <v>Peru Arequipa Caravelí</v>
      </c>
      <c r="H418" t="str">
        <f t="shared" si="3"/>
        <v>Peru Arequipa Caravelí Chaparra</v>
      </c>
    </row>
    <row r="419" ht="15.75" customHeight="1">
      <c r="A419" s="3" t="s">
        <v>827</v>
      </c>
      <c r="B419" s="1" t="s">
        <v>828</v>
      </c>
      <c r="C419" s="1" t="s">
        <v>811</v>
      </c>
      <c r="D419" s="1" t="s">
        <v>4</v>
      </c>
      <c r="E419" t="s">
        <v>34</v>
      </c>
      <c r="F419" t="str">
        <f t="shared" si="1"/>
        <v>Peru Arequipa</v>
      </c>
      <c r="G419" t="str">
        <f t="shared" si="2"/>
        <v>Peru Arequipa Caravelí</v>
      </c>
      <c r="H419" t="str">
        <f t="shared" si="3"/>
        <v>Peru Arequipa Caravelí Huanuhuanu</v>
      </c>
    </row>
    <row r="420" ht="15.75" customHeight="1">
      <c r="A420" s="3" t="s">
        <v>829</v>
      </c>
      <c r="B420" s="1" t="s">
        <v>830</v>
      </c>
      <c r="C420" s="1" t="s">
        <v>811</v>
      </c>
      <c r="D420" s="1" t="s">
        <v>4</v>
      </c>
      <c r="E420" t="s">
        <v>34</v>
      </c>
      <c r="F420" t="str">
        <f t="shared" si="1"/>
        <v>Peru Arequipa</v>
      </c>
      <c r="G420" t="str">
        <f t="shared" si="2"/>
        <v>Peru Arequipa Caravelí</v>
      </c>
      <c r="H420" t="str">
        <f t="shared" si="3"/>
        <v>Peru Arequipa Caravelí Jaqui</v>
      </c>
    </row>
    <row r="421" ht="15.75" customHeight="1">
      <c r="A421" s="3" t="s">
        <v>831</v>
      </c>
      <c r="B421" s="1" t="s">
        <v>832</v>
      </c>
      <c r="C421" s="1" t="s">
        <v>811</v>
      </c>
      <c r="D421" s="1" t="s">
        <v>4</v>
      </c>
      <c r="E421" t="s">
        <v>34</v>
      </c>
      <c r="F421" t="str">
        <f t="shared" si="1"/>
        <v>Peru Arequipa</v>
      </c>
      <c r="G421" t="str">
        <f t="shared" si="2"/>
        <v>Peru Arequipa Caravelí</v>
      </c>
      <c r="H421" t="str">
        <f t="shared" si="3"/>
        <v>Peru Arequipa Caravelí Lomas</v>
      </c>
    </row>
    <row r="422" ht="15.75" customHeight="1">
      <c r="A422" s="3" t="s">
        <v>833</v>
      </c>
      <c r="B422" s="1" t="s">
        <v>834</v>
      </c>
      <c r="C422" s="1" t="s">
        <v>811</v>
      </c>
      <c r="D422" s="1" t="s">
        <v>4</v>
      </c>
      <c r="E422" t="s">
        <v>34</v>
      </c>
      <c r="F422" t="str">
        <f t="shared" si="1"/>
        <v>Peru Arequipa</v>
      </c>
      <c r="G422" t="str">
        <f t="shared" si="2"/>
        <v>Peru Arequipa Caravelí</v>
      </c>
      <c r="H422" t="str">
        <f t="shared" si="3"/>
        <v>Peru Arequipa Caravelí Quicacha</v>
      </c>
    </row>
    <row r="423" ht="15.75" customHeight="1">
      <c r="A423" s="3" t="s">
        <v>835</v>
      </c>
      <c r="B423" s="1" t="s">
        <v>836</v>
      </c>
      <c r="C423" s="1" t="s">
        <v>811</v>
      </c>
      <c r="D423" s="1" t="s">
        <v>4</v>
      </c>
      <c r="E423" t="s">
        <v>34</v>
      </c>
      <c r="F423" t="str">
        <f t="shared" si="1"/>
        <v>Peru Arequipa</v>
      </c>
      <c r="G423" t="str">
        <f t="shared" si="2"/>
        <v>Peru Arequipa Caravelí</v>
      </c>
      <c r="H423" t="str">
        <f t="shared" si="3"/>
        <v>Peru Arequipa Caravelí Yauca</v>
      </c>
    </row>
    <row r="424" ht="15.75" customHeight="1">
      <c r="A424" s="3" t="s">
        <v>837</v>
      </c>
      <c r="B424" s="1"/>
      <c r="C424" s="1" t="s">
        <v>838</v>
      </c>
      <c r="D424" s="1" t="s">
        <v>4</v>
      </c>
      <c r="E424" t="s">
        <v>34</v>
      </c>
      <c r="F424" t="str">
        <f t="shared" si="1"/>
        <v>Peru Arequipa</v>
      </c>
      <c r="G424" t="str">
        <f t="shared" si="2"/>
        <v>Peru Arequipa Castilla</v>
      </c>
      <c r="H424" t="str">
        <f t="shared" si="3"/>
        <v>Peru Arequipa Castilla </v>
      </c>
    </row>
    <row r="425" ht="15.75" customHeight="1">
      <c r="A425" s="3" t="s">
        <v>839</v>
      </c>
      <c r="B425" s="1" t="s">
        <v>840</v>
      </c>
      <c r="C425" s="1" t="s">
        <v>838</v>
      </c>
      <c r="D425" s="1" t="s">
        <v>4</v>
      </c>
      <c r="E425" t="s">
        <v>34</v>
      </c>
      <c r="F425" t="str">
        <f t="shared" si="1"/>
        <v>Peru Arequipa</v>
      </c>
      <c r="G425" t="str">
        <f t="shared" si="2"/>
        <v>Peru Arequipa Castilla</v>
      </c>
      <c r="H425" t="str">
        <f t="shared" si="3"/>
        <v>Peru Arequipa Castilla Aplao</v>
      </c>
    </row>
    <row r="426" ht="15.75" customHeight="1">
      <c r="A426" s="3" t="s">
        <v>841</v>
      </c>
      <c r="B426" s="1" t="s">
        <v>842</v>
      </c>
      <c r="C426" s="1" t="s">
        <v>838</v>
      </c>
      <c r="D426" s="1" t="s">
        <v>4</v>
      </c>
      <c r="E426" t="s">
        <v>34</v>
      </c>
      <c r="F426" t="str">
        <f t="shared" si="1"/>
        <v>Peru Arequipa</v>
      </c>
      <c r="G426" t="str">
        <f t="shared" si="2"/>
        <v>Peru Arequipa Castilla</v>
      </c>
      <c r="H426" t="str">
        <f t="shared" si="3"/>
        <v>Peru Arequipa Castilla Andagua</v>
      </c>
    </row>
    <row r="427" ht="15.75" customHeight="1">
      <c r="A427" s="3" t="s">
        <v>843</v>
      </c>
      <c r="B427" s="1" t="s">
        <v>844</v>
      </c>
      <c r="C427" s="1" t="s">
        <v>838</v>
      </c>
      <c r="D427" s="1" t="s">
        <v>4</v>
      </c>
      <c r="E427" t="s">
        <v>34</v>
      </c>
      <c r="F427" t="str">
        <f t="shared" si="1"/>
        <v>Peru Arequipa</v>
      </c>
      <c r="G427" t="str">
        <f t="shared" si="2"/>
        <v>Peru Arequipa Castilla</v>
      </c>
      <c r="H427" t="str">
        <f t="shared" si="3"/>
        <v>Peru Arequipa Castilla Ayo</v>
      </c>
    </row>
    <row r="428" ht="15.75" customHeight="1">
      <c r="A428" s="3" t="s">
        <v>845</v>
      </c>
      <c r="B428" s="1" t="s">
        <v>846</v>
      </c>
      <c r="C428" s="1" t="s">
        <v>838</v>
      </c>
      <c r="D428" s="1" t="s">
        <v>4</v>
      </c>
      <c r="E428" t="s">
        <v>34</v>
      </c>
      <c r="F428" t="str">
        <f t="shared" si="1"/>
        <v>Peru Arequipa</v>
      </c>
      <c r="G428" t="str">
        <f t="shared" si="2"/>
        <v>Peru Arequipa Castilla</v>
      </c>
      <c r="H428" t="str">
        <f t="shared" si="3"/>
        <v>Peru Arequipa Castilla Chachas</v>
      </c>
    </row>
    <row r="429" ht="15.75" customHeight="1">
      <c r="A429" s="3" t="s">
        <v>847</v>
      </c>
      <c r="B429" s="1" t="s">
        <v>848</v>
      </c>
      <c r="C429" s="1" t="s">
        <v>838</v>
      </c>
      <c r="D429" s="1" t="s">
        <v>4</v>
      </c>
      <c r="E429" t="s">
        <v>34</v>
      </c>
      <c r="F429" t="str">
        <f t="shared" si="1"/>
        <v>Peru Arequipa</v>
      </c>
      <c r="G429" t="str">
        <f t="shared" si="2"/>
        <v>Peru Arequipa Castilla</v>
      </c>
      <c r="H429" t="str">
        <f t="shared" si="3"/>
        <v>Peru Arequipa Castilla Chilcaymarca</v>
      </c>
    </row>
    <row r="430" ht="15.75" customHeight="1">
      <c r="A430" s="3" t="s">
        <v>849</v>
      </c>
      <c r="B430" s="1" t="s">
        <v>850</v>
      </c>
      <c r="C430" s="1" t="s">
        <v>838</v>
      </c>
      <c r="D430" s="1" t="s">
        <v>4</v>
      </c>
      <c r="E430" t="s">
        <v>34</v>
      </c>
      <c r="F430" t="str">
        <f t="shared" si="1"/>
        <v>Peru Arequipa</v>
      </c>
      <c r="G430" t="str">
        <f t="shared" si="2"/>
        <v>Peru Arequipa Castilla</v>
      </c>
      <c r="H430" t="str">
        <f t="shared" si="3"/>
        <v>Peru Arequipa Castilla Choco</v>
      </c>
    </row>
    <row r="431" ht="15.75" customHeight="1">
      <c r="A431" s="3" t="s">
        <v>851</v>
      </c>
      <c r="B431" s="1" t="s">
        <v>852</v>
      </c>
      <c r="C431" s="1" t="s">
        <v>838</v>
      </c>
      <c r="D431" s="1" t="s">
        <v>4</v>
      </c>
      <c r="E431" t="s">
        <v>34</v>
      </c>
      <c r="F431" t="str">
        <f t="shared" si="1"/>
        <v>Peru Arequipa</v>
      </c>
      <c r="G431" t="str">
        <f t="shared" si="2"/>
        <v>Peru Arequipa Castilla</v>
      </c>
      <c r="H431" t="str">
        <f t="shared" si="3"/>
        <v>Peru Arequipa Castilla Huancarqui</v>
      </c>
    </row>
    <row r="432" ht="15.75" customHeight="1">
      <c r="A432" s="3" t="s">
        <v>853</v>
      </c>
      <c r="B432" s="1" t="s">
        <v>854</v>
      </c>
      <c r="C432" s="1" t="s">
        <v>838</v>
      </c>
      <c r="D432" s="1" t="s">
        <v>4</v>
      </c>
      <c r="E432" t="s">
        <v>34</v>
      </c>
      <c r="F432" t="str">
        <f t="shared" si="1"/>
        <v>Peru Arequipa</v>
      </c>
      <c r="G432" t="str">
        <f t="shared" si="2"/>
        <v>Peru Arequipa Castilla</v>
      </c>
      <c r="H432" t="str">
        <f t="shared" si="3"/>
        <v>Peru Arequipa Castilla Machaguay</v>
      </c>
    </row>
    <row r="433" ht="15.75" customHeight="1">
      <c r="A433" s="3" t="s">
        <v>855</v>
      </c>
      <c r="B433" s="1" t="s">
        <v>856</v>
      </c>
      <c r="C433" s="1" t="s">
        <v>838</v>
      </c>
      <c r="D433" s="1" t="s">
        <v>4</v>
      </c>
      <c r="E433" t="s">
        <v>34</v>
      </c>
      <c r="F433" t="str">
        <f t="shared" si="1"/>
        <v>Peru Arequipa</v>
      </c>
      <c r="G433" t="str">
        <f t="shared" si="2"/>
        <v>Peru Arequipa Castilla</v>
      </c>
      <c r="H433" t="str">
        <f t="shared" si="3"/>
        <v>Peru Arequipa Castilla Orcopampa</v>
      </c>
    </row>
    <row r="434" ht="15.75" customHeight="1">
      <c r="A434" s="3" t="s">
        <v>857</v>
      </c>
      <c r="B434" s="1" t="s">
        <v>858</v>
      </c>
      <c r="C434" s="1" t="s">
        <v>838</v>
      </c>
      <c r="D434" s="1" t="s">
        <v>4</v>
      </c>
      <c r="E434" t="s">
        <v>34</v>
      </c>
      <c r="F434" t="str">
        <f t="shared" si="1"/>
        <v>Peru Arequipa</v>
      </c>
      <c r="G434" t="str">
        <f t="shared" si="2"/>
        <v>Peru Arequipa Castilla</v>
      </c>
      <c r="H434" t="str">
        <f t="shared" si="3"/>
        <v>Peru Arequipa Castilla Pampacolca</v>
      </c>
    </row>
    <row r="435" ht="15.75" customHeight="1">
      <c r="A435" s="3" t="s">
        <v>859</v>
      </c>
      <c r="B435" s="1" t="s">
        <v>860</v>
      </c>
      <c r="C435" s="1" t="s">
        <v>838</v>
      </c>
      <c r="D435" s="1" t="s">
        <v>4</v>
      </c>
      <c r="E435" t="s">
        <v>34</v>
      </c>
      <c r="F435" t="str">
        <f t="shared" si="1"/>
        <v>Peru Arequipa</v>
      </c>
      <c r="G435" t="str">
        <f t="shared" si="2"/>
        <v>Peru Arequipa Castilla</v>
      </c>
      <c r="H435" t="str">
        <f t="shared" si="3"/>
        <v>Peru Arequipa Castilla Tipan</v>
      </c>
    </row>
    <row r="436" ht="15.75" customHeight="1">
      <c r="A436" s="3" t="s">
        <v>861</v>
      </c>
      <c r="B436" s="1" t="s">
        <v>862</v>
      </c>
      <c r="C436" s="1" t="s">
        <v>838</v>
      </c>
      <c r="D436" s="1" t="s">
        <v>4</v>
      </c>
      <c r="E436" t="s">
        <v>34</v>
      </c>
      <c r="F436" t="str">
        <f t="shared" si="1"/>
        <v>Peru Arequipa</v>
      </c>
      <c r="G436" t="str">
        <f t="shared" si="2"/>
        <v>Peru Arequipa Castilla</v>
      </c>
      <c r="H436" t="str">
        <f t="shared" si="3"/>
        <v>Peru Arequipa Castilla Uñon</v>
      </c>
    </row>
    <row r="437" ht="15.75" customHeight="1">
      <c r="A437" s="3" t="s">
        <v>863</v>
      </c>
      <c r="B437" s="1" t="s">
        <v>864</v>
      </c>
      <c r="C437" s="1" t="s">
        <v>838</v>
      </c>
      <c r="D437" s="1" t="s">
        <v>4</v>
      </c>
      <c r="E437" t="s">
        <v>34</v>
      </c>
      <c r="F437" t="str">
        <f t="shared" si="1"/>
        <v>Peru Arequipa</v>
      </c>
      <c r="G437" t="str">
        <f t="shared" si="2"/>
        <v>Peru Arequipa Castilla</v>
      </c>
      <c r="H437" t="str">
        <f t="shared" si="3"/>
        <v>Peru Arequipa Castilla Uraca</v>
      </c>
    </row>
    <row r="438" ht="15.75" customHeight="1">
      <c r="A438" s="3" t="s">
        <v>865</v>
      </c>
      <c r="B438" s="1" t="s">
        <v>866</v>
      </c>
      <c r="C438" s="1" t="s">
        <v>838</v>
      </c>
      <c r="D438" s="1" t="s">
        <v>4</v>
      </c>
      <c r="E438" t="s">
        <v>34</v>
      </c>
      <c r="F438" t="str">
        <f t="shared" si="1"/>
        <v>Peru Arequipa</v>
      </c>
      <c r="G438" t="str">
        <f t="shared" si="2"/>
        <v>Peru Arequipa Castilla</v>
      </c>
      <c r="H438" t="str">
        <f t="shared" si="3"/>
        <v>Peru Arequipa Castilla Viraco</v>
      </c>
    </row>
    <row r="439" ht="15.75" customHeight="1">
      <c r="A439" s="3" t="s">
        <v>867</v>
      </c>
      <c r="B439" s="1"/>
      <c r="C439" s="1" t="s">
        <v>868</v>
      </c>
      <c r="D439" s="1" t="s">
        <v>4</v>
      </c>
      <c r="E439" t="s">
        <v>34</v>
      </c>
      <c r="F439" t="str">
        <f t="shared" si="1"/>
        <v>Peru Arequipa</v>
      </c>
      <c r="G439" t="str">
        <f t="shared" si="2"/>
        <v>Peru Arequipa Caylloma</v>
      </c>
      <c r="H439" t="str">
        <f t="shared" si="3"/>
        <v>Peru Arequipa Caylloma </v>
      </c>
    </row>
    <row r="440" ht="15.75" customHeight="1">
      <c r="A440" s="3" t="s">
        <v>869</v>
      </c>
      <c r="B440" s="1" t="s">
        <v>870</v>
      </c>
      <c r="C440" s="1" t="s">
        <v>868</v>
      </c>
      <c r="D440" s="1" t="s">
        <v>4</v>
      </c>
      <c r="E440" t="s">
        <v>34</v>
      </c>
      <c r="F440" t="str">
        <f t="shared" si="1"/>
        <v>Peru Arequipa</v>
      </c>
      <c r="G440" t="str">
        <f t="shared" si="2"/>
        <v>Peru Arequipa Caylloma</v>
      </c>
      <c r="H440" t="str">
        <f t="shared" si="3"/>
        <v>Peru Arequipa Caylloma Chivay</v>
      </c>
    </row>
    <row r="441" ht="15.75" customHeight="1">
      <c r="A441" s="3" t="s">
        <v>871</v>
      </c>
      <c r="B441" s="1" t="s">
        <v>872</v>
      </c>
      <c r="C441" s="1" t="s">
        <v>868</v>
      </c>
      <c r="D441" s="1" t="s">
        <v>4</v>
      </c>
      <c r="E441" t="s">
        <v>34</v>
      </c>
      <c r="F441" t="str">
        <f t="shared" si="1"/>
        <v>Peru Arequipa</v>
      </c>
      <c r="G441" t="str">
        <f t="shared" si="2"/>
        <v>Peru Arequipa Caylloma</v>
      </c>
      <c r="H441" t="str">
        <f t="shared" si="3"/>
        <v>Peru Arequipa Caylloma Achoma</v>
      </c>
    </row>
    <row r="442" ht="15.75" customHeight="1">
      <c r="A442" s="3" t="s">
        <v>873</v>
      </c>
      <c r="B442" s="1" t="s">
        <v>874</v>
      </c>
      <c r="C442" s="1" t="s">
        <v>868</v>
      </c>
      <c r="D442" s="1" t="s">
        <v>4</v>
      </c>
      <c r="E442" t="s">
        <v>34</v>
      </c>
      <c r="F442" t="str">
        <f t="shared" si="1"/>
        <v>Peru Arequipa</v>
      </c>
      <c r="G442" t="str">
        <f t="shared" si="2"/>
        <v>Peru Arequipa Caylloma</v>
      </c>
      <c r="H442" t="str">
        <f t="shared" si="3"/>
        <v>Peru Arequipa Caylloma Cabanaconde</v>
      </c>
    </row>
    <row r="443" ht="15.75" customHeight="1">
      <c r="A443" s="3" t="s">
        <v>875</v>
      </c>
      <c r="B443" s="1" t="s">
        <v>876</v>
      </c>
      <c r="C443" s="1" t="s">
        <v>868</v>
      </c>
      <c r="D443" s="1" t="s">
        <v>4</v>
      </c>
      <c r="E443" t="s">
        <v>34</v>
      </c>
      <c r="F443" t="str">
        <f t="shared" si="1"/>
        <v>Peru Arequipa</v>
      </c>
      <c r="G443" t="str">
        <f t="shared" si="2"/>
        <v>Peru Arequipa Caylloma</v>
      </c>
      <c r="H443" t="str">
        <f t="shared" si="3"/>
        <v>Peru Arequipa Caylloma Callalli</v>
      </c>
    </row>
    <row r="444" ht="15.75" customHeight="1">
      <c r="A444" s="3" t="s">
        <v>877</v>
      </c>
      <c r="B444" s="1" t="s">
        <v>868</v>
      </c>
      <c r="C444" s="1" t="s">
        <v>868</v>
      </c>
      <c r="D444" s="1" t="s">
        <v>4</v>
      </c>
      <c r="E444" t="s">
        <v>34</v>
      </c>
      <c r="F444" t="str">
        <f t="shared" si="1"/>
        <v>Peru Arequipa</v>
      </c>
      <c r="G444" t="str">
        <f t="shared" si="2"/>
        <v>Peru Arequipa Caylloma</v>
      </c>
      <c r="H444" t="str">
        <f t="shared" si="3"/>
        <v>Peru Arequipa Caylloma Caylloma</v>
      </c>
    </row>
    <row r="445" ht="15.75" customHeight="1">
      <c r="A445" s="3" t="s">
        <v>878</v>
      </c>
      <c r="B445" s="1" t="s">
        <v>879</v>
      </c>
      <c r="C445" s="1" t="s">
        <v>868</v>
      </c>
      <c r="D445" s="1" t="s">
        <v>4</v>
      </c>
      <c r="E445" t="s">
        <v>34</v>
      </c>
      <c r="F445" t="str">
        <f t="shared" si="1"/>
        <v>Peru Arequipa</v>
      </c>
      <c r="G445" t="str">
        <f t="shared" si="2"/>
        <v>Peru Arequipa Caylloma</v>
      </c>
      <c r="H445" t="str">
        <f t="shared" si="3"/>
        <v>Peru Arequipa Caylloma Coporaque</v>
      </c>
    </row>
    <row r="446" ht="15.75" customHeight="1">
      <c r="A446" s="3" t="s">
        <v>880</v>
      </c>
      <c r="B446" s="1" t="s">
        <v>181</v>
      </c>
      <c r="C446" s="1" t="s">
        <v>868</v>
      </c>
      <c r="D446" s="1" t="s">
        <v>4</v>
      </c>
      <c r="E446" t="s">
        <v>34</v>
      </c>
      <c r="F446" t="str">
        <f t="shared" si="1"/>
        <v>Peru Arequipa</v>
      </c>
      <c r="G446" t="str">
        <f t="shared" si="2"/>
        <v>Peru Arequipa Caylloma</v>
      </c>
      <c r="H446" t="str">
        <f t="shared" si="3"/>
        <v>Peru Arequipa Caylloma Huambo</v>
      </c>
    </row>
    <row r="447" ht="15.75" customHeight="1">
      <c r="A447" s="3" t="s">
        <v>881</v>
      </c>
      <c r="B447" s="1" t="s">
        <v>882</v>
      </c>
      <c r="C447" s="1" t="s">
        <v>868</v>
      </c>
      <c r="D447" s="1" t="s">
        <v>4</v>
      </c>
      <c r="E447" t="s">
        <v>34</v>
      </c>
      <c r="F447" t="str">
        <f t="shared" si="1"/>
        <v>Peru Arequipa</v>
      </c>
      <c r="G447" t="str">
        <f t="shared" si="2"/>
        <v>Peru Arequipa Caylloma</v>
      </c>
      <c r="H447" t="str">
        <f t="shared" si="3"/>
        <v>Peru Arequipa Caylloma Huanca</v>
      </c>
    </row>
    <row r="448" ht="15.75" customHeight="1">
      <c r="A448" s="3" t="s">
        <v>883</v>
      </c>
      <c r="B448" s="1" t="s">
        <v>884</v>
      </c>
      <c r="C448" s="1" t="s">
        <v>868</v>
      </c>
      <c r="D448" s="1" t="s">
        <v>4</v>
      </c>
      <c r="E448" t="s">
        <v>34</v>
      </c>
      <c r="F448" t="str">
        <f t="shared" si="1"/>
        <v>Peru Arequipa</v>
      </c>
      <c r="G448" t="str">
        <f t="shared" si="2"/>
        <v>Peru Arequipa Caylloma</v>
      </c>
      <c r="H448" t="str">
        <f t="shared" si="3"/>
        <v>Peru Arequipa Caylloma Ichupampa</v>
      </c>
    </row>
    <row r="449" ht="15.75" customHeight="1">
      <c r="A449" s="3" t="s">
        <v>885</v>
      </c>
      <c r="B449" s="1" t="s">
        <v>886</v>
      </c>
      <c r="C449" s="1" t="s">
        <v>868</v>
      </c>
      <c r="D449" s="1" t="s">
        <v>4</v>
      </c>
      <c r="E449" t="s">
        <v>34</v>
      </c>
      <c r="F449" t="str">
        <f t="shared" si="1"/>
        <v>Peru Arequipa</v>
      </c>
      <c r="G449" t="str">
        <f t="shared" si="2"/>
        <v>Peru Arequipa Caylloma</v>
      </c>
      <c r="H449" t="str">
        <f t="shared" si="3"/>
        <v>Peru Arequipa Caylloma Lari</v>
      </c>
    </row>
    <row r="450" ht="15.75" customHeight="1">
      <c r="A450" s="3" t="s">
        <v>887</v>
      </c>
      <c r="B450" s="1" t="s">
        <v>888</v>
      </c>
      <c r="C450" s="1" t="s">
        <v>868</v>
      </c>
      <c r="D450" s="1" t="s">
        <v>4</v>
      </c>
      <c r="E450" t="s">
        <v>34</v>
      </c>
      <c r="F450" t="str">
        <f t="shared" si="1"/>
        <v>Peru Arequipa</v>
      </c>
      <c r="G450" t="str">
        <f t="shared" si="2"/>
        <v>Peru Arequipa Caylloma</v>
      </c>
      <c r="H450" t="str">
        <f t="shared" si="3"/>
        <v>Peru Arequipa Caylloma Lluta</v>
      </c>
    </row>
    <row r="451" ht="15.75" customHeight="1">
      <c r="A451" s="3" t="s">
        <v>889</v>
      </c>
      <c r="B451" s="1" t="s">
        <v>890</v>
      </c>
      <c r="C451" s="1" t="s">
        <v>868</v>
      </c>
      <c r="D451" s="1" t="s">
        <v>4</v>
      </c>
      <c r="E451" t="s">
        <v>34</v>
      </c>
      <c r="F451" t="str">
        <f t="shared" si="1"/>
        <v>Peru Arequipa</v>
      </c>
      <c r="G451" t="str">
        <f t="shared" si="2"/>
        <v>Peru Arequipa Caylloma</v>
      </c>
      <c r="H451" t="str">
        <f t="shared" si="3"/>
        <v>Peru Arequipa Caylloma Maca</v>
      </c>
    </row>
    <row r="452" ht="15.75" customHeight="1">
      <c r="A452" s="3" t="s">
        <v>891</v>
      </c>
      <c r="B452" s="1" t="s">
        <v>892</v>
      </c>
      <c r="C452" s="1" t="s">
        <v>868</v>
      </c>
      <c r="D452" s="1" t="s">
        <v>4</v>
      </c>
      <c r="E452" t="s">
        <v>34</v>
      </c>
      <c r="F452" t="str">
        <f t="shared" si="1"/>
        <v>Peru Arequipa</v>
      </c>
      <c r="G452" t="str">
        <f t="shared" si="2"/>
        <v>Peru Arequipa Caylloma</v>
      </c>
      <c r="H452" t="str">
        <f t="shared" si="3"/>
        <v>Peru Arequipa Caylloma Madrigal</v>
      </c>
    </row>
    <row r="453" ht="15.75" customHeight="1">
      <c r="A453" s="3" t="s">
        <v>893</v>
      </c>
      <c r="B453" s="1" t="s">
        <v>894</v>
      </c>
      <c r="C453" s="1" t="s">
        <v>868</v>
      </c>
      <c r="D453" s="1" t="s">
        <v>4</v>
      </c>
      <c r="E453" t="s">
        <v>34</v>
      </c>
      <c r="F453" t="str">
        <f t="shared" si="1"/>
        <v>Peru Arequipa</v>
      </c>
      <c r="G453" t="str">
        <f t="shared" si="2"/>
        <v>Peru Arequipa Caylloma</v>
      </c>
      <c r="H453" t="str">
        <f t="shared" si="3"/>
        <v>Peru Arequipa Caylloma San Antonio de Chuca</v>
      </c>
    </row>
    <row r="454" ht="15.75" customHeight="1">
      <c r="A454" s="3" t="s">
        <v>895</v>
      </c>
      <c r="B454" s="1" t="s">
        <v>896</v>
      </c>
      <c r="C454" s="1" t="s">
        <v>868</v>
      </c>
      <c r="D454" s="1" t="s">
        <v>4</v>
      </c>
      <c r="E454" t="s">
        <v>34</v>
      </c>
      <c r="F454" t="str">
        <f t="shared" si="1"/>
        <v>Peru Arequipa</v>
      </c>
      <c r="G454" t="str">
        <f t="shared" si="2"/>
        <v>Peru Arequipa Caylloma</v>
      </c>
      <c r="H454" t="str">
        <f t="shared" si="3"/>
        <v>Peru Arequipa Caylloma Sibayo</v>
      </c>
    </row>
    <row r="455" ht="15.75" customHeight="1">
      <c r="A455" s="3" t="s">
        <v>897</v>
      </c>
      <c r="B455" s="1" t="s">
        <v>898</v>
      </c>
      <c r="C455" s="1" t="s">
        <v>868</v>
      </c>
      <c r="D455" s="1" t="s">
        <v>4</v>
      </c>
      <c r="E455" t="s">
        <v>34</v>
      </c>
      <c r="F455" t="str">
        <f t="shared" si="1"/>
        <v>Peru Arequipa</v>
      </c>
      <c r="G455" t="str">
        <f t="shared" si="2"/>
        <v>Peru Arequipa Caylloma</v>
      </c>
      <c r="H455" t="str">
        <f t="shared" si="3"/>
        <v>Peru Arequipa Caylloma Tapay</v>
      </c>
    </row>
    <row r="456" ht="15.75" customHeight="1">
      <c r="A456" s="3" t="s">
        <v>899</v>
      </c>
      <c r="B456" s="1" t="s">
        <v>900</v>
      </c>
      <c r="C456" s="1" t="s">
        <v>868</v>
      </c>
      <c r="D456" s="1" t="s">
        <v>4</v>
      </c>
      <c r="E456" t="s">
        <v>34</v>
      </c>
      <c r="F456" t="str">
        <f t="shared" si="1"/>
        <v>Peru Arequipa</v>
      </c>
      <c r="G456" t="str">
        <f t="shared" si="2"/>
        <v>Peru Arequipa Caylloma</v>
      </c>
      <c r="H456" t="str">
        <f t="shared" si="3"/>
        <v>Peru Arequipa Caylloma Tisco</v>
      </c>
    </row>
    <row r="457" ht="15.75" customHeight="1">
      <c r="A457" s="3" t="s">
        <v>901</v>
      </c>
      <c r="B457" s="1" t="s">
        <v>902</v>
      </c>
      <c r="C457" s="1" t="s">
        <v>868</v>
      </c>
      <c r="D457" s="1" t="s">
        <v>4</v>
      </c>
      <c r="E457" t="s">
        <v>34</v>
      </c>
      <c r="F457" t="str">
        <f t="shared" si="1"/>
        <v>Peru Arequipa</v>
      </c>
      <c r="G457" t="str">
        <f t="shared" si="2"/>
        <v>Peru Arequipa Caylloma</v>
      </c>
      <c r="H457" t="str">
        <f t="shared" si="3"/>
        <v>Peru Arequipa Caylloma Tuti</v>
      </c>
    </row>
    <row r="458" ht="15.75" customHeight="1">
      <c r="A458" s="3" t="s">
        <v>903</v>
      </c>
      <c r="B458" s="1" t="s">
        <v>904</v>
      </c>
      <c r="C458" s="1" t="s">
        <v>868</v>
      </c>
      <c r="D458" s="1" t="s">
        <v>4</v>
      </c>
      <c r="E458" t="s">
        <v>34</v>
      </c>
      <c r="F458" t="str">
        <f t="shared" si="1"/>
        <v>Peru Arequipa</v>
      </c>
      <c r="G458" t="str">
        <f t="shared" si="2"/>
        <v>Peru Arequipa Caylloma</v>
      </c>
      <c r="H458" t="str">
        <f t="shared" si="3"/>
        <v>Peru Arequipa Caylloma Yanque</v>
      </c>
    </row>
    <row r="459" ht="15.75" customHeight="1">
      <c r="A459" s="3" t="s">
        <v>905</v>
      </c>
      <c r="B459" s="1" t="s">
        <v>906</v>
      </c>
      <c r="C459" s="1" t="s">
        <v>868</v>
      </c>
      <c r="D459" s="1" t="s">
        <v>4</v>
      </c>
      <c r="E459" t="s">
        <v>34</v>
      </c>
      <c r="F459" t="str">
        <f t="shared" si="1"/>
        <v>Peru Arequipa</v>
      </c>
      <c r="G459" t="str">
        <f t="shared" si="2"/>
        <v>Peru Arequipa Caylloma</v>
      </c>
      <c r="H459" t="str">
        <f t="shared" si="3"/>
        <v>Peru Arequipa Caylloma Majes</v>
      </c>
    </row>
    <row r="460" ht="15.75" customHeight="1">
      <c r="A460" s="3" t="s">
        <v>907</v>
      </c>
      <c r="B460" s="1"/>
      <c r="C460" s="1" t="s">
        <v>908</v>
      </c>
      <c r="D460" s="1" t="s">
        <v>4</v>
      </c>
      <c r="E460" t="s">
        <v>34</v>
      </c>
      <c r="F460" t="str">
        <f t="shared" si="1"/>
        <v>Peru Arequipa</v>
      </c>
      <c r="G460" t="str">
        <f t="shared" si="2"/>
        <v>Peru Arequipa Condesuyos</v>
      </c>
      <c r="H460" t="str">
        <f t="shared" si="3"/>
        <v>Peru Arequipa Condesuyos </v>
      </c>
    </row>
    <row r="461" ht="15.75" customHeight="1">
      <c r="A461" s="3" t="s">
        <v>909</v>
      </c>
      <c r="B461" s="1" t="s">
        <v>47</v>
      </c>
      <c r="C461" s="1" t="s">
        <v>908</v>
      </c>
      <c r="D461" s="1" t="s">
        <v>4</v>
      </c>
      <c r="E461" t="s">
        <v>34</v>
      </c>
      <c r="F461" t="str">
        <f t="shared" si="1"/>
        <v>Peru Arequipa</v>
      </c>
      <c r="G461" t="str">
        <f t="shared" si="2"/>
        <v>Peru Arequipa Condesuyos</v>
      </c>
      <c r="H461" t="str">
        <f t="shared" si="3"/>
        <v>Peru Arequipa Condesuyos Chuquibamba</v>
      </c>
    </row>
    <row r="462" ht="15.75" customHeight="1">
      <c r="A462" s="3" t="s">
        <v>910</v>
      </c>
      <c r="B462" s="1" t="s">
        <v>911</v>
      </c>
      <c r="C462" s="1" t="s">
        <v>908</v>
      </c>
      <c r="D462" s="1" t="s">
        <v>4</v>
      </c>
      <c r="E462" t="s">
        <v>34</v>
      </c>
      <c r="F462" t="str">
        <f t="shared" si="1"/>
        <v>Peru Arequipa</v>
      </c>
      <c r="G462" t="str">
        <f t="shared" si="2"/>
        <v>Peru Arequipa Condesuyos</v>
      </c>
      <c r="H462" t="str">
        <f t="shared" si="3"/>
        <v>Peru Arequipa Condesuyos Andaray</v>
      </c>
    </row>
    <row r="463" ht="15.75" customHeight="1">
      <c r="A463" s="3" t="s">
        <v>912</v>
      </c>
      <c r="B463" s="1" t="s">
        <v>913</v>
      </c>
      <c r="C463" s="1" t="s">
        <v>908</v>
      </c>
      <c r="D463" s="1" t="s">
        <v>4</v>
      </c>
      <c r="E463" t="s">
        <v>34</v>
      </c>
      <c r="F463" t="str">
        <f t="shared" si="1"/>
        <v>Peru Arequipa</v>
      </c>
      <c r="G463" t="str">
        <f t="shared" si="2"/>
        <v>Peru Arequipa Condesuyos</v>
      </c>
      <c r="H463" t="str">
        <f t="shared" si="3"/>
        <v>Peru Arequipa Condesuyos Cayarani</v>
      </c>
    </row>
    <row r="464" ht="15.75" customHeight="1">
      <c r="A464" s="3" t="s">
        <v>914</v>
      </c>
      <c r="B464" s="1" t="s">
        <v>915</v>
      </c>
      <c r="C464" s="1" t="s">
        <v>908</v>
      </c>
      <c r="D464" s="1" t="s">
        <v>4</v>
      </c>
      <c r="E464" t="s">
        <v>34</v>
      </c>
      <c r="F464" t="str">
        <f t="shared" si="1"/>
        <v>Peru Arequipa</v>
      </c>
      <c r="G464" t="str">
        <f t="shared" si="2"/>
        <v>Peru Arequipa Condesuyos</v>
      </c>
      <c r="H464" t="str">
        <f t="shared" si="3"/>
        <v>Peru Arequipa Condesuyos Chichas</v>
      </c>
    </row>
    <row r="465" ht="15.75" customHeight="1">
      <c r="A465" s="3" t="s">
        <v>916</v>
      </c>
      <c r="B465" s="1" t="s">
        <v>917</v>
      </c>
      <c r="C465" s="1" t="s">
        <v>908</v>
      </c>
      <c r="D465" s="1" t="s">
        <v>4</v>
      </c>
      <c r="E465" t="s">
        <v>34</v>
      </c>
      <c r="F465" t="str">
        <f t="shared" si="1"/>
        <v>Peru Arequipa</v>
      </c>
      <c r="G465" t="str">
        <f t="shared" si="2"/>
        <v>Peru Arequipa Condesuyos</v>
      </c>
      <c r="H465" t="str">
        <f t="shared" si="3"/>
        <v>Peru Arequipa Condesuyos Iray</v>
      </c>
    </row>
    <row r="466" ht="15.75" customHeight="1">
      <c r="A466" s="3" t="s">
        <v>918</v>
      </c>
      <c r="B466" s="1" t="s">
        <v>919</v>
      </c>
      <c r="C466" s="1" t="s">
        <v>908</v>
      </c>
      <c r="D466" s="1" t="s">
        <v>4</v>
      </c>
      <c r="E466" t="s">
        <v>34</v>
      </c>
      <c r="F466" t="str">
        <f t="shared" si="1"/>
        <v>Peru Arequipa</v>
      </c>
      <c r="G466" t="str">
        <f t="shared" si="2"/>
        <v>Peru Arequipa Condesuyos</v>
      </c>
      <c r="H466" t="str">
        <f t="shared" si="3"/>
        <v>Peru Arequipa Condesuyos Río Grande</v>
      </c>
    </row>
    <row r="467" ht="15.75" customHeight="1">
      <c r="A467" s="3" t="s">
        <v>920</v>
      </c>
      <c r="B467" s="1" t="s">
        <v>921</v>
      </c>
      <c r="C467" s="1" t="s">
        <v>908</v>
      </c>
      <c r="D467" s="1" t="s">
        <v>4</v>
      </c>
      <c r="E467" t="s">
        <v>34</v>
      </c>
      <c r="F467" t="str">
        <f t="shared" si="1"/>
        <v>Peru Arequipa</v>
      </c>
      <c r="G467" t="str">
        <f t="shared" si="2"/>
        <v>Peru Arequipa Condesuyos</v>
      </c>
      <c r="H467" t="str">
        <f t="shared" si="3"/>
        <v>Peru Arequipa Condesuyos Salamanca</v>
      </c>
    </row>
    <row r="468" ht="15.75" customHeight="1">
      <c r="A468" s="3" t="s">
        <v>922</v>
      </c>
      <c r="B468" s="1" t="s">
        <v>923</v>
      </c>
      <c r="C468" s="1" t="s">
        <v>908</v>
      </c>
      <c r="D468" s="1" t="s">
        <v>4</v>
      </c>
      <c r="E468" t="s">
        <v>34</v>
      </c>
      <c r="F468" t="str">
        <f t="shared" si="1"/>
        <v>Peru Arequipa</v>
      </c>
      <c r="G468" t="str">
        <f t="shared" si="2"/>
        <v>Peru Arequipa Condesuyos</v>
      </c>
      <c r="H468" t="str">
        <f t="shared" si="3"/>
        <v>Peru Arequipa Condesuyos Yanaquihua</v>
      </c>
    </row>
    <row r="469" ht="15.75" customHeight="1">
      <c r="A469" s="3" t="s">
        <v>924</v>
      </c>
      <c r="B469" s="1"/>
      <c r="C469" s="1" t="s">
        <v>925</v>
      </c>
      <c r="D469" s="1" t="s">
        <v>4</v>
      </c>
      <c r="E469" t="s">
        <v>34</v>
      </c>
      <c r="F469" t="str">
        <f t="shared" si="1"/>
        <v>Peru Arequipa</v>
      </c>
      <c r="G469" t="str">
        <f t="shared" si="2"/>
        <v>Peru Arequipa Islay</v>
      </c>
      <c r="H469" t="str">
        <f t="shared" si="3"/>
        <v>Peru Arequipa Islay </v>
      </c>
    </row>
    <row r="470" ht="15.75" customHeight="1">
      <c r="A470" s="3" t="s">
        <v>926</v>
      </c>
      <c r="B470" s="1" t="s">
        <v>927</v>
      </c>
      <c r="C470" s="1" t="s">
        <v>925</v>
      </c>
      <c r="D470" s="1" t="s">
        <v>4</v>
      </c>
      <c r="E470" t="s">
        <v>34</v>
      </c>
      <c r="F470" t="str">
        <f t="shared" si="1"/>
        <v>Peru Arequipa</v>
      </c>
      <c r="G470" t="str">
        <f t="shared" si="2"/>
        <v>Peru Arequipa Islay</v>
      </c>
      <c r="H470" t="str">
        <f t="shared" si="3"/>
        <v>Peru Arequipa Islay Mollendo</v>
      </c>
    </row>
    <row r="471" ht="15.75" customHeight="1">
      <c r="A471" s="3" t="s">
        <v>928</v>
      </c>
      <c r="B471" s="1" t="s">
        <v>929</v>
      </c>
      <c r="C471" s="1" t="s">
        <v>925</v>
      </c>
      <c r="D471" s="1" t="s">
        <v>4</v>
      </c>
      <c r="E471" t="s">
        <v>34</v>
      </c>
      <c r="F471" t="str">
        <f t="shared" si="1"/>
        <v>Peru Arequipa</v>
      </c>
      <c r="G471" t="str">
        <f t="shared" si="2"/>
        <v>Peru Arequipa Islay</v>
      </c>
      <c r="H471" t="str">
        <f t="shared" si="3"/>
        <v>Peru Arequipa Islay Cocachacra</v>
      </c>
    </row>
    <row r="472" ht="15.75" customHeight="1">
      <c r="A472" s="3" t="s">
        <v>930</v>
      </c>
      <c r="B472" s="1" t="s">
        <v>931</v>
      </c>
      <c r="C472" s="1" t="s">
        <v>925</v>
      </c>
      <c r="D472" s="1" t="s">
        <v>4</v>
      </c>
      <c r="E472" t="s">
        <v>34</v>
      </c>
      <c r="F472" t="str">
        <f t="shared" si="1"/>
        <v>Peru Arequipa</v>
      </c>
      <c r="G472" t="str">
        <f t="shared" si="2"/>
        <v>Peru Arequipa Islay</v>
      </c>
      <c r="H472" t="str">
        <f t="shared" si="3"/>
        <v>Peru Arequipa Islay Dean Valdivia</v>
      </c>
    </row>
    <row r="473" ht="15.75" customHeight="1">
      <c r="A473" s="3" t="s">
        <v>932</v>
      </c>
      <c r="B473" s="1" t="s">
        <v>925</v>
      </c>
      <c r="C473" s="1" t="s">
        <v>925</v>
      </c>
      <c r="D473" s="1" t="s">
        <v>4</v>
      </c>
      <c r="E473" t="s">
        <v>34</v>
      </c>
      <c r="F473" t="str">
        <f t="shared" si="1"/>
        <v>Peru Arequipa</v>
      </c>
      <c r="G473" t="str">
        <f t="shared" si="2"/>
        <v>Peru Arequipa Islay</v>
      </c>
      <c r="H473" t="str">
        <f t="shared" si="3"/>
        <v>Peru Arequipa Islay Islay</v>
      </c>
    </row>
    <row r="474" ht="15.75" customHeight="1">
      <c r="A474" s="3" t="s">
        <v>933</v>
      </c>
      <c r="B474" s="1" t="s">
        <v>934</v>
      </c>
      <c r="C474" s="1" t="s">
        <v>925</v>
      </c>
      <c r="D474" s="1" t="s">
        <v>4</v>
      </c>
      <c r="E474" t="s">
        <v>34</v>
      </c>
      <c r="F474" t="str">
        <f t="shared" si="1"/>
        <v>Peru Arequipa</v>
      </c>
      <c r="G474" t="str">
        <f t="shared" si="2"/>
        <v>Peru Arequipa Islay</v>
      </c>
      <c r="H474" t="str">
        <f t="shared" si="3"/>
        <v>Peru Arequipa Islay Mejia</v>
      </c>
    </row>
    <row r="475" ht="15.75" customHeight="1">
      <c r="A475" s="3" t="s">
        <v>935</v>
      </c>
      <c r="B475" s="1" t="s">
        <v>936</v>
      </c>
      <c r="C475" s="1" t="s">
        <v>925</v>
      </c>
      <c r="D475" s="1" t="s">
        <v>4</v>
      </c>
      <c r="E475" t="s">
        <v>34</v>
      </c>
      <c r="F475" t="str">
        <f t="shared" si="1"/>
        <v>Peru Arequipa</v>
      </c>
      <c r="G475" t="str">
        <f t="shared" si="2"/>
        <v>Peru Arequipa Islay</v>
      </c>
      <c r="H475" t="str">
        <f t="shared" si="3"/>
        <v>Peru Arequipa Islay Punta de Bombón</v>
      </c>
    </row>
    <row r="476" ht="15.75" customHeight="1">
      <c r="A476" s="3" t="s">
        <v>937</v>
      </c>
      <c r="B476" s="1"/>
      <c r="C476" s="1" t="s">
        <v>938</v>
      </c>
      <c r="D476" s="1" t="s">
        <v>4</v>
      </c>
      <c r="E476" t="s">
        <v>34</v>
      </c>
      <c r="F476" t="str">
        <f t="shared" si="1"/>
        <v>Peru Arequipa</v>
      </c>
      <c r="G476" t="str">
        <f t="shared" si="2"/>
        <v>Peru Arequipa La Uniòn</v>
      </c>
      <c r="H476" t="str">
        <f t="shared" si="3"/>
        <v>Peru Arequipa La Uniòn </v>
      </c>
    </row>
    <row r="477" ht="15.75" customHeight="1">
      <c r="A477" s="3" t="s">
        <v>939</v>
      </c>
      <c r="B477" s="1" t="s">
        <v>940</v>
      </c>
      <c r="C477" s="1" t="s">
        <v>938</v>
      </c>
      <c r="D477" s="1" t="s">
        <v>4</v>
      </c>
      <c r="E477" t="s">
        <v>34</v>
      </c>
      <c r="F477" t="str">
        <f t="shared" si="1"/>
        <v>Peru Arequipa</v>
      </c>
      <c r="G477" t="str">
        <f t="shared" si="2"/>
        <v>Peru Arequipa La Uniòn</v>
      </c>
      <c r="H477" t="str">
        <f t="shared" si="3"/>
        <v>Peru Arequipa La Uniòn Cotahuasi</v>
      </c>
    </row>
    <row r="478" ht="15.75" customHeight="1">
      <c r="A478" s="3" t="s">
        <v>941</v>
      </c>
      <c r="B478" s="1" t="s">
        <v>942</v>
      </c>
      <c r="C478" s="1" t="s">
        <v>938</v>
      </c>
      <c r="D478" s="1" t="s">
        <v>4</v>
      </c>
      <c r="E478" t="s">
        <v>34</v>
      </c>
      <c r="F478" t="str">
        <f t="shared" si="1"/>
        <v>Peru Arequipa</v>
      </c>
      <c r="G478" t="str">
        <f t="shared" si="2"/>
        <v>Peru Arequipa La Uniòn</v>
      </c>
      <c r="H478" t="str">
        <f t="shared" si="3"/>
        <v>Peru Arequipa La Uniòn Alca</v>
      </c>
    </row>
    <row r="479" ht="15.75" customHeight="1">
      <c r="A479" s="3" t="s">
        <v>943</v>
      </c>
      <c r="B479" s="1" t="s">
        <v>944</v>
      </c>
      <c r="C479" s="1" t="s">
        <v>938</v>
      </c>
      <c r="D479" s="1" t="s">
        <v>4</v>
      </c>
      <c r="E479" t="s">
        <v>34</v>
      </c>
      <c r="F479" t="str">
        <f t="shared" si="1"/>
        <v>Peru Arequipa</v>
      </c>
      <c r="G479" t="str">
        <f t="shared" si="2"/>
        <v>Peru Arequipa La Uniòn</v>
      </c>
      <c r="H479" t="str">
        <f t="shared" si="3"/>
        <v>Peru Arequipa La Uniòn Charcana</v>
      </c>
    </row>
    <row r="480" ht="15.75" customHeight="1">
      <c r="A480" s="3" t="s">
        <v>945</v>
      </c>
      <c r="B480" s="1" t="s">
        <v>946</v>
      </c>
      <c r="C480" s="1" t="s">
        <v>938</v>
      </c>
      <c r="D480" s="1" t="s">
        <v>4</v>
      </c>
      <c r="E480" t="s">
        <v>34</v>
      </c>
      <c r="F480" t="str">
        <f t="shared" si="1"/>
        <v>Peru Arequipa</v>
      </c>
      <c r="G480" t="str">
        <f t="shared" si="2"/>
        <v>Peru Arequipa La Uniòn</v>
      </c>
      <c r="H480" t="str">
        <f t="shared" si="3"/>
        <v>Peru Arequipa La Uniòn Huaynacotas</v>
      </c>
    </row>
    <row r="481" ht="15.75" customHeight="1">
      <c r="A481" s="3" t="s">
        <v>947</v>
      </c>
      <c r="B481" s="1" t="s">
        <v>948</v>
      </c>
      <c r="C481" s="1" t="s">
        <v>938</v>
      </c>
      <c r="D481" s="1" t="s">
        <v>4</v>
      </c>
      <c r="E481" t="s">
        <v>34</v>
      </c>
      <c r="F481" t="str">
        <f t="shared" si="1"/>
        <v>Peru Arequipa</v>
      </c>
      <c r="G481" t="str">
        <f t="shared" si="2"/>
        <v>Peru Arequipa La Uniòn</v>
      </c>
      <c r="H481" t="str">
        <f t="shared" si="3"/>
        <v>Peru Arequipa La Uniòn Pampamarca</v>
      </c>
    </row>
    <row r="482" ht="15.75" customHeight="1">
      <c r="A482" s="3" t="s">
        <v>949</v>
      </c>
      <c r="B482" s="1" t="s">
        <v>950</v>
      </c>
      <c r="C482" s="1" t="s">
        <v>938</v>
      </c>
      <c r="D482" s="1" t="s">
        <v>4</v>
      </c>
      <c r="E482" t="s">
        <v>34</v>
      </c>
      <c r="F482" t="str">
        <f t="shared" si="1"/>
        <v>Peru Arequipa</v>
      </c>
      <c r="G482" t="str">
        <f t="shared" si="2"/>
        <v>Peru Arequipa La Uniòn</v>
      </c>
      <c r="H482" t="str">
        <f t="shared" si="3"/>
        <v>Peru Arequipa La Uniòn Puyca</v>
      </c>
    </row>
    <row r="483" ht="15.75" customHeight="1">
      <c r="A483" s="3" t="s">
        <v>951</v>
      </c>
      <c r="B483" s="1" t="s">
        <v>952</v>
      </c>
      <c r="C483" s="1" t="s">
        <v>938</v>
      </c>
      <c r="D483" s="1" t="s">
        <v>4</v>
      </c>
      <c r="E483" t="s">
        <v>34</v>
      </c>
      <c r="F483" t="str">
        <f t="shared" si="1"/>
        <v>Peru Arequipa</v>
      </c>
      <c r="G483" t="str">
        <f t="shared" si="2"/>
        <v>Peru Arequipa La Uniòn</v>
      </c>
      <c r="H483" t="str">
        <f t="shared" si="3"/>
        <v>Peru Arequipa La Uniòn Quechualla</v>
      </c>
    </row>
    <row r="484" ht="15.75" customHeight="1">
      <c r="A484" s="3" t="s">
        <v>953</v>
      </c>
      <c r="B484" s="1" t="s">
        <v>954</v>
      </c>
      <c r="C484" s="1" t="s">
        <v>938</v>
      </c>
      <c r="D484" s="1" t="s">
        <v>4</v>
      </c>
      <c r="E484" t="s">
        <v>34</v>
      </c>
      <c r="F484" t="str">
        <f t="shared" si="1"/>
        <v>Peru Arequipa</v>
      </c>
      <c r="G484" t="str">
        <f t="shared" si="2"/>
        <v>Peru Arequipa La Uniòn</v>
      </c>
      <c r="H484" t="str">
        <f t="shared" si="3"/>
        <v>Peru Arequipa La Uniòn Sayla</v>
      </c>
    </row>
    <row r="485" ht="15.75" customHeight="1">
      <c r="A485" s="3" t="s">
        <v>955</v>
      </c>
      <c r="B485" s="1" t="s">
        <v>956</v>
      </c>
      <c r="C485" s="1" t="s">
        <v>938</v>
      </c>
      <c r="D485" s="1" t="s">
        <v>4</v>
      </c>
      <c r="E485" t="s">
        <v>34</v>
      </c>
      <c r="F485" t="str">
        <f t="shared" si="1"/>
        <v>Peru Arequipa</v>
      </c>
      <c r="G485" t="str">
        <f t="shared" si="2"/>
        <v>Peru Arequipa La Uniòn</v>
      </c>
      <c r="H485" t="str">
        <f t="shared" si="3"/>
        <v>Peru Arequipa La Uniòn Tauria</v>
      </c>
    </row>
    <row r="486" ht="15.75" customHeight="1">
      <c r="A486" s="3" t="s">
        <v>957</v>
      </c>
      <c r="B486" s="1" t="s">
        <v>958</v>
      </c>
      <c r="C486" s="1" t="s">
        <v>938</v>
      </c>
      <c r="D486" s="1" t="s">
        <v>4</v>
      </c>
      <c r="E486" t="s">
        <v>34</v>
      </c>
      <c r="F486" t="str">
        <f t="shared" si="1"/>
        <v>Peru Arequipa</v>
      </c>
      <c r="G486" t="str">
        <f t="shared" si="2"/>
        <v>Peru Arequipa La Uniòn</v>
      </c>
      <c r="H486" t="str">
        <f t="shared" si="3"/>
        <v>Peru Arequipa La Uniòn Tomepampa</v>
      </c>
    </row>
    <row r="487" ht="15.75" customHeight="1">
      <c r="A487" s="3" t="s">
        <v>959</v>
      </c>
      <c r="B487" s="1" t="s">
        <v>960</v>
      </c>
      <c r="C487" s="1" t="s">
        <v>938</v>
      </c>
      <c r="D487" s="1" t="s">
        <v>4</v>
      </c>
      <c r="E487" t="s">
        <v>34</v>
      </c>
      <c r="F487" t="str">
        <f t="shared" si="1"/>
        <v>Peru Arequipa</v>
      </c>
      <c r="G487" t="str">
        <f t="shared" si="2"/>
        <v>Peru Arequipa La Uniòn</v>
      </c>
      <c r="H487" t="str">
        <f t="shared" si="3"/>
        <v>Peru Arequipa La Uniòn Toro</v>
      </c>
    </row>
    <row r="488" ht="15.75" customHeight="1">
      <c r="A488" s="3" t="s">
        <v>961</v>
      </c>
      <c r="B488" s="1"/>
      <c r="C488" s="1"/>
      <c r="D488" s="1" t="s">
        <v>5</v>
      </c>
      <c r="E488" t="s">
        <v>34</v>
      </c>
      <c r="F488" t="str">
        <f t="shared" si="1"/>
        <v>Peru Ayacucho</v>
      </c>
      <c r="G488" t="str">
        <f t="shared" si="2"/>
        <v>Peru Ayacucho </v>
      </c>
      <c r="H488" t="str">
        <f t="shared" si="3"/>
        <v>Peru Ayacucho  </v>
      </c>
    </row>
    <row r="489" ht="15.75" customHeight="1">
      <c r="A489" s="3" t="s">
        <v>962</v>
      </c>
      <c r="B489" s="1"/>
      <c r="C489" s="1" t="s">
        <v>963</v>
      </c>
      <c r="D489" s="1" t="s">
        <v>5</v>
      </c>
      <c r="E489" t="s">
        <v>34</v>
      </c>
      <c r="F489" t="str">
        <f t="shared" si="1"/>
        <v>Peru Ayacucho</v>
      </c>
      <c r="G489" t="str">
        <f t="shared" si="2"/>
        <v>Peru Ayacucho Huamanga</v>
      </c>
      <c r="H489" t="str">
        <f t="shared" si="3"/>
        <v>Peru Ayacucho Huamanga </v>
      </c>
    </row>
    <row r="490" ht="15.75" customHeight="1">
      <c r="A490" s="3" t="s">
        <v>964</v>
      </c>
      <c r="B490" s="1" t="s">
        <v>5</v>
      </c>
      <c r="C490" s="1" t="s">
        <v>963</v>
      </c>
      <c r="D490" s="1" t="s">
        <v>5</v>
      </c>
      <c r="E490" t="s">
        <v>34</v>
      </c>
      <c r="F490" t="str">
        <f t="shared" si="1"/>
        <v>Peru Ayacucho</v>
      </c>
      <c r="G490" t="str">
        <f t="shared" si="2"/>
        <v>Peru Ayacucho Huamanga</v>
      </c>
      <c r="H490" t="str">
        <f t="shared" si="3"/>
        <v>Peru Ayacucho Huamanga Ayacucho</v>
      </c>
    </row>
    <row r="491" ht="15.75" customHeight="1">
      <c r="A491" s="3" t="s">
        <v>965</v>
      </c>
      <c r="B491" s="1" t="s">
        <v>966</v>
      </c>
      <c r="C491" s="1" t="s">
        <v>963</v>
      </c>
      <c r="D491" s="1" t="s">
        <v>5</v>
      </c>
      <c r="E491" t="s">
        <v>34</v>
      </c>
      <c r="F491" t="str">
        <f t="shared" si="1"/>
        <v>Peru Ayacucho</v>
      </c>
      <c r="G491" t="str">
        <f t="shared" si="2"/>
        <v>Peru Ayacucho Huamanga</v>
      </c>
      <c r="H491" t="str">
        <f t="shared" si="3"/>
        <v>Peru Ayacucho Huamanga Acocro</v>
      </c>
    </row>
    <row r="492" ht="15.75" customHeight="1">
      <c r="A492" s="3" t="s">
        <v>967</v>
      </c>
      <c r="B492" s="1" t="s">
        <v>968</v>
      </c>
      <c r="C492" s="1" t="s">
        <v>963</v>
      </c>
      <c r="D492" s="1" t="s">
        <v>5</v>
      </c>
      <c r="E492" t="s">
        <v>34</v>
      </c>
      <c r="F492" t="str">
        <f t="shared" si="1"/>
        <v>Peru Ayacucho</v>
      </c>
      <c r="G492" t="str">
        <f t="shared" si="2"/>
        <v>Peru Ayacucho Huamanga</v>
      </c>
      <c r="H492" t="str">
        <f t="shared" si="3"/>
        <v>Peru Ayacucho Huamanga Acos Vinchos</v>
      </c>
    </row>
    <row r="493" ht="15.75" customHeight="1">
      <c r="A493" s="3" t="s">
        <v>969</v>
      </c>
      <c r="B493" s="1" t="s">
        <v>970</v>
      </c>
      <c r="C493" s="1" t="s">
        <v>963</v>
      </c>
      <c r="D493" s="1" t="s">
        <v>5</v>
      </c>
      <c r="E493" t="s">
        <v>34</v>
      </c>
      <c r="F493" t="str">
        <f t="shared" si="1"/>
        <v>Peru Ayacucho</v>
      </c>
      <c r="G493" t="str">
        <f t="shared" si="2"/>
        <v>Peru Ayacucho Huamanga</v>
      </c>
      <c r="H493" t="str">
        <f t="shared" si="3"/>
        <v>Peru Ayacucho Huamanga Carmen Alto</v>
      </c>
    </row>
    <row r="494" ht="15.75" customHeight="1">
      <c r="A494" s="3" t="s">
        <v>971</v>
      </c>
      <c r="B494" s="1" t="s">
        <v>591</v>
      </c>
      <c r="C494" s="1" t="s">
        <v>963</v>
      </c>
      <c r="D494" s="1" t="s">
        <v>5</v>
      </c>
      <c r="E494" t="s">
        <v>34</v>
      </c>
      <c r="F494" t="str">
        <f t="shared" si="1"/>
        <v>Peru Ayacucho</v>
      </c>
      <c r="G494" t="str">
        <f t="shared" si="2"/>
        <v>Peru Ayacucho Huamanga</v>
      </c>
      <c r="H494" t="str">
        <f t="shared" si="3"/>
        <v>Peru Ayacucho Huamanga Chiara</v>
      </c>
    </row>
    <row r="495" ht="15.75" customHeight="1">
      <c r="A495" s="3" t="s">
        <v>972</v>
      </c>
      <c r="B495" s="1" t="s">
        <v>437</v>
      </c>
      <c r="C495" s="1" t="s">
        <v>963</v>
      </c>
      <c r="D495" s="1" t="s">
        <v>5</v>
      </c>
      <c r="E495" t="s">
        <v>34</v>
      </c>
      <c r="F495" t="str">
        <f t="shared" si="1"/>
        <v>Peru Ayacucho</v>
      </c>
      <c r="G495" t="str">
        <f t="shared" si="2"/>
        <v>Peru Ayacucho Huamanga</v>
      </c>
      <c r="H495" t="str">
        <f t="shared" si="3"/>
        <v>Peru Ayacucho Huamanga Ocros</v>
      </c>
    </row>
    <row r="496" ht="15.75" customHeight="1">
      <c r="A496" s="3" t="s">
        <v>973</v>
      </c>
      <c r="B496" s="1" t="s">
        <v>974</v>
      </c>
      <c r="C496" s="1" t="s">
        <v>963</v>
      </c>
      <c r="D496" s="1" t="s">
        <v>5</v>
      </c>
      <c r="E496" t="s">
        <v>34</v>
      </c>
      <c r="F496" t="str">
        <f t="shared" si="1"/>
        <v>Peru Ayacucho</v>
      </c>
      <c r="G496" t="str">
        <f t="shared" si="2"/>
        <v>Peru Ayacucho Huamanga</v>
      </c>
      <c r="H496" t="str">
        <f t="shared" si="3"/>
        <v>Peru Ayacucho Huamanga Pacaycasa</v>
      </c>
    </row>
    <row r="497" ht="15.75" customHeight="1">
      <c r="A497" s="3" t="s">
        <v>975</v>
      </c>
      <c r="B497" s="1" t="s">
        <v>976</v>
      </c>
      <c r="C497" s="1" t="s">
        <v>963</v>
      </c>
      <c r="D497" s="1" t="s">
        <v>5</v>
      </c>
      <c r="E497" t="s">
        <v>34</v>
      </c>
      <c r="F497" t="str">
        <f t="shared" si="1"/>
        <v>Peru Ayacucho</v>
      </c>
      <c r="G497" t="str">
        <f t="shared" si="2"/>
        <v>Peru Ayacucho Huamanga</v>
      </c>
      <c r="H497" t="str">
        <f t="shared" si="3"/>
        <v>Peru Ayacucho Huamanga Quinua</v>
      </c>
    </row>
    <row r="498" ht="15.75" customHeight="1">
      <c r="A498" s="3" t="s">
        <v>977</v>
      </c>
      <c r="B498" s="1" t="s">
        <v>978</v>
      </c>
      <c r="C498" s="1" t="s">
        <v>963</v>
      </c>
      <c r="D498" s="1" t="s">
        <v>5</v>
      </c>
      <c r="E498" t="s">
        <v>34</v>
      </c>
      <c r="F498" t="str">
        <f t="shared" si="1"/>
        <v>Peru Ayacucho</v>
      </c>
      <c r="G498" t="str">
        <f t="shared" si="2"/>
        <v>Peru Ayacucho Huamanga</v>
      </c>
      <c r="H498" t="str">
        <f t="shared" si="3"/>
        <v>Peru Ayacucho Huamanga San José de Ticllas</v>
      </c>
    </row>
    <row r="499" ht="15.75" customHeight="1">
      <c r="A499" s="3" t="s">
        <v>979</v>
      </c>
      <c r="B499" s="1" t="s">
        <v>980</v>
      </c>
      <c r="C499" s="1" t="s">
        <v>963</v>
      </c>
      <c r="D499" s="1" t="s">
        <v>5</v>
      </c>
      <c r="E499" t="s">
        <v>34</v>
      </c>
      <c r="F499" t="str">
        <f t="shared" si="1"/>
        <v>Peru Ayacucho</v>
      </c>
      <c r="G499" t="str">
        <f t="shared" si="2"/>
        <v>Peru Ayacucho Huamanga</v>
      </c>
      <c r="H499" t="str">
        <f t="shared" si="3"/>
        <v>Peru Ayacucho Huamanga San Juan Bautista</v>
      </c>
    </row>
    <row r="500" ht="15.75" customHeight="1">
      <c r="A500" s="3" t="s">
        <v>981</v>
      </c>
      <c r="B500" s="1" t="s">
        <v>982</v>
      </c>
      <c r="C500" s="1" t="s">
        <v>963</v>
      </c>
      <c r="D500" s="1" t="s">
        <v>5</v>
      </c>
      <c r="E500" t="s">
        <v>34</v>
      </c>
      <c r="F500" t="str">
        <f t="shared" si="1"/>
        <v>Peru Ayacucho</v>
      </c>
      <c r="G500" t="str">
        <f t="shared" si="2"/>
        <v>Peru Ayacucho Huamanga</v>
      </c>
      <c r="H500" t="str">
        <f t="shared" si="3"/>
        <v>Peru Ayacucho Huamanga Santiago de Pischa</v>
      </c>
    </row>
    <row r="501" ht="15.75" customHeight="1">
      <c r="A501" s="3" t="s">
        <v>983</v>
      </c>
      <c r="B501" s="1" t="s">
        <v>984</v>
      </c>
      <c r="C501" s="1" t="s">
        <v>963</v>
      </c>
      <c r="D501" s="1" t="s">
        <v>5</v>
      </c>
      <c r="E501" t="s">
        <v>34</v>
      </c>
      <c r="F501" t="str">
        <f t="shared" si="1"/>
        <v>Peru Ayacucho</v>
      </c>
      <c r="G501" t="str">
        <f t="shared" si="2"/>
        <v>Peru Ayacucho Huamanga</v>
      </c>
      <c r="H501" t="str">
        <f t="shared" si="3"/>
        <v>Peru Ayacucho Huamanga Socos</v>
      </c>
    </row>
    <row r="502" ht="15.75" customHeight="1">
      <c r="A502" s="3" t="s">
        <v>985</v>
      </c>
      <c r="B502" s="1" t="s">
        <v>986</v>
      </c>
      <c r="C502" s="1" t="s">
        <v>963</v>
      </c>
      <c r="D502" s="1" t="s">
        <v>5</v>
      </c>
      <c r="E502" t="s">
        <v>34</v>
      </c>
      <c r="F502" t="str">
        <f t="shared" si="1"/>
        <v>Peru Ayacucho</v>
      </c>
      <c r="G502" t="str">
        <f t="shared" si="2"/>
        <v>Peru Ayacucho Huamanga</v>
      </c>
      <c r="H502" t="str">
        <f t="shared" si="3"/>
        <v>Peru Ayacucho Huamanga Tambillo</v>
      </c>
    </row>
    <row r="503" ht="15.75" customHeight="1">
      <c r="A503" s="3" t="s">
        <v>987</v>
      </c>
      <c r="B503" s="1" t="s">
        <v>988</v>
      </c>
      <c r="C503" s="1" t="s">
        <v>963</v>
      </c>
      <c r="D503" s="1" t="s">
        <v>5</v>
      </c>
      <c r="E503" t="s">
        <v>34</v>
      </c>
      <c r="F503" t="str">
        <f t="shared" si="1"/>
        <v>Peru Ayacucho</v>
      </c>
      <c r="G503" t="str">
        <f t="shared" si="2"/>
        <v>Peru Ayacucho Huamanga</v>
      </c>
      <c r="H503" t="str">
        <f t="shared" si="3"/>
        <v>Peru Ayacucho Huamanga Vinchos</v>
      </c>
    </row>
    <row r="504" ht="15.75" customHeight="1">
      <c r="A504" s="3" t="s">
        <v>989</v>
      </c>
      <c r="B504" s="1" t="s">
        <v>990</v>
      </c>
      <c r="C504" s="1" t="s">
        <v>963</v>
      </c>
      <c r="D504" s="1" t="s">
        <v>5</v>
      </c>
      <c r="E504" t="s">
        <v>34</v>
      </c>
      <c r="F504" t="str">
        <f t="shared" si="1"/>
        <v>Peru Ayacucho</v>
      </c>
      <c r="G504" t="str">
        <f t="shared" si="2"/>
        <v>Peru Ayacucho Huamanga</v>
      </c>
      <c r="H504" t="str">
        <f t="shared" si="3"/>
        <v>Peru Ayacucho Huamanga Jesús Nazareno</v>
      </c>
    </row>
    <row r="505" ht="15.75" customHeight="1">
      <c r="A505" s="3" t="s">
        <v>991</v>
      </c>
      <c r="B505" s="1" t="s">
        <v>992</v>
      </c>
      <c r="C505" s="1" t="s">
        <v>963</v>
      </c>
      <c r="D505" s="1" t="s">
        <v>5</v>
      </c>
      <c r="E505" t="s">
        <v>34</v>
      </c>
      <c r="F505" t="str">
        <f t="shared" si="1"/>
        <v>Peru Ayacucho</v>
      </c>
      <c r="G505" t="str">
        <f t="shared" si="2"/>
        <v>Peru Ayacucho Huamanga</v>
      </c>
      <c r="H505" t="str">
        <f t="shared" si="3"/>
        <v>Peru Ayacucho Huamanga Andrés Avelino Cáceres Dorregaray</v>
      </c>
    </row>
    <row r="506" ht="15.75" customHeight="1">
      <c r="A506" s="3" t="s">
        <v>993</v>
      </c>
      <c r="B506" s="1"/>
      <c r="C506" s="1" t="s">
        <v>994</v>
      </c>
      <c r="D506" s="1" t="s">
        <v>5</v>
      </c>
      <c r="E506" t="s">
        <v>34</v>
      </c>
      <c r="F506" t="str">
        <f t="shared" si="1"/>
        <v>Peru Ayacucho</v>
      </c>
      <c r="G506" t="str">
        <f t="shared" si="2"/>
        <v>Peru Ayacucho Cangallo</v>
      </c>
      <c r="H506" t="str">
        <f t="shared" si="3"/>
        <v>Peru Ayacucho Cangallo </v>
      </c>
    </row>
    <row r="507" ht="15.75" customHeight="1">
      <c r="A507" s="3" t="s">
        <v>995</v>
      </c>
      <c r="B507" s="1" t="s">
        <v>994</v>
      </c>
      <c r="C507" s="1" t="s">
        <v>994</v>
      </c>
      <c r="D507" s="1" t="s">
        <v>5</v>
      </c>
      <c r="E507" t="s">
        <v>34</v>
      </c>
      <c r="F507" t="str">
        <f t="shared" si="1"/>
        <v>Peru Ayacucho</v>
      </c>
      <c r="G507" t="str">
        <f t="shared" si="2"/>
        <v>Peru Ayacucho Cangallo</v>
      </c>
      <c r="H507" t="str">
        <f t="shared" si="3"/>
        <v>Peru Ayacucho Cangallo Cangallo</v>
      </c>
    </row>
    <row r="508" ht="15.75" customHeight="1">
      <c r="A508" s="3" t="s">
        <v>996</v>
      </c>
      <c r="B508" s="1" t="s">
        <v>997</v>
      </c>
      <c r="C508" s="1" t="s">
        <v>994</v>
      </c>
      <c r="D508" s="1" t="s">
        <v>5</v>
      </c>
      <c r="E508" t="s">
        <v>34</v>
      </c>
      <c r="F508" t="str">
        <f t="shared" si="1"/>
        <v>Peru Ayacucho</v>
      </c>
      <c r="G508" t="str">
        <f t="shared" si="2"/>
        <v>Peru Ayacucho Cangallo</v>
      </c>
      <c r="H508" t="str">
        <f t="shared" si="3"/>
        <v>Peru Ayacucho Cangallo Chuschi</v>
      </c>
    </row>
    <row r="509" ht="15.75" customHeight="1">
      <c r="A509" s="3" t="s">
        <v>998</v>
      </c>
      <c r="B509" s="1" t="s">
        <v>999</v>
      </c>
      <c r="C509" s="1" t="s">
        <v>994</v>
      </c>
      <c r="D509" s="1" t="s">
        <v>5</v>
      </c>
      <c r="E509" t="s">
        <v>34</v>
      </c>
      <c r="F509" t="str">
        <f t="shared" si="1"/>
        <v>Peru Ayacucho</v>
      </c>
      <c r="G509" t="str">
        <f t="shared" si="2"/>
        <v>Peru Ayacucho Cangallo</v>
      </c>
      <c r="H509" t="str">
        <f t="shared" si="3"/>
        <v>Peru Ayacucho Cangallo Los Morochucos</v>
      </c>
    </row>
    <row r="510" ht="15.75" customHeight="1">
      <c r="A510" s="3" t="s">
        <v>1000</v>
      </c>
      <c r="B510" s="1" t="s">
        <v>1001</v>
      </c>
      <c r="C510" s="1" t="s">
        <v>994</v>
      </c>
      <c r="D510" s="1" t="s">
        <v>5</v>
      </c>
      <c r="E510" t="s">
        <v>34</v>
      </c>
      <c r="F510" t="str">
        <f t="shared" si="1"/>
        <v>Peru Ayacucho</v>
      </c>
      <c r="G510" t="str">
        <f t="shared" si="2"/>
        <v>Peru Ayacucho Cangallo</v>
      </c>
      <c r="H510" t="str">
        <f t="shared" si="3"/>
        <v>Peru Ayacucho Cangallo María Parado de Bellido</v>
      </c>
    </row>
    <row r="511" ht="15.75" customHeight="1">
      <c r="A511" s="3" t="s">
        <v>1002</v>
      </c>
      <c r="B511" s="1" t="s">
        <v>1003</v>
      </c>
      <c r="C511" s="1" t="s">
        <v>994</v>
      </c>
      <c r="D511" s="1" t="s">
        <v>5</v>
      </c>
      <c r="E511" t="s">
        <v>34</v>
      </c>
      <c r="F511" t="str">
        <f t="shared" si="1"/>
        <v>Peru Ayacucho</v>
      </c>
      <c r="G511" t="str">
        <f t="shared" si="2"/>
        <v>Peru Ayacucho Cangallo</v>
      </c>
      <c r="H511" t="str">
        <f t="shared" si="3"/>
        <v>Peru Ayacucho Cangallo Paras</v>
      </c>
    </row>
    <row r="512" ht="15.75" customHeight="1">
      <c r="A512" s="3" t="s">
        <v>1004</v>
      </c>
      <c r="B512" s="1" t="s">
        <v>1005</v>
      </c>
      <c r="C512" s="1" t="s">
        <v>994</v>
      </c>
      <c r="D512" s="1" t="s">
        <v>5</v>
      </c>
      <c r="E512" t="s">
        <v>34</v>
      </c>
      <c r="F512" t="str">
        <f t="shared" si="1"/>
        <v>Peru Ayacucho</v>
      </c>
      <c r="G512" t="str">
        <f t="shared" si="2"/>
        <v>Peru Ayacucho Cangallo</v>
      </c>
      <c r="H512" t="str">
        <f t="shared" si="3"/>
        <v>Peru Ayacucho Cangallo Totos</v>
      </c>
    </row>
    <row r="513" ht="15.75" customHeight="1">
      <c r="A513" s="3" t="s">
        <v>1006</v>
      </c>
      <c r="B513" s="1"/>
      <c r="C513" s="1" t="s">
        <v>1007</v>
      </c>
      <c r="D513" s="1" t="s">
        <v>5</v>
      </c>
      <c r="E513" t="s">
        <v>34</v>
      </c>
      <c r="F513" t="str">
        <f t="shared" si="1"/>
        <v>Peru Ayacucho</v>
      </c>
      <c r="G513" t="str">
        <f t="shared" si="2"/>
        <v>Peru Ayacucho Huanca Sancos</v>
      </c>
      <c r="H513" t="str">
        <f t="shared" si="3"/>
        <v>Peru Ayacucho Huanca Sancos </v>
      </c>
    </row>
    <row r="514" ht="15.75" customHeight="1">
      <c r="A514" s="3" t="s">
        <v>1008</v>
      </c>
      <c r="B514" s="1" t="s">
        <v>1009</v>
      </c>
      <c r="C514" s="1" t="s">
        <v>1007</v>
      </c>
      <c r="D514" s="1" t="s">
        <v>5</v>
      </c>
      <c r="E514" t="s">
        <v>34</v>
      </c>
      <c r="F514" t="str">
        <f t="shared" si="1"/>
        <v>Peru Ayacucho</v>
      </c>
      <c r="G514" t="str">
        <f t="shared" si="2"/>
        <v>Peru Ayacucho Huanca Sancos</v>
      </c>
      <c r="H514" t="str">
        <f t="shared" si="3"/>
        <v>Peru Ayacucho Huanca Sancos Sancos</v>
      </c>
    </row>
    <row r="515" ht="15.75" customHeight="1">
      <c r="A515" s="3" t="s">
        <v>1010</v>
      </c>
      <c r="B515" s="1" t="s">
        <v>1011</v>
      </c>
      <c r="C515" s="1" t="s">
        <v>1007</v>
      </c>
      <c r="D515" s="1" t="s">
        <v>5</v>
      </c>
      <c r="E515" t="s">
        <v>34</v>
      </c>
      <c r="F515" t="str">
        <f t="shared" si="1"/>
        <v>Peru Ayacucho</v>
      </c>
      <c r="G515" t="str">
        <f t="shared" si="2"/>
        <v>Peru Ayacucho Huanca Sancos</v>
      </c>
      <c r="H515" t="str">
        <f t="shared" si="3"/>
        <v>Peru Ayacucho Huanca Sancos Carapo</v>
      </c>
    </row>
    <row r="516" ht="15.75" customHeight="1">
      <c r="A516" s="3" t="s">
        <v>1012</v>
      </c>
      <c r="B516" s="1" t="s">
        <v>1013</v>
      </c>
      <c r="C516" s="1" t="s">
        <v>1007</v>
      </c>
      <c r="D516" s="1" t="s">
        <v>5</v>
      </c>
      <c r="E516" t="s">
        <v>34</v>
      </c>
      <c r="F516" t="str">
        <f t="shared" si="1"/>
        <v>Peru Ayacucho</v>
      </c>
      <c r="G516" t="str">
        <f t="shared" si="2"/>
        <v>Peru Ayacucho Huanca Sancos</v>
      </c>
      <c r="H516" t="str">
        <f t="shared" si="3"/>
        <v>Peru Ayacucho Huanca Sancos Sacsamarca</v>
      </c>
    </row>
    <row r="517" ht="15.75" customHeight="1">
      <c r="A517" s="3" t="s">
        <v>1014</v>
      </c>
      <c r="B517" s="1" t="s">
        <v>1015</v>
      </c>
      <c r="C517" s="1" t="s">
        <v>1007</v>
      </c>
      <c r="D517" s="1" t="s">
        <v>5</v>
      </c>
      <c r="E517" t="s">
        <v>34</v>
      </c>
      <c r="F517" t="str">
        <f t="shared" si="1"/>
        <v>Peru Ayacucho</v>
      </c>
      <c r="G517" t="str">
        <f t="shared" si="2"/>
        <v>Peru Ayacucho Huanca Sancos</v>
      </c>
      <c r="H517" t="str">
        <f t="shared" si="3"/>
        <v>Peru Ayacucho Huanca Sancos Santiago de Lucanamarca</v>
      </c>
    </row>
    <row r="518" ht="15.75" customHeight="1">
      <c r="A518" s="3" t="s">
        <v>1016</v>
      </c>
      <c r="B518" s="1"/>
      <c r="C518" s="1" t="s">
        <v>1017</v>
      </c>
      <c r="D518" s="1" t="s">
        <v>5</v>
      </c>
      <c r="E518" t="s">
        <v>34</v>
      </c>
      <c r="F518" t="str">
        <f t="shared" si="1"/>
        <v>Peru Ayacucho</v>
      </c>
      <c r="G518" t="str">
        <f t="shared" si="2"/>
        <v>Peru Ayacucho Huanta</v>
      </c>
      <c r="H518" t="str">
        <f t="shared" si="3"/>
        <v>Peru Ayacucho Huanta </v>
      </c>
    </row>
    <row r="519" ht="15.75" customHeight="1">
      <c r="A519" s="3" t="s">
        <v>1018</v>
      </c>
      <c r="B519" s="1" t="s">
        <v>1017</v>
      </c>
      <c r="C519" s="1" t="s">
        <v>1017</v>
      </c>
      <c r="D519" s="1" t="s">
        <v>5</v>
      </c>
      <c r="E519" t="s">
        <v>34</v>
      </c>
      <c r="F519" t="str">
        <f t="shared" si="1"/>
        <v>Peru Ayacucho</v>
      </c>
      <c r="G519" t="str">
        <f t="shared" si="2"/>
        <v>Peru Ayacucho Huanta</v>
      </c>
      <c r="H519" t="str">
        <f t="shared" si="3"/>
        <v>Peru Ayacucho Huanta Huanta</v>
      </c>
    </row>
    <row r="520" ht="15.75" customHeight="1">
      <c r="A520" s="3" t="s">
        <v>1019</v>
      </c>
      <c r="B520" s="1" t="s">
        <v>1020</v>
      </c>
      <c r="C520" s="1" t="s">
        <v>1017</v>
      </c>
      <c r="D520" s="1" t="s">
        <v>5</v>
      </c>
      <c r="E520" t="s">
        <v>34</v>
      </c>
      <c r="F520" t="str">
        <f t="shared" si="1"/>
        <v>Peru Ayacucho</v>
      </c>
      <c r="G520" t="str">
        <f t="shared" si="2"/>
        <v>Peru Ayacucho Huanta</v>
      </c>
      <c r="H520" t="str">
        <f t="shared" si="3"/>
        <v>Peru Ayacucho Huanta Ayahuanco</v>
      </c>
    </row>
    <row r="521" ht="15.75" customHeight="1">
      <c r="A521" s="3" t="s">
        <v>1021</v>
      </c>
      <c r="B521" s="1" t="s">
        <v>1022</v>
      </c>
      <c r="C521" s="1" t="s">
        <v>1017</v>
      </c>
      <c r="D521" s="1" t="s">
        <v>5</v>
      </c>
      <c r="E521" t="s">
        <v>34</v>
      </c>
      <c r="F521" t="str">
        <f t="shared" si="1"/>
        <v>Peru Ayacucho</v>
      </c>
      <c r="G521" t="str">
        <f t="shared" si="2"/>
        <v>Peru Ayacucho Huanta</v>
      </c>
      <c r="H521" t="str">
        <f t="shared" si="3"/>
        <v>Peru Ayacucho Huanta Huamanguilla</v>
      </c>
    </row>
    <row r="522" ht="15.75" customHeight="1">
      <c r="A522" s="3" t="s">
        <v>1023</v>
      </c>
      <c r="B522" s="1" t="s">
        <v>1024</v>
      </c>
      <c r="C522" s="1" t="s">
        <v>1017</v>
      </c>
      <c r="D522" s="1" t="s">
        <v>5</v>
      </c>
      <c r="E522" t="s">
        <v>34</v>
      </c>
      <c r="F522" t="str">
        <f t="shared" si="1"/>
        <v>Peru Ayacucho</v>
      </c>
      <c r="G522" t="str">
        <f t="shared" si="2"/>
        <v>Peru Ayacucho Huanta</v>
      </c>
      <c r="H522" t="str">
        <f t="shared" si="3"/>
        <v>Peru Ayacucho Huanta Iguain</v>
      </c>
    </row>
    <row r="523" ht="15.75" customHeight="1">
      <c r="A523" s="3" t="s">
        <v>1025</v>
      </c>
      <c r="B523" s="1" t="s">
        <v>1026</v>
      </c>
      <c r="C523" s="1" t="s">
        <v>1017</v>
      </c>
      <c r="D523" s="1" t="s">
        <v>5</v>
      </c>
      <c r="E523" t="s">
        <v>34</v>
      </c>
      <c r="F523" t="str">
        <f t="shared" si="1"/>
        <v>Peru Ayacucho</v>
      </c>
      <c r="G523" t="str">
        <f t="shared" si="2"/>
        <v>Peru Ayacucho Huanta</v>
      </c>
      <c r="H523" t="str">
        <f t="shared" si="3"/>
        <v>Peru Ayacucho Huanta Luricocha</v>
      </c>
    </row>
    <row r="524" ht="15.75" customHeight="1">
      <c r="A524" s="3" t="s">
        <v>1027</v>
      </c>
      <c r="B524" s="1" t="s">
        <v>1028</v>
      </c>
      <c r="C524" s="1" t="s">
        <v>1017</v>
      </c>
      <c r="D524" s="1" t="s">
        <v>5</v>
      </c>
      <c r="E524" t="s">
        <v>34</v>
      </c>
      <c r="F524" t="str">
        <f t="shared" si="1"/>
        <v>Peru Ayacucho</v>
      </c>
      <c r="G524" t="str">
        <f t="shared" si="2"/>
        <v>Peru Ayacucho Huanta</v>
      </c>
      <c r="H524" t="str">
        <f t="shared" si="3"/>
        <v>Peru Ayacucho Huanta Santillana</v>
      </c>
    </row>
    <row r="525" ht="15.75" customHeight="1">
      <c r="A525" s="3" t="s">
        <v>1029</v>
      </c>
      <c r="B525" s="1" t="s">
        <v>1030</v>
      </c>
      <c r="C525" s="1" t="s">
        <v>1017</v>
      </c>
      <c r="D525" s="1" t="s">
        <v>5</v>
      </c>
      <c r="E525" t="s">
        <v>34</v>
      </c>
      <c r="F525" t="str">
        <f t="shared" si="1"/>
        <v>Peru Ayacucho</v>
      </c>
      <c r="G525" t="str">
        <f t="shared" si="2"/>
        <v>Peru Ayacucho Huanta</v>
      </c>
      <c r="H525" t="str">
        <f t="shared" si="3"/>
        <v>Peru Ayacucho Huanta Sivia</v>
      </c>
    </row>
    <row r="526" ht="15.75" customHeight="1">
      <c r="A526" s="3" t="s">
        <v>1031</v>
      </c>
      <c r="B526" s="1" t="s">
        <v>1032</v>
      </c>
      <c r="C526" s="1" t="s">
        <v>1017</v>
      </c>
      <c r="D526" s="1" t="s">
        <v>5</v>
      </c>
      <c r="E526" t="s">
        <v>34</v>
      </c>
      <c r="F526" t="str">
        <f t="shared" si="1"/>
        <v>Peru Ayacucho</v>
      </c>
      <c r="G526" t="str">
        <f t="shared" si="2"/>
        <v>Peru Ayacucho Huanta</v>
      </c>
      <c r="H526" t="str">
        <f t="shared" si="3"/>
        <v>Peru Ayacucho Huanta Llochegua</v>
      </c>
    </row>
    <row r="527" ht="15.75" customHeight="1">
      <c r="A527" s="3" t="s">
        <v>1033</v>
      </c>
      <c r="B527" s="1" t="s">
        <v>1034</v>
      </c>
      <c r="C527" s="1" t="s">
        <v>1017</v>
      </c>
      <c r="D527" s="1" t="s">
        <v>5</v>
      </c>
      <c r="E527" t="s">
        <v>34</v>
      </c>
      <c r="F527" t="str">
        <f t="shared" si="1"/>
        <v>Peru Ayacucho</v>
      </c>
      <c r="G527" t="str">
        <f t="shared" si="2"/>
        <v>Peru Ayacucho Huanta</v>
      </c>
      <c r="H527" t="str">
        <f t="shared" si="3"/>
        <v>Peru Ayacucho Huanta Canayre</v>
      </c>
    </row>
    <row r="528" ht="15.75" customHeight="1">
      <c r="A528" s="3" t="s">
        <v>1035</v>
      </c>
      <c r="B528" s="1" t="s">
        <v>1036</v>
      </c>
      <c r="C528" s="1" t="s">
        <v>1017</v>
      </c>
      <c r="D528" s="1" t="s">
        <v>5</v>
      </c>
      <c r="E528" t="s">
        <v>34</v>
      </c>
      <c r="F528" t="str">
        <f t="shared" si="1"/>
        <v>Peru Ayacucho</v>
      </c>
      <c r="G528" t="str">
        <f t="shared" si="2"/>
        <v>Peru Ayacucho Huanta</v>
      </c>
      <c r="H528" t="str">
        <f t="shared" si="3"/>
        <v>Peru Ayacucho Huanta Uchuraccay</v>
      </c>
    </row>
    <row r="529" ht="15.75" customHeight="1">
      <c r="A529" s="3" t="s">
        <v>1037</v>
      </c>
      <c r="B529" s="1" t="s">
        <v>1038</v>
      </c>
      <c r="C529" s="1" t="s">
        <v>1017</v>
      </c>
      <c r="D529" s="1" t="s">
        <v>5</v>
      </c>
      <c r="E529" t="s">
        <v>34</v>
      </c>
      <c r="F529" t="str">
        <f t="shared" si="1"/>
        <v>Peru Ayacucho</v>
      </c>
      <c r="G529" t="str">
        <f t="shared" si="2"/>
        <v>Peru Ayacucho Huanta</v>
      </c>
      <c r="H529" t="str">
        <f t="shared" si="3"/>
        <v>Peru Ayacucho Huanta Pucacolpa</v>
      </c>
    </row>
    <row r="530" ht="15.75" customHeight="1">
      <c r="A530" s="3" t="s">
        <v>1039</v>
      </c>
      <c r="B530" s="1"/>
      <c r="C530" s="1" t="s">
        <v>1040</v>
      </c>
      <c r="D530" s="1" t="s">
        <v>5</v>
      </c>
      <c r="E530" t="s">
        <v>34</v>
      </c>
      <c r="F530" t="str">
        <f t="shared" si="1"/>
        <v>Peru Ayacucho</v>
      </c>
      <c r="G530" t="str">
        <f t="shared" si="2"/>
        <v>Peru Ayacucho La Mar</v>
      </c>
      <c r="H530" t="str">
        <f t="shared" si="3"/>
        <v>Peru Ayacucho La Mar </v>
      </c>
    </row>
    <row r="531" ht="15.75" customHeight="1">
      <c r="A531" s="3" t="s">
        <v>1041</v>
      </c>
      <c r="B531" s="1" t="s">
        <v>1042</v>
      </c>
      <c r="C531" s="1" t="s">
        <v>1040</v>
      </c>
      <c r="D531" s="1" t="s">
        <v>5</v>
      </c>
      <c r="E531" t="s">
        <v>34</v>
      </c>
      <c r="F531" t="str">
        <f t="shared" si="1"/>
        <v>Peru Ayacucho</v>
      </c>
      <c r="G531" t="str">
        <f t="shared" si="2"/>
        <v>Peru Ayacucho La Mar</v>
      </c>
      <c r="H531" t="str">
        <f t="shared" si="3"/>
        <v>Peru Ayacucho La Mar San Miguel</v>
      </c>
    </row>
    <row r="532" ht="15.75" customHeight="1">
      <c r="A532" s="3" t="s">
        <v>1043</v>
      </c>
      <c r="B532" s="1" t="s">
        <v>1044</v>
      </c>
      <c r="C532" s="1" t="s">
        <v>1040</v>
      </c>
      <c r="D532" s="1" t="s">
        <v>5</v>
      </c>
      <c r="E532" t="s">
        <v>34</v>
      </c>
      <c r="F532" t="str">
        <f t="shared" si="1"/>
        <v>Peru Ayacucho</v>
      </c>
      <c r="G532" t="str">
        <f t="shared" si="2"/>
        <v>Peru Ayacucho La Mar</v>
      </c>
      <c r="H532" t="str">
        <f t="shared" si="3"/>
        <v>Peru Ayacucho La Mar Anco</v>
      </c>
    </row>
    <row r="533" ht="15.75" customHeight="1">
      <c r="A533" s="3" t="s">
        <v>1045</v>
      </c>
      <c r="B533" s="1" t="s">
        <v>1046</v>
      </c>
      <c r="C533" s="1" t="s">
        <v>1040</v>
      </c>
      <c r="D533" s="1" t="s">
        <v>5</v>
      </c>
      <c r="E533" t="s">
        <v>34</v>
      </c>
      <c r="F533" t="str">
        <f t="shared" si="1"/>
        <v>Peru Ayacucho</v>
      </c>
      <c r="G533" t="str">
        <f t="shared" si="2"/>
        <v>Peru Ayacucho La Mar</v>
      </c>
      <c r="H533" t="str">
        <f t="shared" si="3"/>
        <v>Peru Ayacucho La Mar Ayna</v>
      </c>
    </row>
    <row r="534" ht="15.75" customHeight="1">
      <c r="A534" s="3" t="s">
        <v>1047</v>
      </c>
      <c r="B534" s="1" t="s">
        <v>1048</v>
      </c>
      <c r="C534" s="1" t="s">
        <v>1040</v>
      </c>
      <c r="D534" s="1" t="s">
        <v>5</v>
      </c>
      <c r="E534" t="s">
        <v>34</v>
      </c>
      <c r="F534" t="str">
        <f t="shared" si="1"/>
        <v>Peru Ayacucho</v>
      </c>
      <c r="G534" t="str">
        <f t="shared" si="2"/>
        <v>Peru Ayacucho La Mar</v>
      </c>
      <c r="H534" t="str">
        <f t="shared" si="3"/>
        <v>Peru Ayacucho La Mar Chilcas</v>
      </c>
    </row>
    <row r="535" ht="15.75" customHeight="1">
      <c r="A535" s="3" t="s">
        <v>1049</v>
      </c>
      <c r="B535" s="1" t="s">
        <v>1050</v>
      </c>
      <c r="C535" s="1" t="s">
        <v>1040</v>
      </c>
      <c r="D535" s="1" t="s">
        <v>5</v>
      </c>
      <c r="E535" t="s">
        <v>34</v>
      </c>
      <c r="F535" t="str">
        <f t="shared" si="1"/>
        <v>Peru Ayacucho</v>
      </c>
      <c r="G535" t="str">
        <f t="shared" si="2"/>
        <v>Peru Ayacucho La Mar</v>
      </c>
      <c r="H535" t="str">
        <f t="shared" si="3"/>
        <v>Peru Ayacucho La Mar Chungui</v>
      </c>
    </row>
    <row r="536" ht="15.75" customHeight="1">
      <c r="A536" s="3" t="s">
        <v>1051</v>
      </c>
      <c r="B536" s="1" t="s">
        <v>1052</v>
      </c>
      <c r="C536" s="1" t="s">
        <v>1040</v>
      </c>
      <c r="D536" s="1" t="s">
        <v>5</v>
      </c>
      <c r="E536" t="s">
        <v>34</v>
      </c>
      <c r="F536" t="str">
        <f t="shared" si="1"/>
        <v>Peru Ayacucho</v>
      </c>
      <c r="G536" t="str">
        <f t="shared" si="2"/>
        <v>Peru Ayacucho La Mar</v>
      </c>
      <c r="H536" t="str">
        <f t="shared" si="3"/>
        <v>Peru Ayacucho La Mar Luis Carranza</v>
      </c>
    </row>
    <row r="537" ht="15.75" customHeight="1">
      <c r="A537" s="3" t="s">
        <v>1053</v>
      </c>
      <c r="B537" s="1" t="s">
        <v>193</v>
      </c>
      <c r="C537" s="1" t="s">
        <v>1040</v>
      </c>
      <c r="D537" s="1" t="s">
        <v>5</v>
      </c>
      <c r="E537" t="s">
        <v>34</v>
      </c>
      <c r="F537" t="str">
        <f t="shared" si="1"/>
        <v>Peru Ayacucho</v>
      </c>
      <c r="G537" t="str">
        <f t="shared" si="2"/>
        <v>Peru Ayacucho La Mar</v>
      </c>
      <c r="H537" t="str">
        <f t="shared" si="3"/>
        <v>Peru Ayacucho La Mar Santa Rosa</v>
      </c>
    </row>
    <row r="538" ht="15.75" customHeight="1">
      <c r="A538" s="3" t="s">
        <v>1054</v>
      </c>
      <c r="B538" s="1" t="s">
        <v>1055</v>
      </c>
      <c r="C538" s="1" t="s">
        <v>1040</v>
      </c>
      <c r="D538" s="1" t="s">
        <v>5</v>
      </c>
      <c r="E538" t="s">
        <v>34</v>
      </c>
      <c r="F538" t="str">
        <f t="shared" si="1"/>
        <v>Peru Ayacucho</v>
      </c>
      <c r="G538" t="str">
        <f t="shared" si="2"/>
        <v>Peru Ayacucho La Mar</v>
      </c>
      <c r="H538" t="str">
        <f t="shared" si="3"/>
        <v>Peru Ayacucho La Mar Tambo</v>
      </c>
    </row>
    <row r="539" ht="15.75" customHeight="1">
      <c r="A539" s="3" t="s">
        <v>1056</v>
      </c>
      <c r="B539" s="1" t="s">
        <v>1057</v>
      </c>
      <c r="C539" s="1" t="s">
        <v>1040</v>
      </c>
      <c r="D539" s="1" t="s">
        <v>5</v>
      </c>
      <c r="E539" t="s">
        <v>34</v>
      </c>
      <c r="F539" t="str">
        <f t="shared" si="1"/>
        <v>Peru Ayacucho</v>
      </c>
      <c r="G539" t="str">
        <f t="shared" si="2"/>
        <v>Peru Ayacucho La Mar</v>
      </c>
      <c r="H539" t="str">
        <f t="shared" si="3"/>
        <v>Peru Ayacucho La Mar Samugari</v>
      </c>
    </row>
    <row r="540" ht="15.75" customHeight="1">
      <c r="A540" s="3" t="s">
        <v>1058</v>
      </c>
      <c r="B540" s="1" t="s">
        <v>1059</v>
      </c>
      <c r="C540" s="1" t="s">
        <v>1040</v>
      </c>
      <c r="D540" s="1" t="s">
        <v>5</v>
      </c>
      <c r="E540" t="s">
        <v>34</v>
      </c>
      <c r="F540" t="str">
        <f t="shared" si="1"/>
        <v>Peru Ayacucho</v>
      </c>
      <c r="G540" t="str">
        <f t="shared" si="2"/>
        <v>Peru Ayacucho La Mar</v>
      </c>
      <c r="H540" t="str">
        <f t="shared" si="3"/>
        <v>Peru Ayacucho La Mar Anchihuay</v>
      </c>
    </row>
    <row r="541" ht="15.75" customHeight="1">
      <c r="A541" s="3" t="s">
        <v>1060</v>
      </c>
      <c r="B541" s="1"/>
      <c r="C541" s="1" t="s">
        <v>1061</v>
      </c>
      <c r="D541" s="1" t="s">
        <v>5</v>
      </c>
      <c r="E541" t="s">
        <v>34</v>
      </c>
      <c r="F541" t="str">
        <f t="shared" si="1"/>
        <v>Peru Ayacucho</v>
      </c>
      <c r="G541" t="str">
        <f t="shared" si="2"/>
        <v>Peru Ayacucho Lucanas</v>
      </c>
      <c r="H541" t="str">
        <f t="shared" si="3"/>
        <v>Peru Ayacucho Lucanas </v>
      </c>
    </row>
    <row r="542" ht="15.75" customHeight="1">
      <c r="A542" s="3" t="s">
        <v>1062</v>
      </c>
      <c r="B542" s="1" t="s">
        <v>1063</v>
      </c>
      <c r="C542" s="1" t="s">
        <v>1061</v>
      </c>
      <c r="D542" s="1" t="s">
        <v>5</v>
      </c>
      <c r="E542" t="s">
        <v>34</v>
      </c>
      <c r="F542" t="str">
        <f t="shared" si="1"/>
        <v>Peru Ayacucho</v>
      </c>
      <c r="G542" t="str">
        <f t="shared" si="2"/>
        <v>Peru Ayacucho Lucanas</v>
      </c>
      <c r="H542" t="str">
        <f t="shared" si="3"/>
        <v>Peru Ayacucho Lucanas Puquio</v>
      </c>
    </row>
    <row r="543" ht="15.75" customHeight="1">
      <c r="A543" s="3" t="s">
        <v>1064</v>
      </c>
      <c r="B543" s="1" t="s">
        <v>1065</v>
      </c>
      <c r="C543" s="1" t="s">
        <v>1061</v>
      </c>
      <c r="D543" s="1" t="s">
        <v>5</v>
      </c>
      <c r="E543" t="s">
        <v>34</v>
      </c>
      <c r="F543" t="str">
        <f t="shared" si="1"/>
        <v>Peru Ayacucho</v>
      </c>
      <c r="G543" t="str">
        <f t="shared" si="2"/>
        <v>Peru Ayacucho Lucanas</v>
      </c>
      <c r="H543" t="str">
        <f t="shared" si="3"/>
        <v>Peru Ayacucho Lucanas Aucara</v>
      </c>
    </row>
    <row r="544" ht="15.75" customHeight="1">
      <c r="A544" s="3" t="s">
        <v>1066</v>
      </c>
      <c r="B544" s="1" t="s">
        <v>460</v>
      </c>
      <c r="C544" s="1" t="s">
        <v>1061</v>
      </c>
      <c r="D544" s="1" t="s">
        <v>5</v>
      </c>
      <c r="E544" t="s">
        <v>34</v>
      </c>
      <c r="F544" t="str">
        <f t="shared" si="1"/>
        <v>Peru Ayacucho</v>
      </c>
      <c r="G544" t="str">
        <f t="shared" si="2"/>
        <v>Peru Ayacucho Lucanas</v>
      </c>
      <c r="H544" t="str">
        <f t="shared" si="3"/>
        <v>Peru Ayacucho Lucanas Cabana</v>
      </c>
    </row>
    <row r="545" ht="15.75" customHeight="1">
      <c r="A545" s="3" t="s">
        <v>1067</v>
      </c>
      <c r="B545" s="1" t="s">
        <v>1068</v>
      </c>
      <c r="C545" s="1" t="s">
        <v>1061</v>
      </c>
      <c r="D545" s="1" t="s">
        <v>5</v>
      </c>
      <c r="E545" t="s">
        <v>34</v>
      </c>
      <c r="F545" t="str">
        <f t="shared" si="1"/>
        <v>Peru Ayacucho</v>
      </c>
      <c r="G545" t="str">
        <f t="shared" si="2"/>
        <v>Peru Ayacucho Lucanas</v>
      </c>
      <c r="H545" t="str">
        <f t="shared" si="3"/>
        <v>Peru Ayacucho Lucanas Carmen Salcedo</v>
      </c>
    </row>
    <row r="546" ht="15.75" customHeight="1">
      <c r="A546" s="3" t="s">
        <v>1069</v>
      </c>
      <c r="B546" s="1" t="s">
        <v>1070</v>
      </c>
      <c r="C546" s="1" t="s">
        <v>1061</v>
      </c>
      <c r="D546" s="1" t="s">
        <v>5</v>
      </c>
      <c r="E546" t="s">
        <v>34</v>
      </c>
      <c r="F546" t="str">
        <f t="shared" si="1"/>
        <v>Peru Ayacucho</v>
      </c>
      <c r="G546" t="str">
        <f t="shared" si="2"/>
        <v>Peru Ayacucho Lucanas</v>
      </c>
      <c r="H546" t="str">
        <f t="shared" si="3"/>
        <v>Peru Ayacucho Lucanas Chaviña</v>
      </c>
    </row>
    <row r="547" ht="15.75" customHeight="1">
      <c r="A547" s="3" t="s">
        <v>1071</v>
      </c>
      <c r="B547" s="1" t="s">
        <v>1072</v>
      </c>
      <c r="C547" s="1" t="s">
        <v>1061</v>
      </c>
      <c r="D547" s="1" t="s">
        <v>5</v>
      </c>
      <c r="E547" t="s">
        <v>34</v>
      </c>
      <c r="F547" t="str">
        <f t="shared" si="1"/>
        <v>Peru Ayacucho</v>
      </c>
      <c r="G547" t="str">
        <f t="shared" si="2"/>
        <v>Peru Ayacucho Lucanas</v>
      </c>
      <c r="H547" t="str">
        <f t="shared" si="3"/>
        <v>Peru Ayacucho Lucanas Chipao</v>
      </c>
    </row>
    <row r="548" ht="15.75" customHeight="1">
      <c r="A548" s="3" t="s">
        <v>1073</v>
      </c>
      <c r="B548" s="1" t="s">
        <v>1074</v>
      </c>
      <c r="C548" s="1" t="s">
        <v>1061</v>
      </c>
      <c r="D548" s="1" t="s">
        <v>5</v>
      </c>
      <c r="E548" t="s">
        <v>34</v>
      </c>
      <c r="F548" t="str">
        <f t="shared" si="1"/>
        <v>Peru Ayacucho</v>
      </c>
      <c r="G548" t="str">
        <f t="shared" si="2"/>
        <v>Peru Ayacucho Lucanas</v>
      </c>
      <c r="H548" t="str">
        <f t="shared" si="3"/>
        <v>Peru Ayacucho Lucanas Huac-Huas</v>
      </c>
    </row>
    <row r="549" ht="15.75" customHeight="1">
      <c r="A549" s="3" t="s">
        <v>1075</v>
      </c>
      <c r="B549" s="1" t="s">
        <v>1076</v>
      </c>
      <c r="C549" s="1" t="s">
        <v>1061</v>
      </c>
      <c r="D549" s="1" t="s">
        <v>5</v>
      </c>
      <c r="E549" t="s">
        <v>34</v>
      </c>
      <c r="F549" t="str">
        <f t="shared" si="1"/>
        <v>Peru Ayacucho</v>
      </c>
      <c r="G549" t="str">
        <f t="shared" si="2"/>
        <v>Peru Ayacucho Lucanas</v>
      </c>
      <c r="H549" t="str">
        <f t="shared" si="3"/>
        <v>Peru Ayacucho Lucanas Laramate</v>
      </c>
    </row>
    <row r="550" ht="15.75" customHeight="1">
      <c r="A550" s="3" t="s">
        <v>1077</v>
      </c>
      <c r="B550" s="1" t="s">
        <v>1078</v>
      </c>
      <c r="C550" s="1" t="s">
        <v>1061</v>
      </c>
      <c r="D550" s="1" t="s">
        <v>5</v>
      </c>
      <c r="E550" t="s">
        <v>34</v>
      </c>
      <c r="F550" t="str">
        <f t="shared" si="1"/>
        <v>Peru Ayacucho</v>
      </c>
      <c r="G550" t="str">
        <f t="shared" si="2"/>
        <v>Peru Ayacucho Lucanas</v>
      </c>
      <c r="H550" t="str">
        <f t="shared" si="3"/>
        <v>Peru Ayacucho Lucanas Leoncio Prado</v>
      </c>
    </row>
    <row r="551" ht="15.75" customHeight="1">
      <c r="A551" s="3" t="s">
        <v>1079</v>
      </c>
      <c r="B551" s="1" t="s">
        <v>1080</v>
      </c>
      <c r="C551" s="1" t="s">
        <v>1061</v>
      </c>
      <c r="D551" s="1" t="s">
        <v>5</v>
      </c>
      <c r="E551" t="s">
        <v>34</v>
      </c>
      <c r="F551" t="str">
        <f t="shared" si="1"/>
        <v>Peru Ayacucho</v>
      </c>
      <c r="G551" t="str">
        <f t="shared" si="2"/>
        <v>Peru Ayacucho Lucanas</v>
      </c>
      <c r="H551" t="str">
        <f t="shared" si="3"/>
        <v>Peru Ayacucho Lucanas Llauta</v>
      </c>
    </row>
    <row r="552" ht="15.75" customHeight="1">
      <c r="A552" s="3" t="s">
        <v>1081</v>
      </c>
      <c r="B552" s="1" t="s">
        <v>1061</v>
      </c>
      <c r="C552" s="1" t="s">
        <v>1061</v>
      </c>
      <c r="D552" s="1" t="s">
        <v>5</v>
      </c>
      <c r="E552" t="s">
        <v>34</v>
      </c>
      <c r="F552" t="str">
        <f t="shared" si="1"/>
        <v>Peru Ayacucho</v>
      </c>
      <c r="G552" t="str">
        <f t="shared" si="2"/>
        <v>Peru Ayacucho Lucanas</v>
      </c>
      <c r="H552" t="str">
        <f t="shared" si="3"/>
        <v>Peru Ayacucho Lucanas Lucanas</v>
      </c>
    </row>
    <row r="553" ht="15.75" customHeight="1">
      <c r="A553" s="3" t="s">
        <v>1082</v>
      </c>
      <c r="B553" s="1" t="s">
        <v>1083</v>
      </c>
      <c r="C553" s="1" t="s">
        <v>1061</v>
      </c>
      <c r="D553" s="1" t="s">
        <v>5</v>
      </c>
      <c r="E553" t="s">
        <v>34</v>
      </c>
      <c r="F553" t="str">
        <f t="shared" si="1"/>
        <v>Peru Ayacucho</v>
      </c>
      <c r="G553" t="str">
        <f t="shared" si="2"/>
        <v>Peru Ayacucho Lucanas</v>
      </c>
      <c r="H553" t="str">
        <f t="shared" si="3"/>
        <v>Peru Ayacucho Lucanas Ocaña</v>
      </c>
    </row>
    <row r="554" ht="15.75" customHeight="1">
      <c r="A554" s="3" t="s">
        <v>1084</v>
      </c>
      <c r="B554" s="1" t="s">
        <v>1085</v>
      </c>
      <c r="C554" s="1" t="s">
        <v>1061</v>
      </c>
      <c r="D554" s="1" t="s">
        <v>5</v>
      </c>
      <c r="E554" t="s">
        <v>34</v>
      </c>
      <c r="F554" t="str">
        <f t="shared" si="1"/>
        <v>Peru Ayacucho</v>
      </c>
      <c r="G554" t="str">
        <f t="shared" si="2"/>
        <v>Peru Ayacucho Lucanas</v>
      </c>
      <c r="H554" t="str">
        <f t="shared" si="3"/>
        <v>Peru Ayacucho Lucanas Otoca</v>
      </c>
    </row>
    <row r="555" ht="15.75" customHeight="1">
      <c r="A555" s="3" t="s">
        <v>1086</v>
      </c>
      <c r="B555" s="1" t="s">
        <v>1087</v>
      </c>
      <c r="C555" s="1" t="s">
        <v>1061</v>
      </c>
      <c r="D555" s="1" t="s">
        <v>5</v>
      </c>
      <c r="E555" t="s">
        <v>34</v>
      </c>
      <c r="F555" t="str">
        <f t="shared" si="1"/>
        <v>Peru Ayacucho</v>
      </c>
      <c r="G555" t="str">
        <f t="shared" si="2"/>
        <v>Peru Ayacucho Lucanas</v>
      </c>
      <c r="H555" t="str">
        <f t="shared" si="3"/>
        <v>Peru Ayacucho Lucanas Saisa</v>
      </c>
    </row>
    <row r="556" ht="15.75" customHeight="1">
      <c r="A556" s="3" t="s">
        <v>1088</v>
      </c>
      <c r="B556" s="1" t="s">
        <v>157</v>
      </c>
      <c r="C556" s="1" t="s">
        <v>1061</v>
      </c>
      <c r="D556" s="1" t="s">
        <v>5</v>
      </c>
      <c r="E556" t="s">
        <v>34</v>
      </c>
      <c r="F556" t="str">
        <f t="shared" si="1"/>
        <v>Peru Ayacucho</v>
      </c>
      <c r="G556" t="str">
        <f t="shared" si="2"/>
        <v>Peru Ayacucho Lucanas</v>
      </c>
      <c r="H556" t="str">
        <f t="shared" si="3"/>
        <v>Peru Ayacucho Lucanas San Cristóbal</v>
      </c>
    </row>
    <row r="557" ht="15.75" customHeight="1">
      <c r="A557" s="3" t="s">
        <v>1089</v>
      </c>
      <c r="B557" s="1" t="s">
        <v>545</v>
      </c>
      <c r="C557" s="1" t="s">
        <v>1061</v>
      </c>
      <c r="D557" s="1" t="s">
        <v>5</v>
      </c>
      <c r="E557" t="s">
        <v>34</v>
      </c>
      <c r="F557" t="str">
        <f t="shared" si="1"/>
        <v>Peru Ayacucho</v>
      </c>
      <c r="G557" t="str">
        <f t="shared" si="2"/>
        <v>Peru Ayacucho Lucanas</v>
      </c>
      <c r="H557" t="str">
        <f t="shared" si="3"/>
        <v>Peru Ayacucho Lucanas San Juan</v>
      </c>
    </row>
    <row r="558" ht="15.75" customHeight="1">
      <c r="A558" s="3" t="s">
        <v>1090</v>
      </c>
      <c r="B558" s="1" t="s">
        <v>454</v>
      </c>
      <c r="C558" s="1" t="s">
        <v>1061</v>
      </c>
      <c r="D558" s="1" t="s">
        <v>5</v>
      </c>
      <c r="E558" t="s">
        <v>34</v>
      </c>
      <c r="F558" t="str">
        <f t="shared" si="1"/>
        <v>Peru Ayacucho</v>
      </c>
      <c r="G558" t="str">
        <f t="shared" si="2"/>
        <v>Peru Ayacucho Lucanas</v>
      </c>
      <c r="H558" t="str">
        <f t="shared" si="3"/>
        <v>Peru Ayacucho Lucanas San Pedro</v>
      </c>
    </row>
    <row r="559" ht="15.75" customHeight="1">
      <c r="A559" s="3" t="s">
        <v>1091</v>
      </c>
      <c r="B559" s="1" t="s">
        <v>1092</v>
      </c>
      <c r="C559" s="1" t="s">
        <v>1061</v>
      </c>
      <c r="D559" s="1" t="s">
        <v>5</v>
      </c>
      <c r="E559" t="s">
        <v>34</v>
      </c>
      <c r="F559" t="str">
        <f t="shared" si="1"/>
        <v>Peru Ayacucho</v>
      </c>
      <c r="G559" t="str">
        <f t="shared" si="2"/>
        <v>Peru Ayacucho Lucanas</v>
      </c>
      <c r="H559" t="str">
        <f t="shared" si="3"/>
        <v>Peru Ayacucho Lucanas San Pedro de Palco</v>
      </c>
    </row>
    <row r="560" ht="15.75" customHeight="1">
      <c r="A560" s="3" t="s">
        <v>1093</v>
      </c>
      <c r="B560" s="1" t="s">
        <v>1009</v>
      </c>
      <c r="C560" s="1" t="s">
        <v>1061</v>
      </c>
      <c r="D560" s="1" t="s">
        <v>5</v>
      </c>
      <c r="E560" t="s">
        <v>34</v>
      </c>
      <c r="F560" t="str">
        <f t="shared" si="1"/>
        <v>Peru Ayacucho</v>
      </c>
      <c r="G560" t="str">
        <f t="shared" si="2"/>
        <v>Peru Ayacucho Lucanas</v>
      </c>
      <c r="H560" t="str">
        <f t="shared" si="3"/>
        <v>Peru Ayacucho Lucanas Sancos</v>
      </c>
    </row>
    <row r="561" ht="15.75" customHeight="1">
      <c r="A561" s="3" t="s">
        <v>1094</v>
      </c>
      <c r="B561" s="1" t="s">
        <v>1095</v>
      </c>
      <c r="C561" s="1" t="s">
        <v>1061</v>
      </c>
      <c r="D561" s="1" t="s">
        <v>5</v>
      </c>
      <c r="E561" t="s">
        <v>34</v>
      </c>
      <c r="F561" t="str">
        <f t="shared" si="1"/>
        <v>Peru Ayacucho</v>
      </c>
      <c r="G561" t="str">
        <f t="shared" si="2"/>
        <v>Peru Ayacucho Lucanas</v>
      </c>
      <c r="H561" t="str">
        <f t="shared" si="3"/>
        <v>Peru Ayacucho Lucanas Santa Ana de Huaycahuacho</v>
      </c>
    </row>
    <row r="562" ht="15.75" customHeight="1">
      <c r="A562" s="3" t="s">
        <v>1096</v>
      </c>
      <c r="B562" s="1" t="s">
        <v>1097</v>
      </c>
      <c r="C562" s="1" t="s">
        <v>1061</v>
      </c>
      <c r="D562" s="1" t="s">
        <v>5</v>
      </c>
      <c r="E562" t="s">
        <v>34</v>
      </c>
      <c r="F562" t="str">
        <f t="shared" si="1"/>
        <v>Peru Ayacucho</v>
      </c>
      <c r="G562" t="str">
        <f t="shared" si="2"/>
        <v>Peru Ayacucho Lucanas</v>
      </c>
      <c r="H562" t="str">
        <f t="shared" si="3"/>
        <v>Peru Ayacucho Lucanas Santa Lucia</v>
      </c>
    </row>
    <row r="563" ht="15.75" customHeight="1">
      <c r="A563" s="3" t="s">
        <v>1098</v>
      </c>
      <c r="B563" s="1"/>
      <c r="C563" s="1" t="s">
        <v>1099</v>
      </c>
      <c r="D563" s="1" t="s">
        <v>5</v>
      </c>
      <c r="E563" t="s">
        <v>34</v>
      </c>
      <c r="F563" t="str">
        <f t="shared" si="1"/>
        <v>Peru Ayacucho</v>
      </c>
      <c r="G563" t="str">
        <f t="shared" si="2"/>
        <v>Peru Ayacucho Parinacochas</v>
      </c>
      <c r="H563" t="str">
        <f t="shared" si="3"/>
        <v>Peru Ayacucho Parinacochas </v>
      </c>
    </row>
    <row r="564" ht="15.75" customHeight="1">
      <c r="A564" s="3" t="s">
        <v>1100</v>
      </c>
      <c r="B564" s="1" t="s">
        <v>1101</v>
      </c>
      <c r="C564" s="1" t="s">
        <v>1099</v>
      </c>
      <c r="D564" s="1" t="s">
        <v>5</v>
      </c>
      <c r="E564" t="s">
        <v>34</v>
      </c>
      <c r="F564" t="str">
        <f t="shared" si="1"/>
        <v>Peru Ayacucho</v>
      </c>
      <c r="G564" t="str">
        <f t="shared" si="2"/>
        <v>Peru Ayacucho Parinacochas</v>
      </c>
      <c r="H564" t="str">
        <f t="shared" si="3"/>
        <v>Peru Ayacucho Parinacochas Coracora</v>
      </c>
    </row>
    <row r="565" ht="15.75" customHeight="1">
      <c r="A565" s="3" t="s">
        <v>1102</v>
      </c>
      <c r="B565" s="1" t="s">
        <v>1103</v>
      </c>
      <c r="C565" s="1" t="s">
        <v>1099</v>
      </c>
      <c r="D565" s="1" t="s">
        <v>5</v>
      </c>
      <c r="E565" t="s">
        <v>34</v>
      </c>
      <c r="F565" t="str">
        <f t="shared" si="1"/>
        <v>Peru Ayacucho</v>
      </c>
      <c r="G565" t="str">
        <f t="shared" si="2"/>
        <v>Peru Ayacucho Parinacochas</v>
      </c>
      <c r="H565" t="str">
        <f t="shared" si="3"/>
        <v>Peru Ayacucho Parinacochas Chumpi</v>
      </c>
    </row>
    <row r="566" ht="15.75" customHeight="1">
      <c r="A566" s="3" t="s">
        <v>1104</v>
      </c>
      <c r="B566" s="1" t="s">
        <v>1105</v>
      </c>
      <c r="C566" s="1" t="s">
        <v>1099</v>
      </c>
      <c r="D566" s="1" t="s">
        <v>5</v>
      </c>
      <c r="E566" t="s">
        <v>34</v>
      </c>
      <c r="F566" t="str">
        <f t="shared" si="1"/>
        <v>Peru Ayacucho</v>
      </c>
      <c r="G566" t="str">
        <f t="shared" si="2"/>
        <v>Peru Ayacucho Parinacochas</v>
      </c>
      <c r="H566" t="str">
        <f t="shared" si="3"/>
        <v>Peru Ayacucho Parinacochas Coronel Castañeda</v>
      </c>
    </row>
    <row r="567" ht="15.75" customHeight="1">
      <c r="A567" s="3" t="s">
        <v>1106</v>
      </c>
      <c r="B567" s="1" t="s">
        <v>1107</v>
      </c>
      <c r="C567" s="1" t="s">
        <v>1099</v>
      </c>
      <c r="D567" s="1" t="s">
        <v>5</v>
      </c>
      <c r="E567" t="s">
        <v>34</v>
      </c>
      <c r="F567" t="str">
        <f t="shared" si="1"/>
        <v>Peru Ayacucho</v>
      </c>
      <c r="G567" t="str">
        <f t="shared" si="2"/>
        <v>Peru Ayacucho Parinacochas</v>
      </c>
      <c r="H567" t="str">
        <f t="shared" si="3"/>
        <v>Peru Ayacucho Parinacochas Pacapausa</v>
      </c>
    </row>
    <row r="568" ht="15.75" customHeight="1">
      <c r="A568" s="3" t="s">
        <v>1108</v>
      </c>
      <c r="B568" s="1" t="s">
        <v>1109</v>
      </c>
      <c r="C568" s="1" t="s">
        <v>1099</v>
      </c>
      <c r="D568" s="1" t="s">
        <v>5</v>
      </c>
      <c r="E568" t="s">
        <v>34</v>
      </c>
      <c r="F568" t="str">
        <f t="shared" si="1"/>
        <v>Peru Ayacucho</v>
      </c>
      <c r="G568" t="str">
        <f t="shared" si="2"/>
        <v>Peru Ayacucho Parinacochas</v>
      </c>
      <c r="H568" t="str">
        <f t="shared" si="3"/>
        <v>Peru Ayacucho Parinacochas Pullo</v>
      </c>
    </row>
    <row r="569" ht="15.75" customHeight="1">
      <c r="A569" s="3" t="s">
        <v>1110</v>
      </c>
      <c r="B569" s="1" t="s">
        <v>1111</v>
      </c>
      <c r="C569" s="1" t="s">
        <v>1099</v>
      </c>
      <c r="D569" s="1" t="s">
        <v>5</v>
      </c>
      <c r="E569" t="s">
        <v>34</v>
      </c>
      <c r="F569" t="str">
        <f t="shared" si="1"/>
        <v>Peru Ayacucho</v>
      </c>
      <c r="G569" t="str">
        <f t="shared" si="2"/>
        <v>Peru Ayacucho Parinacochas</v>
      </c>
      <c r="H569" t="str">
        <f t="shared" si="3"/>
        <v>Peru Ayacucho Parinacochas Puyusca</v>
      </c>
    </row>
    <row r="570" ht="15.75" customHeight="1">
      <c r="A570" s="3" t="s">
        <v>1112</v>
      </c>
      <c r="B570" s="1" t="s">
        <v>1113</v>
      </c>
      <c r="C570" s="1" t="s">
        <v>1099</v>
      </c>
      <c r="D570" s="1" t="s">
        <v>5</v>
      </c>
      <c r="E570" t="s">
        <v>34</v>
      </c>
      <c r="F570" t="str">
        <f t="shared" si="1"/>
        <v>Peru Ayacucho</v>
      </c>
      <c r="G570" t="str">
        <f t="shared" si="2"/>
        <v>Peru Ayacucho Parinacochas</v>
      </c>
      <c r="H570" t="str">
        <f t="shared" si="3"/>
        <v>Peru Ayacucho Parinacochas San Francisco de Ravacayco</v>
      </c>
    </row>
    <row r="571" ht="15.75" customHeight="1">
      <c r="A571" s="3" t="s">
        <v>1114</v>
      </c>
      <c r="B571" s="1" t="s">
        <v>1115</v>
      </c>
      <c r="C571" s="1" t="s">
        <v>1099</v>
      </c>
      <c r="D571" s="1" t="s">
        <v>5</v>
      </c>
      <c r="E571" t="s">
        <v>34</v>
      </c>
      <c r="F571" t="str">
        <f t="shared" si="1"/>
        <v>Peru Ayacucho</v>
      </c>
      <c r="G571" t="str">
        <f t="shared" si="2"/>
        <v>Peru Ayacucho Parinacochas</v>
      </c>
      <c r="H571" t="str">
        <f t="shared" si="3"/>
        <v>Peru Ayacucho Parinacochas Upahuacho</v>
      </c>
    </row>
    <row r="572" ht="15.75" customHeight="1">
      <c r="A572" s="3" t="s">
        <v>1116</v>
      </c>
      <c r="B572" s="1"/>
      <c r="C572" s="1" t="s">
        <v>1117</v>
      </c>
      <c r="D572" s="1" t="s">
        <v>5</v>
      </c>
      <c r="E572" t="s">
        <v>34</v>
      </c>
      <c r="F572" t="str">
        <f t="shared" si="1"/>
        <v>Peru Ayacucho</v>
      </c>
      <c r="G572" t="str">
        <f t="shared" si="2"/>
        <v>Peru Ayacucho Pàucar del Sara Sara</v>
      </c>
      <c r="H572" t="str">
        <f t="shared" si="3"/>
        <v>Peru Ayacucho Pàucar del Sara Sara </v>
      </c>
    </row>
    <row r="573" ht="15.75" customHeight="1">
      <c r="A573" s="3" t="s">
        <v>1118</v>
      </c>
      <c r="B573" s="1" t="s">
        <v>1119</v>
      </c>
      <c r="C573" s="1" t="s">
        <v>1117</v>
      </c>
      <c r="D573" s="1" t="s">
        <v>5</v>
      </c>
      <c r="E573" t="s">
        <v>34</v>
      </c>
      <c r="F573" t="str">
        <f t="shared" si="1"/>
        <v>Peru Ayacucho</v>
      </c>
      <c r="G573" t="str">
        <f t="shared" si="2"/>
        <v>Peru Ayacucho Pàucar del Sara Sara</v>
      </c>
      <c r="H573" t="str">
        <f t="shared" si="3"/>
        <v>Peru Ayacucho Pàucar del Sara Sara Pausa</v>
      </c>
    </row>
    <row r="574" ht="15.75" customHeight="1">
      <c r="A574" s="3" t="s">
        <v>1120</v>
      </c>
      <c r="B574" s="1" t="s">
        <v>1121</v>
      </c>
      <c r="C574" s="1" t="s">
        <v>1117</v>
      </c>
      <c r="D574" s="1" t="s">
        <v>5</v>
      </c>
      <c r="E574" t="s">
        <v>34</v>
      </c>
      <c r="F574" t="str">
        <f t="shared" si="1"/>
        <v>Peru Ayacucho</v>
      </c>
      <c r="G574" t="str">
        <f t="shared" si="2"/>
        <v>Peru Ayacucho Pàucar del Sara Sara</v>
      </c>
      <c r="H574" t="str">
        <f t="shared" si="3"/>
        <v>Peru Ayacucho Pàucar del Sara Sara Colta</v>
      </c>
    </row>
    <row r="575" ht="15.75" customHeight="1">
      <c r="A575" s="3" t="s">
        <v>1122</v>
      </c>
      <c r="B575" s="1" t="s">
        <v>1123</v>
      </c>
      <c r="C575" s="1" t="s">
        <v>1117</v>
      </c>
      <c r="D575" s="1" t="s">
        <v>5</v>
      </c>
      <c r="E575" t="s">
        <v>34</v>
      </c>
      <c r="F575" t="str">
        <f t="shared" si="1"/>
        <v>Peru Ayacucho</v>
      </c>
      <c r="G575" t="str">
        <f t="shared" si="2"/>
        <v>Peru Ayacucho Pàucar del Sara Sara</v>
      </c>
      <c r="H575" t="str">
        <f t="shared" si="3"/>
        <v>Peru Ayacucho Pàucar del Sara Sara Corculla</v>
      </c>
    </row>
    <row r="576" ht="15.75" customHeight="1">
      <c r="A576" s="3" t="s">
        <v>1124</v>
      </c>
      <c r="B576" s="1" t="s">
        <v>1125</v>
      </c>
      <c r="C576" s="1" t="s">
        <v>1117</v>
      </c>
      <c r="D576" s="1" t="s">
        <v>5</v>
      </c>
      <c r="E576" t="s">
        <v>34</v>
      </c>
      <c r="F576" t="str">
        <f t="shared" si="1"/>
        <v>Peru Ayacucho</v>
      </c>
      <c r="G576" t="str">
        <f t="shared" si="2"/>
        <v>Peru Ayacucho Pàucar del Sara Sara</v>
      </c>
      <c r="H576" t="str">
        <f t="shared" si="3"/>
        <v>Peru Ayacucho Pàucar del Sara Sara Lampa</v>
      </c>
    </row>
    <row r="577" ht="15.75" customHeight="1">
      <c r="A577" s="3" t="s">
        <v>1126</v>
      </c>
      <c r="B577" s="1" t="s">
        <v>1127</v>
      </c>
      <c r="C577" s="1" t="s">
        <v>1117</v>
      </c>
      <c r="D577" s="1" t="s">
        <v>5</v>
      </c>
      <c r="E577" t="s">
        <v>34</v>
      </c>
      <c r="F577" t="str">
        <f t="shared" si="1"/>
        <v>Peru Ayacucho</v>
      </c>
      <c r="G577" t="str">
        <f t="shared" si="2"/>
        <v>Peru Ayacucho Pàucar del Sara Sara</v>
      </c>
      <c r="H577" t="str">
        <f t="shared" si="3"/>
        <v>Peru Ayacucho Pàucar del Sara Sara Marcabamba</v>
      </c>
    </row>
    <row r="578" ht="15.75" customHeight="1">
      <c r="A578" s="3" t="s">
        <v>1128</v>
      </c>
      <c r="B578" s="1" t="s">
        <v>1129</v>
      </c>
      <c r="C578" s="1" t="s">
        <v>1117</v>
      </c>
      <c r="D578" s="1" t="s">
        <v>5</v>
      </c>
      <c r="E578" t="s">
        <v>34</v>
      </c>
      <c r="F578" t="str">
        <f t="shared" si="1"/>
        <v>Peru Ayacucho</v>
      </c>
      <c r="G578" t="str">
        <f t="shared" si="2"/>
        <v>Peru Ayacucho Pàucar del Sara Sara</v>
      </c>
      <c r="H578" t="str">
        <f t="shared" si="3"/>
        <v>Peru Ayacucho Pàucar del Sara Sara Oyolo</v>
      </c>
    </row>
    <row r="579" ht="15.75" customHeight="1">
      <c r="A579" s="3" t="s">
        <v>1130</v>
      </c>
      <c r="B579" s="1" t="s">
        <v>1131</v>
      </c>
      <c r="C579" s="1" t="s">
        <v>1117</v>
      </c>
      <c r="D579" s="1" t="s">
        <v>5</v>
      </c>
      <c r="E579" t="s">
        <v>34</v>
      </c>
      <c r="F579" t="str">
        <f t="shared" si="1"/>
        <v>Peru Ayacucho</v>
      </c>
      <c r="G579" t="str">
        <f t="shared" si="2"/>
        <v>Peru Ayacucho Pàucar del Sara Sara</v>
      </c>
      <c r="H579" t="str">
        <f t="shared" si="3"/>
        <v>Peru Ayacucho Pàucar del Sara Sara Pararca</v>
      </c>
    </row>
    <row r="580" ht="15.75" customHeight="1">
      <c r="A580" s="3" t="s">
        <v>1132</v>
      </c>
      <c r="B580" s="1" t="s">
        <v>1133</v>
      </c>
      <c r="C580" s="1" t="s">
        <v>1117</v>
      </c>
      <c r="D580" s="1" t="s">
        <v>5</v>
      </c>
      <c r="E580" t="s">
        <v>34</v>
      </c>
      <c r="F580" t="str">
        <f t="shared" si="1"/>
        <v>Peru Ayacucho</v>
      </c>
      <c r="G580" t="str">
        <f t="shared" si="2"/>
        <v>Peru Ayacucho Pàucar del Sara Sara</v>
      </c>
      <c r="H580" t="str">
        <f t="shared" si="3"/>
        <v>Peru Ayacucho Pàucar del Sara Sara San Javier de Alpabamba</v>
      </c>
    </row>
    <row r="581" ht="15.75" customHeight="1">
      <c r="A581" s="3" t="s">
        <v>1134</v>
      </c>
      <c r="B581" s="1" t="s">
        <v>1135</v>
      </c>
      <c r="C581" s="1" t="s">
        <v>1117</v>
      </c>
      <c r="D581" s="1" t="s">
        <v>5</v>
      </c>
      <c r="E581" t="s">
        <v>34</v>
      </c>
      <c r="F581" t="str">
        <f t="shared" si="1"/>
        <v>Peru Ayacucho</v>
      </c>
      <c r="G581" t="str">
        <f t="shared" si="2"/>
        <v>Peru Ayacucho Pàucar del Sara Sara</v>
      </c>
      <c r="H581" t="str">
        <f t="shared" si="3"/>
        <v>Peru Ayacucho Pàucar del Sara Sara San José de Ushua</v>
      </c>
    </row>
    <row r="582" ht="15.75" customHeight="1">
      <c r="A582" s="3" t="s">
        <v>1136</v>
      </c>
      <c r="B582" s="1" t="s">
        <v>1137</v>
      </c>
      <c r="C582" s="1" t="s">
        <v>1117</v>
      </c>
      <c r="D582" s="1" t="s">
        <v>5</v>
      </c>
      <c r="E582" t="s">
        <v>34</v>
      </c>
      <c r="F582" t="str">
        <f t="shared" si="1"/>
        <v>Peru Ayacucho</v>
      </c>
      <c r="G582" t="str">
        <f t="shared" si="2"/>
        <v>Peru Ayacucho Pàucar del Sara Sara</v>
      </c>
      <c r="H582" t="str">
        <f t="shared" si="3"/>
        <v>Peru Ayacucho Pàucar del Sara Sara Sara Sara</v>
      </c>
    </row>
    <row r="583" ht="15.75" customHeight="1">
      <c r="A583" s="3" t="s">
        <v>1138</v>
      </c>
      <c r="B583" s="1"/>
      <c r="C583" s="1" t="s">
        <v>1139</v>
      </c>
      <c r="D583" s="1" t="s">
        <v>5</v>
      </c>
      <c r="E583" t="s">
        <v>34</v>
      </c>
      <c r="F583" t="str">
        <f t="shared" si="1"/>
        <v>Peru Ayacucho</v>
      </c>
      <c r="G583" t="str">
        <f t="shared" si="2"/>
        <v>Peru Ayacucho Sucre</v>
      </c>
      <c r="H583" t="str">
        <f t="shared" si="3"/>
        <v>Peru Ayacucho Sucre </v>
      </c>
    </row>
    <row r="584" ht="15.75" customHeight="1">
      <c r="A584" s="3" t="s">
        <v>1140</v>
      </c>
      <c r="B584" s="1" t="s">
        <v>1141</v>
      </c>
      <c r="C584" s="1" t="s">
        <v>1139</v>
      </c>
      <c r="D584" s="1" t="s">
        <v>5</v>
      </c>
      <c r="E584" t="s">
        <v>34</v>
      </c>
      <c r="F584" t="str">
        <f t="shared" si="1"/>
        <v>Peru Ayacucho</v>
      </c>
      <c r="G584" t="str">
        <f t="shared" si="2"/>
        <v>Peru Ayacucho Sucre</v>
      </c>
      <c r="H584" t="str">
        <f t="shared" si="3"/>
        <v>Peru Ayacucho Sucre Querobamba</v>
      </c>
    </row>
    <row r="585" ht="15.75" customHeight="1">
      <c r="A585" s="3" t="s">
        <v>1142</v>
      </c>
      <c r="B585" s="1" t="s">
        <v>1143</v>
      </c>
      <c r="C585" s="1" t="s">
        <v>1139</v>
      </c>
      <c r="D585" s="1" t="s">
        <v>5</v>
      </c>
      <c r="E585" t="s">
        <v>34</v>
      </c>
      <c r="F585" t="str">
        <f t="shared" si="1"/>
        <v>Peru Ayacucho</v>
      </c>
      <c r="G585" t="str">
        <f t="shared" si="2"/>
        <v>Peru Ayacucho Sucre</v>
      </c>
      <c r="H585" t="str">
        <f t="shared" si="3"/>
        <v>Peru Ayacucho Sucre Belén</v>
      </c>
    </row>
    <row r="586" ht="15.75" customHeight="1">
      <c r="A586" s="3" t="s">
        <v>1144</v>
      </c>
      <c r="B586" s="1" t="s">
        <v>1145</v>
      </c>
      <c r="C586" s="1" t="s">
        <v>1139</v>
      </c>
      <c r="D586" s="1" t="s">
        <v>5</v>
      </c>
      <c r="E586" t="s">
        <v>34</v>
      </c>
      <c r="F586" t="str">
        <f t="shared" si="1"/>
        <v>Peru Ayacucho</v>
      </c>
      <c r="G586" t="str">
        <f t="shared" si="2"/>
        <v>Peru Ayacucho Sucre</v>
      </c>
      <c r="H586" t="str">
        <f t="shared" si="3"/>
        <v>Peru Ayacucho Sucre Chalcos</v>
      </c>
    </row>
    <row r="587" ht="15.75" customHeight="1">
      <c r="A587" s="3" t="s">
        <v>1146</v>
      </c>
      <c r="B587" s="1" t="s">
        <v>1147</v>
      </c>
      <c r="C587" s="1" t="s">
        <v>1139</v>
      </c>
      <c r="D587" s="1" t="s">
        <v>5</v>
      </c>
      <c r="E587" t="s">
        <v>34</v>
      </c>
      <c r="F587" t="str">
        <f t="shared" si="1"/>
        <v>Peru Ayacucho</v>
      </c>
      <c r="G587" t="str">
        <f t="shared" si="2"/>
        <v>Peru Ayacucho Sucre</v>
      </c>
      <c r="H587" t="str">
        <f t="shared" si="3"/>
        <v>Peru Ayacucho Sucre Chilcayoc</v>
      </c>
    </row>
    <row r="588" ht="15.75" customHeight="1">
      <c r="A588" s="3" t="s">
        <v>1148</v>
      </c>
      <c r="B588" s="1" t="s">
        <v>1149</v>
      </c>
      <c r="C588" s="1" t="s">
        <v>1139</v>
      </c>
      <c r="D588" s="1" t="s">
        <v>5</v>
      </c>
      <c r="E588" t="s">
        <v>34</v>
      </c>
      <c r="F588" t="str">
        <f t="shared" si="1"/>
        <v>Peru Ayacucho</v>
      </c>
      <c r="G588" t="str">
        <f t="shared" si="2"/>
        <v>Peru Ayacucho Sucre</v>
      </c>
      <c r="H588" t="str">
        <f t="shared" si="3"/>
        <v>Peru Ayacucho Sucre Huacaña</v>
      </c>
    </row>
    <row r="589" ht="15.75" customHeight="1">
      <c r="A589" s="3" t="s">
        <v>1150</v>
      </c>
      <c r="B589" s="1" t="s">
        <v>1151</v>
      </c>
      <c r="C589" s="1" t="s">
        <v>1139</v>
      </c>
      <c r="D589" s="1" t="s">
        <v>5</v>
      </c>
      <c r="E589" t="s">
        <v>34</v>
      </c>
      <c r="F589" t="str">
        <f t="shared" si="1"/>
        <v>Peru Ayacucho</v>
      </c>
      <c r="G589" t="str">
        <f t="shared" si="2"/>
        <v>Peru Ayacucho Sucre</v>
      </c>
      <c r="H589" t="str">
        <f t="shared" si="3"/>
        <v>Peru Ayacucho Sucre Morcolla</v>
      </c>
    </row>
    <row r="590" ht="15.75" customHeight="1">
      <c r="A590" s="3" t="s">
        <v>1152</v>
      </c>
      <c r="B590" s="1" t="s">
        <v>1153</v>
      </c>
      <c r="C590" s="1" t="s">
        <v>1139</v>
      </c>
      <c r="D590" s="1" t="s">
        <v>5</v>
      </c>
      <c r="E590" t="s">
        <v>34</v>
      </c>
      <c r="F590" t="str">
        <f t="shared" si="1"/>
        <v>Peru Ayacucho</v>
      </c>
      <c r="G590" t="str">
        <f t="shared" si="2"/>
        <v>Peru Ayacucho Sucre</v>
      </c>
      <c r="H590" t="str">
        <f t="shared" si="3"/>
        <v>Peru Ayacucho Sucre Paico</v>
      </c>
    </row>
    <row r="591" ht="15.75" customHeight="1">
      <c r="A591" s="3" t="s">
        <v>1154</v>
      </c>
      <c r="B591" s="1" t="s">
        <v>1155</v>
      </c>
      <c r="C591" s="1" t="s">
        <v>1139</v>
      </c>
      <c r="D591" s="1" t="s">
        <v>5</v>
      </c>
      <c r="E591" t="s">
        <v>34</v>
      </c>
      <c r="F591" t="str">
        <f t="shared" si="1"/>
        <v>Peru Ayacucho</v>
      </c>
      <c r="G591" t="str">
        <f t="shared" si="2"/>
        <v>Peru Ayacucho Sucre</v>
      </c>
      <c r="H591" t="str">
        <f t="shared" si="3"/>
        <v>Peru Ayacucho Sucre San Pedro de Larcay</v>
      </c>
    </row>
    <row r="592" ht="15.75" customHeight="1">
      <c r="A592" s="3" t="s">
        <v>1156</v>
      </c>
      <c r="B592" s="1" t="s">
        <v>1157</v>
      </c>
      <c r="C592" s="1" t="s">
        <v>1139</v>
      </c>
      <c r="D592" s="1" t="s">
        <v>5</v>
      </c>
      <c r="E592" t="s">
        <v>34</v>
      </c>
      <c r="F592" t="str">
        <f t="shared" si="1"/>
        <v>Peru Ayacucho</v>
      </c>
      <c r="G592" t="str">
        <f t="shared" si="2"/>
        <v>Peru Ayacucho Sucre</v>
      </c>
      <c r="H592" t="str">
        <f t="shared" si="3"/>
        <v>Peru Ayacucho Sucre San Salvador de Quije</v>
      </c>
    </row>
    <row r="593" ht="15.75" customHeight="1">
      <c r="A593" s="3" t="s">
        <v>1158</v>
      </c>
      <c r="B593" s="1" t="s">
        <v>1159</v>
      </c>
      <c r="C593" s="1" t="s">
        <v>1139</v>
      </c>
      <c r="D593" s="1" t="s">
        <v>5</v>
      </c>
      <c r="E593" t="s">
        <v>34</v>
      </c>
      <c r="F593" t="str">
        <f t="shared" si="1"/>
        <v>Peru Ayacucho</v>
      </c>
      <c r="G593" t="str">
        <f t="shared" si="2"/>
        <v>Peru Ayacucho Sucre</v>
      </c>
      <c r="H593" t="str">
        <f t="shared" si="3"/>
        <v>Peru Ayacucho Sucre Santiago de Paucaray</v>
      </c>
    </row>
    <row r="594" ht="15.75" customHeight="1">
      <c r="A594" s="3" t="s">
        <v>1160</v>
      </c>
      <c r="B594" s="1" t="s">
        <v>1161</v>
      </c>
      <c r="C594" s="1" t="s">
        <v>1139</v>
      </c>
      <c r="D594" s="1" t="s">
        <v>5</v>
      </c>
      <c r="E594" t="s">
        <v>34</v>
      </c>
      <c r="F594" t="str">
        <f t="shared" si="1"/>
        <v>Peru Ayacucho</v>
      </c>
      <c r="G594" t="str">
        <f t="shared" si="2"/>
        <v>Peru Ayacucho Sucre</v>
      </c>
      <c r="H594" t="str">
        <f t="shared" si="3"/>
        <v>Peru Ayacucho Sucre Soras</v>
      </c>
    </row>
    <row r="595" ht="15.75" customHeight="1">
      <c r="A595" s="3" t="s">
        <v>1162</v>
      </c>
      <c r="B595" s="1"/>
      <c r="C595" s="1" t="s">
        <v>1163</v>
      </c>
      <c r="D595" s="1" t="s">
        <v>5</v>
      </c>
      <c r="E595" t="s">
        <v>34</v>
      </c>
      <c r="F595" t="str">
        <f t="shared" si="1"/>
        <v>Peru Ayacucho</v>
      </c>
      <c r="G595" t="str">
        <f t="shared" si="2"/>
        <v>Peru Ayacucho Víctor Fajardo</v>
      </c>
      <c r="H595" t="str">
        <f t="shared" si="3"/>
        <v>Peru Ayacucho Víctor Fajardo </v>
      </c>
    </row>
    <row r="596" ht="15.75" customHeight="1">
      <c r="A596" s="3" t="s">
        <v>1164</v>
      </c>
      <c r="B596" s="1" t="s">
        <v>1165</v>
      </c>
      <c r="C596" s="1" t="s">
        <v>1163</v>
      </c>
      <c r="D596" s="1" t="s">
        <v>5</v>
      </c>
      <c r="E596" t="s">
        <v>34</v>
      </c>
      <c r="F596" t="str">
        <f t="shared" si="1"/>
        <v>Peru Ayacucho</v>
      </c>
      <c r="G596" t="str">
        <f t="shared" si="2"/>
        <v>Peru Ayacucho Víctor Fajardo</v>
      </c>
      <c r="H596" t="str">
        <f t="shared" si="3"/>
        <v>Peru Ayacucho Víctor Fajardo Huancapi</v>
      </c>
    </row>
    <row r="597" ht="15.75" customHeight="1">
      <c r="A597" s="3" t="s">
        <v>1166</v>
      </c>
      <c r="B597" s="1" t="s">
        <v>1167</v>
      </c>
      <c r="C597" s="1" t="s">
        <v>1163</v>
      </c>
      <c r="D597" s="1" t="s">
        <v>5</v>
      </c>
      <c r="E597" t="s">
        <v>34</v>
      </c>
      <c r="F597" t="str">
        <f t="shared" si="1"/>
        <v>Peru Ayacucho</v>
      </c>
      <c r="G597" t="str">
        <f t="shared" si="2"/>
        <v>Peru Ayacucho Víctor Fajardo</v>
      </c>
      <c r="H597" t="str">
        <f t="shared" si="3"/>
        <v>Peru Ayacucho Víctor Fajardo Alcamenca</v>
      </c>
    </row>
    <row r="598" ht="15.75" customHeight="1">
      <c r="A598" s="3" t="s">
        <v>1168</v>
      </c>
      <c r="B598" s="1" t="s">
        <v>1169</v>
      </c>
      <c r="C598" s="1" t="s">
        <v>1163</v>
      </c>
      <c r="D598" s="1" t="s">
        <v>5</v>
      </c>
      <c r="E598" t="s">
        <v>34</v>
      </c>
      <c r="F598" t="str">
        <f t="shared" si="1"/>
        <v>Peru Ayacucho</v>
      </c>
      <c r="G598" t="str">
        <f t="shared" si="2"/>
        <v>Peru Ayacucho Víctor Fajardo</v>
      </c>
      <c r="H598" t="str">
        <f t="shared" si="3"/>
        <v>Peru Ayacucho Víctor Fajardo Apongo</v>
      </c>
    </row>
    <row r="599" ht="15.75" customHeight="1">
      <c r="A599" s="3" t="s">
        <v>1170</v>
      </c>
      <c r="B599" s="1" t="s">
        <v>1171</v>
      </c>
      <c r="C599" s="1" t="s">
        <v>1163</v>
      </c>
      <c r="D599" s="1" t="s">
        <v>5</v>
      </c>
      <c r="E599" t="s">
        <v>34</v>
      </c>
      <c r="F599" t="str">
        <f t="shared" si="1"/>
        <v>Peru Ayacucho</v>
      </c>
      <c r="G599" t="str">
        <f t="shared" si="2"/>
        <v>Peru Ayacucho Víctor Fajardo</v>
      </c>
      <c r="H599" t="str">
        <f t="shared" si="3"/>
        <v>Peru Ayacucho Víctor Fajardo Asquipata</v>
      </c>
    </row>
    <row r="600" ht="15.75" customHeight="1">
      <c r="A600" s="3" t="s">
        <v>1172</v>
      </c>
      <c r="B600" s="1" t="s">
        <v>1173</v>
      </c>
      <c r="C600" s="1" t="s">
        <v>1163</v>
      </c>
      <c r="D600" s="1" t="s">
        <v>5</v>
      </c>
      <c r="E600" t="s">
        <v>34</v>
      </c>
      <c r="F600" t="str">
        <f t="shared" si="1"/>
        <v>Peru Ayacucho</v>
      </c>
      <c r="G600" t="str">
        <f t="shared" si="2"/>
        <v>Peru Ayacucho Víctor Fajardo</v>
      </c>
      <c r="H600" t="str">
        <f t="shared" si="3"/>
        <v>Peru Ayacucho Víctor Fajardo Canaria</v>
      </c>
    </row>
    <row r="601" ht="15.75" customHeight="1">
      <c r="A601" s="3" t="s">
        <v>1174</v>
      </c>
      <c r="B601" s="1" t="s">
        <v>1175</v>
      </c>
      <c r="C601" s="1" t="s">
        <v>1163</v>
      </c>
      <c r="D601" s="1" t="s">
        <v>5</v>
      </c>
      <c r="E601" t="s">
        <v>34</v>
      </c>
      <c r="F601" t="str">
        <f t="shared" si="1"/>
        <v>Peru Ayacucho</v>
      </c>
      <c r="G601" t="str">
        <f t="shared" si="2"/>
        <v>Peru Ayacucho Víctor Fajardo</v>
      </c>
      <c r="H601" t="str">
        <f t="shared" si="3"/>
        <v>Peru Ayacucho Víctor Fajardo Cayara</v>
      </c>
    </row>
    <row r="602" ht="15.75" customHeight="1">
      <c r="A602" s="3" t="s">
        <v>1176</v>
      </c>
      <c r="B602" s="1" t="s">
        <v>1177</v>
      </c>
      <c r="C602" s="1" t="s">
        <v>1163</v>
      </c>
      <c r="D602" s="1" t="s">
        <v>5</v>
      </c>
      <c r="E602" t="s">
        <v>34</v>
      </c>
      <c r="F602" t="str">
        <f t="shared" si="1"/>
        <v>Peru Ayacucho</v>
      </c>
      <c r="G602" t="str">
        <f t="shared" si="2"/>
        <v>Peru Ayacucho Víctor Fajardo</v>
      </c>
      <c r="H602" t="str">
        <f t="shared" si="3"/>
        <v>Peru Ayacucho Víctor Fajardo Colca</v>
      </c>
    </row>
    <row r="603" ht="15.75" customHeight="1">
      <c r="A603" s="3" t="s">
        <v>1178</v>
      </c>
      <c r="B603" s="1" t="s">
        <v>1179</v>
      </c>
      <c r="C603" s="1" t="s">
        <v>1163</v>
      </c>
      <c r="D603" s="1" t="s">
        <v>5</v>
      </c>
      <c r="E603" t="s">
        <v>34</v>
      </c>
      <c r="F603" t="str">
        <f t="shared" si="1"/>
        <v>Peru Ayacucho</v>
      </c>
      <c r="G603" t="str">
        <f t="shared" si="2"/>
        <v>Peru Ayacucho Víctor Fajardo</v>
      </c>
      <c r="H603" t="str">
        <f t="shared" si="3"/>
        <v>Peru Ayacucho Víctor Fajardo Huamanquiquia</v>
      </c>
    </row>
    <row r="604" ht="15.75" customHeight="1">
      <c r="A604" s="3" t="s">
        <v>1180</v>
      </c>
      <c r="B604" s="1" t="s">
        <v>1181</v>
      </c>
      <c r="C604" s="1" t="s">
        <v>1163</v>
      </c>
      <c r="D604" s="1" t="s">
        <v>5</v>
      </c>
      <c r="E604" t="s">
        <v>34</v>
      </c>
      <c r="F604" t="str">
        <f t="shared" si="1"/>
        <v>Peru Ayacucho</v>
      </c>
      <c r="G604" t="str">
        <f t="shared" si="2"/>
        <v>Peru Ayacucho Víctor Fajardo</v>
      </c>
      <c r="H604" t="str">
        <f t="shared" si="3"/>
        <v>Peru Ayacucho Víctor Fajardo Huancaraylla</v>
      </c>
    </row>
    <row r="605" ht="15.75" customHeight="1">
      <c r="A605" s="3" t="s">
        <v>1182</v>
      </c>
      <c r="B605" s="1" t="s">
        <v>1183</v>
      </c>
      <c r="C605" s="1" t="s">
        <v>1163</v>
      </c>
      <c r="D605" s="1" t="s">
        <v>5</v>
      </c>
      <c r="E605" t="s">
        <v>34</v>
      </c>
      <c r="F605" t="str">
        <f t="shared" si="1"/>
        <v>Peru Ayacucho</v>
      </c>
      <c r="G605" t="str">
        <f t="shared" si="2"/>
        <v>Peru Ayacucho Víctor Fajardo</v>
      </c>
      <c r="H605" t="str">
        <f t="shared" si="3"/>
        <v>Peru Ayacucho Víctor Fajardo Huaya</v>
      </c>
    </row>
    <row r="606" ht="15.75" customHeight="1">
      <c r="A606" s="3" t="s">
        <v>1184</v>
      </c>
      <c r="B606" s="1" t="s">
        <v>1185</v>
      </c>
      <c r="C606" s="1" t="s">
        <v>1163</v>
      </c>
      <c r="D606" s="1" t="s">
        <v>5</v>
      </c>
      <c r="E606" t="s">
        <v>34</v>
      </c>
      <c r="F606" t="str">
        <f t="shared" si="1"/>
        <v>Peru Ayacucho</v>
      </c>
      <c r="G606" t="str">
        <f t="shared" si="2"/>
        <v>Peru Ayacucho Víctor Fajardo</v>
      </c>
      <c r="H606" t="str">
        <f t="shared" si="3"/>
        <v>Peru Ayacucho Víctor Fajardo Sarhua</v>
      </c>
    </row>
    <row r="607" ht="15.75" customHeight="1">
      <c r="A607" s="3" t="s">
        <v>1186</v>
      </c>
      <c r="B607" s="1" t="s">
        <v>1187</v>
      </c>
      <c r="C607" s="1" t="s">
        <v>1163</v>
      </c>
      <c r="D607" s="1" t="s">
        <v>5</v>
      </c>
      <c r="E607" t="s">
        <v>34</v>
      </c>
      <c r="F607" t="str">
        <f t="shared" si="1"/>
        <v>Peru Ayacucho</v>
      </c>
      <c r="G607" t="str">
        <f t="shared" si="2"/>
        <v>Peru Ayacucho Víctor Fajardo</v>
      </c>
      <c r="H607" t="str">
        <f t="shared" si="3"/>
        <v>Peru Ayacucho Víctor Fajardo Vilcanchos</v>
      </c>
    </row>
    <row r="608" ht="15.75" customHeight="1">
      <c r="A608" s="3" t="s">
        <v>1188</v>
      </c>
      <c r="B608" s="1"/>
      <c r="C608" s="1" t="s">
        <v>1189</v>
      </c>
      <c r="D608" s="1" t="s">
        <v>5</v>
      </c>
      <c r="E608" t="s">
        <v>34</v>
      </c>
      <c r="F608" t="str">
        <f t="shared" si="1"/>
        <v>Peru Ayacucho</v>
      </c>
      <c r="G608" t="str">
        <f t="shared" si="2"/>
        <v>Peru Ayacucho Vilcas Huamán</v>
      </c>
      <c r="H608" t="str">
        <f t="shared" si="3"/>
        <v>Peru Ayacucho Vilcas Huamán </v>
      </c>
    </row>
    <row r="609" ht="15.75" customHeight="1">
      <c r="A609" s="3" t="s">
        <v>1190</v>
      </c>
      <c r="B609" s="1" t="s">
        <v>1191</v>
      </c>
      <c r="C609" s="1" t="s">
        <v>1189</v>
      </c>
      <c r="D609" s="1" t="s">
        <v>5</v>
      </c>
      <c r="E609" t="s">
        <v>34</v>
      </c>
      <c r="F609" t="str">
        <f t="shared" si="1"/>
        <v>Peru Ayacucho</v>
      </c>
      <c r="G609" t="str">
        <f t="shared" si="2"/>
        <v>Peru Ayacucho Vilcas Huamán</v>
      </c>
      <c r="H609" t="str">
        <f t="shared" si="3"/>
        <v>Peru Ayacucho Vilcas Huamán Vilcas Huaman</v>
      </c>
    </row>
    <row r="610" ht="15.75" customHeight="1">
      <c r="A610" s="3" t="s">
        <v>1192</v>
      </c>
      <c r="B610" s="1" t="s">
        <v>1193</v>
      </c>
      <c r="C610" s="1" t="s">
        <v>1189</v>
      </c>
      <c r="D610" s="1" t="s">
        <v>5</v>
      </c>
      <c r="E610" t="s">
        <v>34</v>
      </c>
      <c r="F610" t="str">
        <f t="shared" si="1"/>
        <v>Peru Ayacucho</v>
      </c>
      <c r="G610" t="str">
        <f t="shared" si="2"/>
        <v>Peru Ayacucho Vilcas Huamán</v>
      </c>
      <c r="H610" t="str">
        <f t="shared" si="3"/>
        <v>Peru Ayacucho Vilcas Huamán Accomarca</v>
      </c>
    </row>
    <row r="611" ht="15.75" customHeight="1">
      <c r="A611" s="3" t="s">
        <v>1194</v>
      </c>
      <c r="B611" s="1" t="s">
        <v>1195</v>
      </c>
      <c r="C611" s="1" t="s">
        <v>1189</v>
      </c>
      <c r="D611" s="1" t="s">
        <v>5</v>
      </c>
      <c r="E611" t="s">
        <v>34</v>
      </c>
      <c r="F611" t="str">
        <f t="shared" si="1"/>
        <v>Peru Ayacucho</v>
      </c>
      <c r="G611" t="str">
        <f t="shared" si="2"/>
        <v>Peru Ayacucho Vilcas Huamán</v>
      </c>
      <c r="H611" t="str">
        <f t="shared" si="3"/>
        <v>Peru Ayacucho Vilcas Huamán Carhuanca</v>
      </c>
    </row>
    <row r="612" ht="15.75" customHeight="1">
      <c r="A612" s="3" t="s">
        <v>1196</v>
      </c>
      <c r="B612" s="1" t="s">
        <v>1197</v>
      </c>
      <c r="C612" s="1" t="s">
        <v>1189</v>
      </c>
      <c r="D612" s="1" t="s">
        <v>5</v>
      </c>
      <c r="E612" t="s">
        <v>34</v>
      </c>
      <c r="F612" t="str">
        <f t="shared" si="1"/>
        <v>Peru Ayacucho</v>
      </c>
      <c r="G612" t="str">
        <f t="shared" si="2"/>
        <v>Peru Ayacucho Vilcas Huamán</v>
      </c>
      <c r="H612" t="str">
        <f t="shared" si="3"/>
        <v>Peru Ayacucho Vilcas Huamán Concepción</v>
      </c>
    </row>
    <row r="613" ht="15.75" customHeight="1">
      <c r="A613" s="3" t="s">
        <v>1198</v>
      </c>
      <c r="B613" s="1" t="s">
        <v>1199</v>
      </c>
      <c r="C613" s="1" t="s">
        <v>1189</v>
      </c>
      <c r="D613" s="1" t="s">
        <v>5</v>
      </c>
      <c r="E613" t="s">
        <v>34</v>
      </c>
      <c r="F613" t="str">
        <f t="shared" si="1"/>
        <v>Peru Ayacucho</v>
      </c>
      <c r="G613" t="str">
        <f t="shared" si="2"/>
        <v>Peru Ayacucho Vilcas Huamán</v>
      </c>
      <c r="H613" t="str">
        <f t="shared" si="3"/>
        <v>Peru Ayacucho Vilcas Huamán Huambalpa</v>
      </c>
    </row>
    <row r="614" ht="15.75" customHeight="1">
      <c r="A614" s="3" t="s">
        <v>1200</v>
      </c>
      <c r="B614" s="1" t="s">
        <v>225</v>
      </c>
      <c r="C614" s="1" t="s">
        <v>1189</v>
      </c>
      <c r="D614" s="1" t="s">
        <v>5</v>
      </c>
      <c r="E614" t="s">
        <v>34</v>
      </c>
      <c r="F614" t="str">
        <f t="shared" si="1"/>
        <v>Peru Ayacucho</v>
      </c>
      <c r="G614" t="str">
        <f t="shared" si="2"/>
        <v>Peru Ayacucho Vilcas Huamán</v>
      </c>
      <c r="H614" t="str">
        <f t="shared" si="3"/>
        <v>Peru Ayacucho Vilcas Huamán Independencia</v>
      </c>
    </row>
    <row r="615" ht="15.75" customHeight="1">
      <c r="A615" s="3" t="s">
        <v>1201</v>
      </c>
      <c r="B615" s="1" t="s">
        <v>1202</v>
      </c>
      <c r="C615" s="1" t="s">
        <v>1189</v>
      </c>
      <c r="D615" s="1" t="s">
        <v>5</v>
      </c>
      <c r="E615" t="s">
        <v>34</v>
      </c>
      <c r="F615" t="str">
        <f t="shared" si="1"/>
        <v>Peru Ayacucho</v>
      </c>
      <c r="G615" t="str">
        <f t="shared" si="2"/>
        <v>Peru Ayacucho Vilcas Huamán</v>
      </c>
      <c r="H615" t="str">
        <f t="shared" si="3"/>
        <v>Peru Ayacucho Vilcas Huamán Saurama</v>
      </c>
    </row>
    <row r="616" ht="15.75" customHeight="1">
      <c r="A616" s="3" t="s">
        <v>1203</v>
      </c>
      <c r="B616" s="1" t="s">
        <v>1204</v>
      </c>
      <c r="C616" s="1" t="s">
        <v>1189</v>
      </c>
      <c r="D616" s="1" t="s">
        <v>5</v>
      </c>
      <c r="E616" t="s">
        <v>34</v>
      </c>
      <c r="F616" t="str">
        <f t="shared" si="1"/>
        <v>Peru Ayacucho</v>
      </c>
      <c r="G616" t="str">
        <f t="shared" si="2"/>
        <v>Peru Ayacucho Vilcas Huamán</v>
      </c>
      <c r="H616" t="str">
        <f t="shared" si="3"/>
        <v>Peru Ayacucho Vilcas Huamán Vischongo</v>
      </c>
    </row>
    <row r="617" ht="15.75" customHeight="1">
      <c r="A617" s="3" t="s">
        <v>1205</v>
      </c>
      <c r="B617" s="1"/>
      <c r="C617" s="1"/>
      <c r="D617" s="1" t="s">
        <v>6</v>
      </c>
      <c r="E617" t="s">
        <v>34</v>
      </c>
      <c r="F617" t="str">
        <f t="shared" si="1"/>
        <v>Peru Cajamarca</v>
      </c>
      <c r="G617" t="str">
        <f t="shared" si="2"/>
        <v>Peru Cajamarca </v>
      </c>
      <c r="H617" t="str">
        <f t="shared" si="3"/>
        <v>Peru Cajamarca  </v>
      </c>
    </row>
    <row r="618" ht="15.75" customHeight="1">
      <c r="A618" s="3" t="s">
        <v>1206</v>
      </c>
      <c r="B618" s="1"/>
      <c r="C618" s="1" t="s">
        <v>6</v>
      </c>
      <c r="D618" s="1" t="s">
        <v>6</v>
      </c>
      <c r="E618" t="s">
        <v>34</v>
      </c>
      <c r="F618" t="str">
        <f t="shared" si="1"/>
        <v>Peru Cajamarca</v>
      </c>
      <c r="G618" t="str">
        <f t="shared" si="2"/>
        <v>Peru Cajamarca Cajamarca</v>
      </c>
      <c r="H618" t="str">
        <f t="shared" si="3"/>
        <v>Peru Cajamarca Cajamarca </v>
      </c>
    </row>
    <row r="619" ht="15.75" customHeight="1">
      <c r="A619" s="3" t="s">
        <v>1207</v>
      </c>
      <c r="B619" s="1" t="s">
        <v>6</v>
      </c>
      <c r="C619" s="1" t="s">
        <v>6</v>
      </c>
      <c r="D619" s="1" t="s">
        <v>6</v>
      </c>
      <c r="E619" t="s">
        <v>34</v>
      </c>
      <c r="F619" t="str">
        <f t="shared" si="1"/>
        <v>Peru Cajamarca</v>
      </c>
      <c r="G619" t="str">
        <f t="shared" si="2"/>
        <v>Peru Cajamarca Cajamarca</v>
      </c>
      <c r="H619" t="str">
        <f t="shared" si="3"/>
        <v>Peru Cajamarca Cajamarca Cajamarca</v>
      </c>
    </row>
    <row r="620" ht="15.75" customHeight="1">
      <c r="A620" s="3" t="s">
        <v>1208</v>
      </c>
      <c r="B620" s="1" t="s">
        <v>39</v>
      </c>
      <c r="C620" s="1" t="s">
        <v>6</v>
      </c>
      <c r="D620" s="1" t="s">
        <v>6</v>
      </c>
      <c r="E620" t="s">
        <v>34</v>
      </c>
      <c r="F620" t="str">
        <f t="shared" si="1"/>
        <v>Peru Cajamarca</v>
      </c>
      <c r="G620" t="str">
        <f t="shared" si="2"/>
        <v>Peru Cajamarca Cajamarca</v>
      </c>
      <c r="H620" t="str">
        <f t="shared" si="3"/>
        <v>Peru Cajamarca Cajamarca Asunción</v>
      </c>
    </row>
    <row r="621" ht="15.75" customHeight="1">
      <c r="A621" s="3" t="s">
        <v>1209</v>
      </c>
      <c r="B621" s="1" t="s">
        <v>1210</v>
      </c>
      <c r="C621" s="1" t="s">
        <v>6</v>
      </c>
      <c r="D621" s="1" t="s">
        <v>6</v>
      </c>
      <c r="E621" t="s">
        <v>34</v>
      </c>
      <c r="F621" t="str">
        <f t="shared" si="1"/>
        <v>Peru Cajamarca</v>
      </c>
      <c r="G621" t="str">
        <f t="shared" si="2"/>
        <v>Peru Cajamarca Cajamarca</v>
      </c>
      <c r="H621" t="str">
        <f t="shared" si="3"/>
        <v>Peru Cajamarca Cajamarca Chetilla</v>
      </c>
    </row>
    <row r="622" ht="15.75" customHeight="1">
      <c r="A622" s="3" t="s">
        <v>1211</v>
      </c>
      <c r="B622" s="1" t="s">
        <v>1212</v>
      </c>
      <c r="C622" s="1" t="s">
        <v>6</v>
      </c>
      <c r="D622" s="1" t="s">
        <v>6</v>
      </c>
      <c r="E622" t="s">
        <v>34</v>
      </c>
      <c r="F622" t="str">
        <f t="shared" si="1"/>
        <v>Peru Cajamarca</v>
      </c>
      <c r="G622" t="str">
        <f t="shared" si="2"/>
        <v>Peru Cajamarca Cajamarca</v>
      </c>
      <c r="H622" t="str">
        <f t="shared" si="3"/>
        <v>Peru Cajamarca Cajamarca Cospan</v>
      </c>
    </row>
    <row r="623" ht="15.75" customHeight="1">
      <c r="A623" s="3" t="s">
        <v>1213</v>
      </c>
      <c r="B623" s="1" t="s">
        <v>1214</v>
      </c>
      <c r="C623" s="1" t="s">
        <v>6</v>
      </c>
      <c r="D623" s="1" t="s">
        <v>6</v>
      </c>
      <c r="E623" t="s">
        <v>34</v>
      </c>
      <c r="F623" t="str">
        <f t="shared" si="1"/>
        <v>Peru Cajamarca</v>
      </c>
      <c r="G623" t="str">
        <f t="shared" si="2"/>
        <v>Peru Cajamarca Cajamarca</v>
      </c>
      <c r="H623" t="str">
        <f t="shared" si="3"/>
        <v>Peru Cajamarca Cajamarca Encañada</v>
      </c>
    </row>
    <row r="624" ht="15.75" customHeight="1">
      <c r="A624" s="3" t="s">
        <v>1215</v>
      </c>
      <c r="B624" s="1" t="s">
        <v>1216</v>
      </c>
      <c r="C624" s="1" t="s">
        <v>6</v>
      </c>
      <c r="D624" s="1" t="s">
        <v>6</v>
      </c>
      <c r="E624" t="s">
        <v>34</v>
      </c>
      <c r="F624" t="str">
        <f t="shared" si="1"/>
        <v>Peru Cajamarca</v>
      </c>
      <c r="G624" t="str">
        <f t="shared" si="2"/>
        <v>Peru Cajamarca Cajamarca</v>
      </c>
      <c r="H624" t="str">
        <f t="shared" si="3"/>
        <v>Peru Cajamarca Cajamarca Jesús</v>
      </c>
    </row>
    <row r="625" ht="15.75" customHeight="1">
      <c r="A625" s="3" t="s">
        <v>1217</v>
      </c>
      <c r="B625" s="1" t="s">
        <v>1218</v>
      </c>
      <c r="C625" s="1" t="s">
        <v>6</v>
      </c>
      <c r="D625" s="1" t="s">
        <v>6</v>
      </c>
      <c r="E625" t="s">
        <v>34</v>
      </c>
      <c r="F625" t="str">
        <f t="shared" si="1"/>
        <v>Peru Cajamarca</v>
      </c>
      <c r="G625" t="str">
        <f t="shared" si="2"/>
        <v>Peru Cajamarca Cajamarca</v>
      </c>
      <c r="H625" t="str">
        <f t="shared" si="3"/>
        <v>Peru Cajamarca Cajamarca Llacanora</v>
      </c>
    </row>
    <row r="626" ht="15.75" customHeight="1">
      <c r="A626" s="3" t="s">
        <v>1219</v>
      </c>
      <c r="B626" s="1" t="s">
        <v>1220</v>
      </c>
      <c r="C626" s="1" t="s">
        <v>6</v>
      </c>
      <c r="D626" s="1" t="s">
        <v>6</v>
      </c>
      <c r="E626" t="s">
        <v>34</v>
      </c>
      <c r="F626" t="str">
        <f t="shared" si="1"/>
        <v>Peru Cajamarca</v>
      </c>
      <c r="G626" t="str">
        <f t="shared" si="2"/>
        <v>Peru Cajamarca Cajamarca</v>
      </c>
      <c r="H626" t="str">
        <f t="shared" si="3"/>
        <v>Peru Cajamarca Cajamarca Los Baños del Inca</v>
      </c>
    </row>
    <row r="627" ht="15.75" customHeight="1">
      <c r="A627" s="3" t="s">
        <v>1221</v>
      </c>
      <c r="B627" s="1" t="s">
        <v>59</v>
      </c>
      <c r="C627" s="1" t="s">
        <v>6</v>
      </c>
      <c r="D627" s="1" t="s">
        <v>6</v>
      </c>
      <c r="E627" t="s">
        <v>34</v>
      </c>
      <c r="F627" t="str">
        <f t="shared" si="1"/>
        <v>Peru Cajamarca</v>
      </c>
      <c r="G627" t="str">
        <f t="shared" si="2"/>
        <v>Peru Cajamarca Cajamarca</v>
      </c>
      <c r="H627" t="str">
        <f t="shared" si="3"/>
        <v>Peru Cajamarca Cajamarca Magdalena</v>
      </c>
    </row>
    <row r="628" ht="15.75" customHeight="1">
      <c r="A628" s="3" t="s">
        <v>1222</v>
      </c>
      <c r="B628" s="1" t="s">
        <v>1223</v>
      </c>
      <c r="C628" s="1" t="s">
        <v>6</v>
      </c>
      <c r="D628" s="1" t="s">
        <v>6</v>
      </c>
      <c r="E628" t="s">
        <v>34</v>
      </c>
      <c r="F628" t="str">
        <f t="shared" si="1"/>
        <v>Peru Cajamarca</v>
      </c>
      <c r="G628" t="str">
        <f t="shared" si="2"/>
        <v>Peru Cajamarca Cajamarca</v>
      </c>
      <c r="H628" t="str">
        <f t="shared" si="3"/>
        <v>Peru Cajamarca Cajamarca Matara</v>
      </c>
    </row>
    <row r="629" ht="15.75" customHeight="1">
      <c r="A629" s="3" t="s">
        <v>1224</v>
      </c>
      <c r="B629" s="1" t="s">
        <v>1225</v>
      </c>
      <c r="C629" s="1" t="s">
        <v>6</v>
      </c>
      <c r="D629" s="1" t="s">
        <v>6</v>
      </c>
      <c r="E629" t="s">
        <v>34</v>
      </c>
      <c r="F629" t="str">
        <f t="shared" si="1"/>
        <v>Peru Cajamarca</v>
      </c>
      <c r="G629" t="str">
        <f t="shared" si="2"/>
        <v>Peru Cajamarca Cajamarca</v>
      </c>
      <c r="H629" t="str">
        <f t="shared" si="3"/>
        <v>Peru Cajamarca Cajamarca Namora</v>
      </c>
    </row>
    <row r="630" ht="15.75" customHeight="1">
      <c r="A630" s="3" t="s">
        <v>1226</v>
      </c>
      <c r="B630" s="1" t="s">
        <v>545</v>
      </c>
      <c r="C630" s="1" t="s">
        <v>6</v>
      </c>
      <c r="D630" s="1" t="s">
        <v>6</v>
      </c>
      <c r="E630" t="s">
        <v>34</v>
      </c>
      <c r="F630" t="str">
        <f t="shared" si="1"/>
        <v>Peru Cajamarca</v>
      </c>
      <c r="G630" t="str">
        <f t="shared" si="2"/>
        <v>Peru Cajamarca Cajamarca</v>
      </c>
      <c r="H630" t="str">
        <f t="shared" si="3"/>
        <v>Peru Cajamarca Cajamarca San Juan</v>
      </c>
    </row>
    <row r="631" ht="15.75" customHeight="1">
      <c r="A631" s="3" t="s">
        <v>1227</v>
      </c>
      <c r="B631" s="1"/>
      <c r="C631" s="1" t="s">
        <v>1228</v>
      </c>
      <c r="D631" s="1" t="s">
        <v>6</v>
      </c>
      <c r="E631" t="s">
        <v>34</v>
      </c>
      <c r="F631" t="str">
        <f t="shared" si="1"/>
        <v>Peru Cajamarca</v>
      </c>
      <c r="G631" t="str">
        <f t="shared" si="2"/>
        <v>Peru Cajamarca Cajabamba</v>
      </c>
      <c r="H631" t="str">
        <f t="shared" si="3"/>
        <v>Peru Cajamarca Cajabamba </v>
      </c>
    </row>
    <row r="632" ht="15.75" customHeight="1">
      <c r="A632" s="3" t="s">
        <v>1229</v>
      </c>
      <c r="B632" s="1" t="s">
        <v>1228</v>
      </c>
      <c r="C632" s="1" t="s">
        <v>1228</v>
      </c>
      <c r="D632" s="1" t="s">
        <v>6</v>
      </c>
      <c r="E632" t="s">
        <v>34</v>
      </c>
      <c r="F632" t="str">
        <f t="shared" si="1"/>
        <v>Peru Cajamarca</v>
      </c>
      <c r="G632" t="str">
        <f t="shared" si="2"/>
        <v>Peru Cajamarca Cajabamba</v>
      </c>
      <c r="H632" t="str">
        <f t="shared" si="3"/>
        <v>Peru Cajamarca Cajabamba Cajabamba</v>
      </c>
    </row>
    <row r="633" ht="15.75" customHeight="1">
      <c r="A633" s="3" t="s">
        <v>1230</v>
      </c>
      <c r="B633" s="1" t="s">
        <v>1231</v>
      </c>
      <c r="C633" s="1" t="s">
        <v>1228</v>
      </c>
      <c r="D633" s="1" t="s">
        <v>6</v>
      </c>
      <c r="E633" t="s">
        <v>34</v>
      </c>
      <c r="F633" t="str">
        <f t="shared" si="1"/>
        <v>Peru Cajamarca</v>
      </c>
      <c r="G633" t="str">
        <f t="shared" si="2"/>
        <v>Peru Cajamarca Cajabamba</v>
      </c>
      <c r="H633" t="str">
        <f t="shared" si="3"/>
        <v>Peru Cajamarca Cajabamba Cachachi</v>
      </c>
    </row>
    <row r="634" ht="15.75" customHeight="1">
      <c r="A634" s="3" t="s">
        <v>1232</v>
      </c>
      <c r="B634" s="1" t="s">
        <v>1233</v>
      </c>
      <c r="C634" s="1" t="s">
        <v>1228</v>
      </c>
      <c r="D634" s="1" t="s">
        <v>6</v>
      </c>
      <c r="E634" t="s">
        <v>34</v>
      </c>
      <c r="F634" t="str">
        <f t="shared" si="1"/>
        <v>Peru Cajamarca</v>
      </c>
      <c r="G634" t="str">
        <f t="shared" si="2"/>
        <v>Peru Cajamarca Cajabamba</v>
      </c>
      <c r="H634" t="str">
        <f t="shared" si="3"/>
        <v>Peru Cajamarca Cajabamba Condebamba</v>
      </c>
    </row>
    <row r="635" ht="15.75" customHeight="1">
      <c r="A635" s="3" t="s">
        <v>1234</v>
      </c>
      <c r="B635" s="1" t="s">
        <v>1235</v>
      </c>
      <c r="C635" s="1" t="s">
        <v>1228</v>
      </c>
      <c r="D635" s="1" t="s">
        <v>6</v>
      </c>
      <c r="E635" t="s">
        <v>34</v>
      </c>
      <c r="F635" t="str">
        <f t="shared" si="1"/>
        <v>Peru Cajamarca</v>
      </c>
      <c r="G635" t="str">
        <f t="shared" si="2"/>
        <v>Peru Cajamarca Cajabamba</v>
      </c>
      <c r="H635" t="str">
        <f t="shared" si="3"/>
        <v>Peru Cajamarca Cajabamba Sitacocha</v>
      </c>
    </row>
    <row r="636" ht="15.75" customHeight="1">
      <c r="A636" s="3" t="s">
        <v>1236</v>
      </c>
      <c r="B636" s="1"/>
      <c r="C636" s="1" t="s">
        <v>1237</v>
      </c>
      <c r="D636" s="1" t="s">
        <v>6</v>
      </c>
      <c r="E636" t="s">
        <v>34</v>
      </c>
      <c r="F636" t="str">
        <f t="shared" si="1"/>
        <v>Peru Cajamarca</v>
      </c>
      <c r="G636" t="str">
        <f t="shared" si="2"/>
        <v>Peru Cajamarca Celendín</v>
      </c>
      <c r="H636" t="str">
        <f t="shared" si="3"/>
        <v>Peru Cajamarca Celendín </v>
      </c>
    </row>
    <row r="637" ht="15.75" customHeight="1">
      <c r="A637" s="3" t="s">
        <v>1238</v>
      </c>
      <c r="B637" s="1" t="s">
        <v>1237</v>
      </c>
      <c r="C637" s="1" t="s">
        <v>1237</v>
      </c>
      <c r="D637" s="1" t="s">
        <v>6</v>
      </c>
      <c r="E637" t="s">
        <v>34</v>
      </c>
      <c r="F637" t="str">
        <f t="shared" si="1"/>
        <v>Peru Cajamarca</v>
      </c>
      <c r="G637" t="str">
        <f t="shared" si="2"/>
        <v>Peru Cajamarca Celendín</v>
      </c>
      <c r="H637" t="str">
        <f t="shared" si="3"/>
        <v>Peru Cajamarca Celendín Celendín</v>
      </c>
    </row>
    <row r="638" ht="15.75" customHeight="1">
      <c r="A638" s="3" t="s">
        <v>1239</v>
      </c>
      <c r="B638" s="1" t="s">
        <v>1240</v>
      </c>
      <c r="C638" s="1" t="s">
        <v>1237</v>
      </c>
      <c r="D638" s="1" t="s">
        <v>6</v>
      </c>
      <c r="E638" t="s">
        <v>34</v>
      </c>
      <c r="F638" t="str">
        <f t="shared" si="1"/>
        <v>Peru Cajamarca</v>
      </c>
      <c r="G638" t="str">
        <f t="shared" si="2"/>
        <v>Peru Cajamarca Celendín</v>
      </c>
      <c r="H638" t="str">
        <f t="shared" si="3"/>
        <v>Peru Cajamarca Celendín Chumuch</v>
      </c>
    </row>
    <row r="639" ht="15.75" customHeight="1">
      <c r="A639" s="3" t="s">
        <v>1241</v>
      </c>
      <c r="B639" s="1" t="s">
        <v>1242</v>
      </c>
      <c r="C639" s="1" t="s">
        <v>1237</v>
      </c>
      <c r="D639" s="1" t="s">
        <v>6</v>
      </c>
      <c r="E639" t="s">
        <v>34</v>
      </c>
      <c r="F639" t="str">
        <f t="shared" si="1"/>
        <v>Peru Cajamarca</v>
      </c>
      <c r="G639" t="str">
        <f t="shared" si="2"/>
        <v>Peru Cajamarca Celendín</v>
      </c>
      <c r="H639" t="str">
        <f t="shared" si="3"/>
        <v>Peru Cajamarca Celendín Cortegana</v>
      </c>
    </row>
    <row r="640" ht="15.75" customHeight="1">
      <c r="A640" s="3" t="s">
        <v>1243</v>
      </c>
      <c r="B640" s="1" t="s">
        <v>1244</v>
      </c>
      <c r="C640" s="1" t="s">
        <v>1237</v>
      </c>
      <c r="D640" s="1" t="s">
        <v>6</v>
      </c>
      <c r="E640" t="s">
        <v>34</v>
      </c>
      <c r="F640" t="str">
        <f t="shared" si="1"/>
        <v>Peru Cajamarca</v>
      </c>
      <c r="G640" t="str">
        <f t="shared" si="2"/>
        <v>Peru Cajamarca Celendín</v>
      </c>
      <c r="H640" t="str">
        <f t="shared" si="3"/>
        <v>Peru Cajamarca Celendín Huasmin</v>
      </c>
    </row>
    <row r="641" ht="15.75" customHeight="1">
      <c r="A641" s="3" t="s">
        <v>1245</v>
      </c>
      <c r="B641" s="1" t="s">
        <v>1246</v>
      </c>
      <c r="C641" s="1" t="s">
        <v>1237</v>
      </c>
      <c r="D641" s="1" t="s">
        <v>6</v>
      </c>
      <c r="E641" t="s">
        <v>34</v>
      </c>
      <c r="F641" t="str">
        <f t="shared" si="1"/>
        <v>Peru Cajamarca</v>
      </c>
      <c r="G641" t="str">
        <f t="shared" si="2"/>
        <v>Peru Cajamarca Celendín</v>
      </c>
      <c r="H641" t="str">
        <f t="shared" si="3"/>
        <v>Peru Cajamarca Celendín Jorge Chávez</v>
      </c>
    </row>
    <row r="642" ht="15.75" customHeight="1">
      <c r="A642" s="3" t="s">
        <v>1247</v>
      </c>
      <c r="B642" s="1" t="s">
        <v>1248</v>
      </c>
      <c r="C642" s="1" t="s">
        <v>1237</v>
      </c>
      <c r="D642" s="1" t="s">
        <v>6</v>
      </c>
      <c r="E642" t="s">
        <v>34</v>
      </c>
      <c r="F642" t="str">
        <f t="shared" si="1"/>
        <v>Peru Cajamarca</v>
      </c>
      <c r="G642" t="str">
        <f t="shared" si="2"/>
        <v>Peru Cajamarca Celendín</v>
      </c>
      <c r="H642" t="str">
        <f t="shared" si="3"/>
        <v>Peru Cajamarca Celendín José Gálvez</v>
      </c>
    </row>
    <row r="643" ht="15.75" customHeight="1">
      <c r="A643" s="3" t="s">
        <v>1249</v>
      </c>
      <c r="B643" s="1" t="s">
        <v>1250</v>
      </c>
      <c r="C643" s="1" t="s">
        <v>1237</v>
      </c>
      <c r="D643" s="1" t="s">
        <v>6</v>
      </c>
      <c r="E643" t="s">
        <v>34</v>
      </c>
      <c r="F643" t="str">
        <f t="shared" si="1"/>
        <v>Peru Cajamarca</v>
      </c>
      <c r="G643" t="str">
        <f t="shared" si="2"/>
        <v>Peru Cajamarca Celendín</v>
      </c>
      <c r="H643" t="str">
        <f t="shared" si="3"/>
        <v>Peru Cajamarca Celendín Miguel Iglesias</v>
      </c>
    </row>
    <row r="644" ht="15.75" customHeight="1">
      <c r="A644" s="3" t="s">
        <v>1251</v>
      </c>
      <c r="B644" s="1" t="s">
        <v>1252</v>
      </c>
      <c r="C644" s="1" t="s">
        <v>1237</v>
      </c>
      <c r="D644" s="1" t="s">
        <v>6</v>
      </c>
      <c r="E644" t="s">
        <v>34</v>
      </c>
      <c r="F644" t="str">
        <f t="shared" si="1"/>
        <v>Peru Cajamarca</v>
      </c>
      <c r="G644" t="str">
        <f t="shared" si="2"/>
        <v>Peru Cajamarca Celendín</v>
      </c>
      <c r="H644" t="str">
        <f t="shared" si="3"/>
        <v>Peru Cajamarca Celendín Oxamarca</v>
      </c>
    </row>
    <row r="645" ht="15.75" customHeight="1">
      <c r="A645" s="3" t="s">
        <v>1253</v>
      </c>
      <c r="B645" s="1" t="s">
        <v>1254</v>
      </c>
      <c r="C645" s="1" t="s">
        <v>1237</v>
      </c>
      <c r="D645" s="1" t="s">
        <v>6</v>
      </c>
      <c r="E645" t="s">
        <v>34</v>
      </c>
      <c r="F645" t="str">
        <f t="shared" si="1"/>
        <v>Peru Cajamarca</v>
      </c>
      <c r="G645" t="str">
        <f t="shared" si="2"/>
        <v>Peru Cajamarca Celendín</v>
      </c>
      <c r="H645" t="str">
        <f t="shared" si="3"/>
        <v>Peru Cajamarca Celendín Sorochuco</v>
      </c>
    </row>
    <row r="646" ht="15.75" customHeight="1">
      <c r="A646" s="3" t="s">
        <v>1255</v>
      </c>
      <c r="B646" s="1" t="s">
        <v>1139</v>
      </c>
      <c r="C646" s="1" t="s">
        <v>1237</v>
      </c>
      <c r="D646" s="1" t="s">
        <v>6</v>
      </c>
      <c r="E646" t="s">
        <v>34</v>
      </c>
      <c r="F646" t="str">
        <f t="shared" si="1"/>
        <v>Peru Cajamarca</v>
      </c>
      <c r="G646" t="str">
        <f t="shared" si="2"/>
        <v>Peru Cajamarca Celendín</v>
      </c>
      <c r="H646" t="str">
        <f t="shared" si="3"/>
        <v>Peru Cajamarca Celendín Sucre</v>
      </c>
    </row>
    <row r="647" ht="15.75" customHeight="1">
      <c r="A647" s="3" t="s">
        <v>1256</v>
      </c>
      <c r="B647" s="1" t="s">
        <v>1257</v>
      </c>
      <c r="C647" s="1" t="s">
        <v>1237</v>
      </c>
      <c r="D647" s="1" t="s">
        <v>6</v>
      </c>
      <c r="E647" t="s">
        <v>34</v>
      </c>
      <c r="F647" t="str">
        <f t="shared" si="1"/>
        <v>Peru Cajamarca</v>
      </c>
      <c r="G647" t="str">
        <f t="shared" si="2"/>
        <v>Peru Cajamarca Celendín</v>
      </c>
      <c r="H647" t="str">
        <f t="shared" si="3"/>
        <v>Peru Cajamarca Celendín Utco</v>
      </c>
    </row>
    <row r="648" ht="15.75" customHeight="1">
      <c r="A648" s="3" t="s">
        <v>1258</v>
      </c>
      <c r="B648" s="1" t="s">
        <v>1259</v>
      </c>
      <c r="C648" s="1" t="s">
        <v>1237</v>
      </c>
      <c r="D648" s="1" t="s">
        <v>6</v>
      </c>
      <c r="E648" t="s">
        <v>34</v>
      </c>
      <c r="F648" t="str">
        <f t="shared" si="1"/>
        <v>Peru Cajamarca</v>
      </c>
      <c r="G648" t="str">
        <f t="shared" si="2"/>
        <v>Peru Cajamarca Celendín</v>
      </c>
      <c r="H648" t="str">
        <f t="shared" si="3"/>
        <v>Peru Cajamarca Celendín La Libertad de Pallan</v>
      </c>
    </row>
    <row r="649" ht="15.75" customHeight="1">
      <c r="A649" s="3" t="s">
        <v>1260</v>
      </c>
      <c r="B649" s="1"/>
      <c r="C649" s="1" t="s">
        <v>1261</v>
      </c>
      <c r="D649" s="1" t="s">
        <v>6</v>
      </c>
      <c r="E649" t="s">
        <v>34</v>
      </c>
      <c r="F649" t="str">
        <f t="shared" si="1"/>
        <v>Peru Cajamarca</v>
      </c>
      <c r="G649" t="str">
        <f t="shared" si="2"/>
        <v>Peru Cajamarca Chota</v>
      </c>
      <c r="H649" t="str">
        <f t="shared" si="3"/>
        <v>Peru Cajamarca Chota </v>
      </c>
    </row>
    <row r="650" ht="15.75" customHeight="1">
      <c r="A650" s="3" t="s">
        <v>1262</v>
      </c>
      <c r="B650" s="1" t="s">
        <v>1261</v>
      </c>
      <c r="C650" s="1" t="s">
        <v>1261</v>
      </c>
      <c r="D650" s="1" t="s">
        <v>6</v>
      </c>
      <c r="E650" t="s">
        <v>34</v>
      </c>
      <c r="F650" t="str">
        <f t="shared" si="1"/>
        <v>Peru Cajamarca</v>
      </c>
      <c r="G650" t="str">
        <f t="shared" si="2"/>
        <v>Peru Cajamarca Chota</v>
      </c>
      <c r="H650" t="str">
        <f t="shared" si="3"/>
        <v>Peru Cajamarca Chota Chota</v>
      </c>
    </row>
    <row r="651" ht="15.75" customHeight="1">
      <c r="A651" s="3" t="s">
        <v>1263</v>
      </c>
      <c r="B651" s="1" t="s">
        <v>1264</v>
      </c>
      <c r="C651" s="1" t="s">
        <v>1261</v>
      </c>
      <c r="D651" s="1" t="s">
        <v>6</v>
      </c>
      <c r="E651" t="s">
        <v>34</v>
      </c>
      <c r="F651" t="str">
        <f t="shared" si="1"/>
        <v>Peru Cajamarca</v>
      </c>
      <c r="G651" t="str">
        <f t="shared" si="2"/>
        <v>Peru Cajamarca Chota</v>
      </c>
      <c r="H651" t="str">
        <f t="shared" si="3"/>
        <v>Peru Cajamarca Chota Anguia</v>
      </c>
    </row>
    <row r="652" ht="15.75" customHeight="1">
      <c r="A652" s="3" t="s">
        <v>1265</v>
      </c>
      <c r="B652" s="1" t="s">
        <v>1266</v>
      </c>
      <c r="C652" s="1" t="s">
        <v>1261</v>
      </c>
      <c r="D652" s="1" t="s">
        <v>6</v>
      </c>
      <c r="E652" t="s">
        <v>34</v>
      </c>
      <c r="F652" t="str">
        <f t="shared" si="1"/>
        <v>Peru Cajamarca</v>
      </c>
      <c r="G652" t="str">
        <f t="shared" si="2"/>
        <v>Peru Cajamarca Chota</v>
      </c>
      <c r="H652" t="str">
        <f t="shared" si="3"/>
        <v>Peru Cajamarca Chota Chadin</v>
      </c>
    </row>
    <row r="653" ht="15.75" customHeight="1">
      <c r="A653" s="3" t="s">
        <v>1267</v>
      </c>
      <c r="B653" s="1" t="s">
        <v>1268</v>
      </c>
      <c r="C653" s="1" t="s">
        <v>1261</v>
      </c>
      <c r="D653" s="1" t="s">
        <v>6</v>
      </c>
      <c r="E653" t="s">
        <v>34</v>
      </c>
      <c r="F653" t="str">
        <f t="shared" si="1"/>
        <v>Peru Cajamarca</v>
      </c>
      <c r="G653" t="str">
        <f t="shared" si="2"/>
        <v>Peru Cajamarca Chota</v>
      </c>
      <c r="H653" t="str">
        <f t="shared" si="3"/>
        <v>Peru Cajamarca Chota Chiguirip</v>
      </c>
    </row>
    <row r="654" ht="15.75" customHeight="1">
      <c r="A654" s="3" t="s">
        <v>1269</v>
      </c>
      <c r="B654" s="1" t="s">
        <v>1270</v>
      </c>
      <c r="C654" s="1" t="s">
        <v>1261</v>
      </c>
      <c r="D654" s="1" t="s">
        <v>6</v>
      </c>
      <c r="E654" t="s">
        <v>34</v>
      </c>
      <c r="F654" t="str">
        <f t="shared" si="1"/>
        <v>Peru Cajamarca</v>
      </c>
      <c r="G654" t="str">
        <f t="shared" si="2"/>
        <v>Peru Cajamarca Chota</v>
      </c>
      <c r="H654" t="str">
        <f t="shared" si="3"/>
        <v>Peru Cajamarca Chota Chimban</v>
      </c>
    </row>
    <row r="655" ht="15.75" customHeight="1">
      <c r="A655" s="3" t="s">
        <v>1271</v>
      </c>
      <c r="B655" s="1" t="s">
        <v>1272</v>
      </c>
      <c r="C655" s="1" t="s">
        <v>1261</v>
      </c>
      <c r="D655" s="1" t="s">
        <v>6</v>
      </c>
      <c r="E655" t="s">
        <v>34</v>
      </c>
      <c r="F655" t="str">
        <f t="shared" si="1"/>
        <v>Peru Cajamarca</v>
      </c>
      <c r="G655" t="str">
        <f t="shared" si="2"/>
        <v>Peru Cajamarca Chota</v>
      </c>
      <c r="H655" t="str">
        <f t="shared" si="3"/>
        <v>Peru Cajamarca Chota Choropampa</v>
      </c>
    </row>
    <row r="656" ht="15.75" customHeight="1">
      <c r="A656" s="3" t="s">
        <v>1273</v>
      </c>
      <c r="B656" s="1" t="s">
        <v>219</v>
      </c>
      <c r="C656" s="1" t="s">
        <v>1261</v>
      </c>
      <c r="D656" s="1" t="s">
        <v>6</v>
      </c>
      <c r="E656" t="s">
        <v>34</v>
      </c>
      <c r="F656" t="str">
        <f t="shared" si="1"/>
        <v>Peru Cajamarca</v>
      </c>
      <c r="G656" t="str">
        <f t="shared" si="2"/>
        <v>Peru Cajamarca Chota</v>
      </c>
      <c r="H656" t="str">
        <f t="shared" si="3"/>
        <v>Peru Cajamarca Chota Cochabamba</v>
      </c>
    </row>
    <row r="657" ht="15.75" customHeight="1">
      <c r="A657" s="3" t="s">
        <v>1274</v>
      </c>
      <c r="B657" s="1" t="s">
        <v>1275</v>
      </c>
      <c r="C657" s="1" t="s">
        <v>1261</v>
      </c>
      <c r="D657" s="1" t="s">
        <v>6</v>
      </c>
      <c r="E657" t="s">
        <v>34</v>
      </c>
      <c r="F657" t="str">
        <f t="shared" si="1"/>
        <v>Peru Cajamarca</v>
      </c>
      <c r="G657" t="str">
        <f t="shared" si="2"/>
        <v>Peru Cajamarca Chota</v>
      </c>
      <c r="H657" t="str">
        <f t="shared" si="3"/>
        <v>Peru Cajamarca Chota Conchan</v>
      </c>
    </row>
    <row r="658" ht="15.75" customHeight="1">
      <c r="A658" s="3" t="s">
        <v>1276</v>
      </c>
      <c r="B658" s="1" t="s">
        <v>1277</v>
      </c>
      <c r="C658" s="1" t="s">
        <v>1261</v>
      </c>
      <c r="D658" s="1" t="s">
        <v>6</v>
      </c>
      <c r="E658" t="s">
        <v>34</v>
      </c>
      <c r="F658" t="str">
        <f t="shared" si="1"/>
        <v>Peru Cajamarca</v>
      </c>
      <c r="G658" t="str">
        <f t="shared" si="2"/>
        <v>Peru Cajamarca Chota</v>
      </c>
      <c r="H658" t="str">
        <f t="shared" si="3"/>
        <v>Peru Cajamarca Chota Huambos</v>
      </c>
    </row>
    <row r="659" ht="15.75" customHeight="1">
      <c r="A659" s="3" t="s">
        <v>1278</v>
      </c>
      <c r="B659" s="1" t="s">
        <v>1279</v>
      </c>
      <c r="C659" s="1" t="s">
        <v>1261</v>
      </c>
      <c r="D659" s="1" t="s">
        <v>6</v>
      </c>
      <c r="E659" t="s">
        <v>34</v>
      </c>
      <c r="F659" t="str">
        <f t="shared" si="1"/>
        <v>Peru Cajamarca</v>
      </c>
      <c r="G659" t="str">
        <f t="shared" si="2"/>
        <v>Peru Cajamarca Chota</v>
      </c>
      <c r="H659" t="str">
        <f t="shared" si="3"/>
        <v>Peru Cajamarca Chota Lajas</v>
      </c>
    </row>
    <row r="660" ht="15.75" customHeight="1">
      <c r="A660" s="3" t="s">
        <v>1280</v>
      </c>
      <c r="B660" s="1" t="s">
        <v>429</v>
      </c>
      <c r="C660" s="1" t="s">
        <v>1261</v>
      </c>
      <c r="D660" s="1" t="s">
        <v>6</v>
      </c>
      <c r="E660" t="s">
        <v>34</v>
      </c>
      <c r="F660" t="str">
        <f t="shared" si="1"/>
        <v>Peru Cajamarca</v>
      </c>
      <c r="G660" t="str">
        <f t="shared" si="2"/>
        <v>Peru Cajamarca Chota</v>
      </c>
      <c r="H660" t="str">
        <f t="shared" si="3"/>
        <v>Peru Cajamarca Chota Llama</v>
      </c>
    </row>
    <row r="661" ht="15.75" customHeight="1">
      <c r="A661" s="3" t="s">
        <v>1281</v>
      </c>
      <c r="B661" s="1" t="s">
        <v>1282</v>
      </c>
      <c r="C661" s="1" t="s">
        <v>1261</v>
      </c>
      <c r="D661" s="1" t="s">
        <v>6</v>
      </c>
      <c r="E661" t="s">
        <v>34</v>
      </c>
      <c r="F661" t="str">
        <f t="shared" si="1"/>
        <v>Peru Cajamarca</v>
      </c>
      <c r="G661" t="str">
        <f t="shared" si="2"/>
        <v>Peru Cajamarca Chota</v>
      </c>
      <c r="H661" t="str">
        <f t="shared" si="3"/>
        <v>Peru Cajamarca Chota Miracosta</v>
      </c>
    </row>
    <row r="662" ht="15.75" customHeight="1">
      <c r="A662" s="3" t="s">
        <v>1283</v>
      </c>
      <c r="B662" s="1" t="s">
        <v>1284</v>
      </c>
      <c r="C662" s="1" t="s">
        <v>1261</v>
      </c>
      <c r="D662" s="1" t="s">
        <v>6</v>
      </c>
      <c r="E662" t="s">
        <v>34</v>
      </c>
      <c r="F662" t="str">
        <f t="shared" si="1"/>
        <v>Peru Cajamarca</v>
      </c>
      <c r="G662" t="str">
        <f t="shared" si="2"/>
        <v>Peru Cajamarca Chota</v>
      </c>
      <c r="H662" t="str">
        <f t="shared" si="3"/>
        <v>Peru Cajamarca Chota Paccha</v>
      </c>
    </row>
    <row r="663" ht="15.75" customHeight="1">
      <c r="A663" s="3" t="s">
        <v>1285</v>
      </c>
      <c r="B663" s="1" t="s">
        <v>1286</v>
      </c>
      <c r="C663" s="1" t="s">
        <v>1261</v>
      </c>
      <c r="D663" s="1" t="s">
        <v>6</v>
      </c>
      <c r="E663" t="s">
        <v>34</v>
      </c>
      <c r="F663" t="str">
        <f t="shared" si="1"/>
        <v>Peru Cajamarca</v>
      </c>
      <c r="G663" t="str">
        <f t="shared" si="2"/>
        <v>Peru Cajamarca Chota</v>
      </c>
      <c r="H663" t="str">
        <f t="shared" si="3"/>
        <v>Peru Cajamarca Chota Pion</v>
      </c>
    </row>
    <row r="664" ht="15.75" customHeight="1">
      <c r="A664" s="3" t="s">
        <v>1287</v>
      </c>
      <c r="B664" s="1" t="s">
        <v>1288</v>
      </c>
      <c r="C664" s="1" t="s">
        <v>1261</v>
      </c>
      <c r="D664" s="1" t="s">
        <v>6</v>
      </c>
      <c r="E664" t="s">
        <v>34</v>
      </c>
      <c r="F664" t="str">
        <f t="shared" si="1"/>
        <v>Peru Cajamarca</v>
      </c>
      <c r="G664" t="str">
        <f t="shared" si="2"/>
        <v>Peru Cajamarca Chota</v>
      </c>
      <c r="H664" t="str">
        <f t="shared" si="3"/>
        <v>Peru Cajamarca Chota Querocoto</v>
      </c>
    </row>
    <row r="665" ht="15.75" customHeight="1">
      <c r="A665" s="3" t="s">
        <v>1289</v>
      </c>
      <c r="B665" s="1" t="s">
        <v>1290</v>
      </c>
      <c r="C665" s="1" t="s">
        <v>1261</v>
      </c>
      <c r="D665" s="1" t="s">
        <v>6</v>
      </c>
      <c r="E665" t="s">
        <v>34</v>
      </c>
      <c r="F665" t="str">
        <f t="shared" si="1"/>
        <v>Peru Cajamarca</v>
      </c>
      <c r="G665" t="str">
        <f t="shared" si="2"/>
        <v>Peru Cajamarca Chota</v>
      </c>
      <c r="H665" t="str">
        <f t="shared" si="3"/>
        <v>Peru Cajamarca Chota San Juan de Licupis</v>
      </c>
    </row>
    <row r="666" ht="15.75" customHeight="1">
      <c r="A666" s="3" t="s">
        <v>1291</v>
      </c>
      <c r="B666" s="1" t="s">
        <v>1292</v>
      </c>
      <c r="C666" s="1" t="s">
        <v>1261</v>
      </c>
      <c r="D666" s="1" t="s">
        <v>6</v>
      </c>
      <c r="E666" t="s">
        <v>34</v>
      </c>
      <c r="F666" t="str">
        <f t="shared" si="1"/>
        <v>Peru Cajamarca</v>
      </c>
      <c r="G666" t="str">
        <f t="shared" si="2"/>
        <v>Peru Cajamarca Chota</v>
      </c>
      <c r="H666" t="str">
        <f t="shared" si="3"/>
        <v>Peru Cajamarca Chota Tacabamba</v>
      </c>
    </row>
    <row r="667" ht="15.75" customHeight="1">
      <c r="A667" s="3" t="s">
        <v>1293</v>
      </c>
      <c r="B667" s="1" t="s">
        <v>1294</v>
      </c>
      <c r="C667" s="1" t="s">
        <v>1261</v>
      </c>
      <c r="D667" s="1" t="s">
        <v>6</v>
      </c>
      <c r="E667" t="s">
        <v>34</v>
      </c>
      <c r="F667" t="str">
        <f t="shared" si="1"/>
        <v>Peru Cajamarca</v>
      </c>
      <c r="G667" t="str">
        <f t="shared" si="2"/>
        <v>Peru Cajamarca Chota</v>
      </c>
      <c r="H667" t="str">
        <f t="shared" si="3"/>
        <v>Peru Cajamarca Chota Tocmoche</v>
      </c>
    </row>
    <row r="668" ht="15.75" customHeight="1">
      <c r="A668" s="3" t="s">
        <v>1295</v>
      </c>
      <c r="B668" s="1" t="s">
        <v>1296</v>
      </c>
      <c r="C668" s="1" t="s">
        <v>1261</v>
      </c>
      <c r="D668" s="1" t="s">
        <v>6</v>
      </c>
      <c r="E668" t="s">
        <v>34</v>
      </c>
      <c r="F668" t="str">
        <f t="shared" si="1"/>
        <v>Peru Cajamarca</v>
      </c>
      <c r="G668" t="str">
        <f t="shared" si="2"/>
        <v>Peru Cajamarca Chota</v>
      </c>
      <c r="H668" t="str">
        <f t="shared" si="3"/>
        <v>Peru Cajamarca Chota Chalamarca</v>
      </c>
    </row>
    <row r="669" ht="15.75" customHeight="1">
      <c r="A669" s="3" t="s">
        <v>1297</v>
      </c>
      <c r="B669" s="1"/>
      <c r="C669" s="1" t="s">
        <v>1298</v>
      </c>
      <c r="D669" s="1" t="s">
        <v>6</v>
      </c>
      <c r="E669" t="s">
        <v>34</v>
      </c>
      <c r="F669" t="str">
        <f t="shared" si="1"/>
        <v>Peru Cajamarca</v>
      </c>
      <c r="G669" t="str">
        <f t="shared" si="2"/>
        <v>Peru Cajamarca Contumazá</v>
      </c>
      <c r="H669" t="str">
        <f t="shared" si="3"/>
        <v>Peru Cajamarca Contumazá </v>
      </c>
    </row>
    <row r="670" ht="15.75" customHeight="1">
      <c r="A670" s="3" t="s">
        <v>1299</v>
      </c>
      <c r="B670" s="1" t="s">
        <v>1300</v>
      </c>
      <c r="C670" s="1" t="s">
        <v>1298</v>
      </c>
      <c r="D670" s="1" t="s">
        <v>6</v>
      </c>
      <c r="E670" t="s">
        <v>34</v>
      </c>
      <c r="F670" t="str">
        <f t="shared" si="1"/>
        <v>Peru Cajamarca</v>
      </c>
      <c r="G670" t="str">
        <f t="shared" si="2"/>
        <v>Peru Cajamarca Contumazá</v>
      </c>
      <c r="H670" t="str">
        <f t="shared" si="3"/>
        <v>Peru Cajamarca Contumazá Contumaza</v>
      </c>
    </row>
    <row r="671" ht="15.75" customHeight="1">
      <c r="A671" s="3" t="s">
        <v>1301</v>
      </c>
      <c r="B671" s="1" t="s">
        <v>1302</v>
      </c>
      <c r="C671" s="1" t="s">
        <v>1298</v>
      </c>
      <c r="D671" s="1" t="s">
        <v>6</v>
      </c>
      <c r="E671" t="s">
        <v>34</v>
      </c>
      <c r="F671" t="str">
        <f t="shared" si="1"/>
        <v>Peru Cajamarca</v>
      </c>
      <c r="G671" t="str">
        <f t="shared" si="2"/>
        <v>Peru Cajamarca Contumazá</v>
      </c>
      <c r="H671" t="str">
        <f t="shared" si="3"/>
        <v>Peru Cajamarca Contumazá Chilete</v>
      </c>
    </row>
    <row r="672" ht="15.75" customHeight="1">
      <c r="A672" s="3" t="s">
        <v>1303</v>
      </c>
      <c r="B672" s="1" t="s">
        <v>1304</v>
      </c>
      <c r="C672" s="1" t="s">
        <v>1298</v>
      </c>
      <c r="D672" s="1" t="s">
        <v>6</v>
      </c>
      <c r="E672" t="s">
        <v>34</v>
      </c>
      <c r="F672" t="str">
        <f t="shared" si="1"/>
        <v>Peru Cajamarca</v>
      </c>
      <c r="G672" t="str">
        <f t="shared" si="2"/>
        <v>Peru Cajamarca Contumazá</v>
      </c>
      <c r="H672" t="str">
        <f t="shared" si="3"/>
        <v>Peru Cajamarca Contumazá Cupisnique</v>
      </c>
    </row>
    <row r="673" ht="15.75" customHeight="1">
      <c r="A673" s="3" t="s">
        <v>1305</v>
      </c>
      <c r="B673" s="1" t="s">
        <v>1306</v>
      </c>
      <c r="C673" s="1" t="s">
        <v>1298</v>
      </c>
      <c r="D673" s="1" t="s">
        <v>6</v>
      </c>
      <c r="E673" t="s">
        <v>34</v>
      </c>
      <c r="F673" t="str">
        <f t="shared" si="1"/>
        <v>Peru Cajamarca</v>
      </c>
      <c r="G673" t="str">
        <f t="shared" si="2"/>
        <v>Peru Cajamarca Contumazá</v>
      </c>
      <c r="H673" t="str">
        <f t="shared" si="3"/>
        <v>Peru Cajamarca Contumazá Guzmango</v>
      </c>
    </row>
    <row r="674" ht="15.75" customHeight="1">
      <c r="A674" s="3" t="s">
        <v>1307</v>
      </c>
      <c r="B674" s="1" t="s">
        <v>1308</v>
      </c>
      <c r="C674" s="1" t="s">
        <v>1298</v>
      </c>
      <c r="D674" s="1" t="s">
        <v>6</v>
      </c>
      <c r="E674" t="s">
        <v>34</v>
      </c>
      <c r="F674" t="str">
        <f t="shared" si="1"/>
        <v>Peru Cajamarca</v>
      </c>
      <c r="G674" t="str">
        <f t="shared" si="2"/>
        <v>Peru Cajamarca Contumazá</v>
      </c>
      <c r="H674" t="str">
        <f t="shared" si="3"/>
        <v>Peru Cajamarca Contumazá San Benito</v>
      </c>
    </row>
    <row r="675" ht="15.75" customHeight="1">
      <c r="A675" s="3" t="s">
        <v>1309</v>
      </c>
      <c r="B675" s="1" t="s">
        <v>1310</v>
      </c>
      <c r="C675" s="1" t="s">
        <v>1298</v>
      </c>
      <c r="D675" s="1" t="s">
        <v>6</v>
      </c>
      <c r="E675" t="s">
        <v>34</v>
      </c>
      <c r="F675" t="str">
        <f t="shared" si="1"/>
        <v>Peru Cajamarca</v>
      </c>
      <c r="G675" t="str">
        <f t="shared" si="2"/>
        <v>Peru Cajamarca Contumazá</v>
      </c>
      <c r="H675" t="str">
        <f t="shared" si="3"/>
        <v>Peru Cajamarca Contumazá Santa Cruz de Toledo</v>
      </c>
    </row>
    <row r="676" ht="15.75" customHeight="1">
      <c r="A676" s="3" t="s">
        <v>1311</v>
      </c>
      <c r="B676" s="1" t="s">
        <v>1312</v>
      </c>
      <c r="C676" s="1" t="s">
        <v>1298</v>
      </c>
      <c r="D676" s="1" t="s">
        <v>6</v>
      </c>
      <c r="E676" t="s">
        <v>34</v>
      </c>
      <c r="F676" t="str">
        <f t="shared" si="1"/>
        <v>Peru Cajamarca</v>
      </c>
      <c r="G676" t="str">
        <f t="shared" si="2"/>
        <v>Peru Cajamarca Contumazá</v>
      </c>
      <c r="H676" t="str">
        <f t="shared" si="3"/>
        <v>Peru Cajamarca Contumazá Tantarica</v>
      </c>
    </row>
    <row r="677" ht="15.75" customHeight="1">
      <c r="A677" s="3" t="s">
        <v>1313</v>
      </c>
      <c r="B677" s="1" t="s">
        <v>1314</v>
      </c>
      <c r="C677" s="1" t="s">
        <v>1298</v>
      </c>
      <c r="D677" s="1" t="s">
        <v>6</v>
      </c>
      <c r="E677" t="s">
        <v>34</v>
      </c>
      <c r="F677" t="str">
        <f t="shared" si="1"/>
        <v>Peru Cajamarca</v>
      </c>
      <c r="G677" t="str">
        <f t="shared" si="2"/>
        <v>Peru Cajamarca Contumazá</v>
      </c>
      <c r="H677" t="str">
        <f t="shared" si="3"/>
        <v>Peru Cajamarca Contumazá Yonan</v>
      </c>
    </row>
    <row r="678" ht="15.75" customHeight="1">
      <c r="A678" s="3" t="s">
        <v>1315</v>
      </c>
      <c r="B678" s="1"/>
      <c r="C678" s="1" t="s">
        <v>1316</v>
      </c>
      <c r="D678" s="1" t="s">
        <v>6</v>
      </c>
      <c r="E678" t="s">
        <v>34</v>
      </c>
      <c r="F678" t="str">
        <f t="shared" si="1"/>
        <v>Peru Cajamarca</v>
      </c>
      <c r="G678" t="str">
        <f t="shared" si="2"/>
        <v>Peru Cajamarca Cutervo</v>
      </c>
      <c r="H678" t="str">
        <f t="shared" si="3"/>
        <v>Peru Cajamarca Cutervo </v>
      </c>
    </row>
    <row r="679" ht="15.75" customHeight="1">
      <c r="A679" s="3" t="s">
        <v>1317</v>
      </c>
      <c r="B679" s="1" t="s">
        <v>1316</v>
      </c>
      <c r="C679" s="1" t="s">
        <v>1316</v>
      </c>
      <c r="D679" s="1" t="s">
        <v>6</v>
      </c>
      <c r="E679" t="s">
        <v>34</v>
      </c>
      <c r="F679" t="str">
        <f t="shared" si="1"/>
        <v>Peru Cajamarca</v>
      </c>
      <c r="G679" t="str">
        <f t="shared" si="2"/>
        <v>Peru Cajamarca Cutervo</v>
      </c>
      <c r="H679" t="str">
        <f t="shared" si="3"/>
        <v>Peru Cajamarca Cutervo Cutervo</v>
      </c>
    </row>
    <row r="680" ht="15.75" customHeight="1">
      <c r="A680" s="3" t="s">
        <v>1318</v>
      </c>
      <c r="B680" s="1" t="s">
        <v>1319</v>
      </c>
      <c r="C680" s="1" t="s">
        <v>1316</v>
      </c>
      <c r="D680" s="1" t="s">
        <v>6</v>
      </c>
      <c r="E680" t="s">
        <v>34</v>
      </c>
      <c r="F680" t="str">
        <f t="shared" si="1"/>
        <v>Peru Cajamarca</v>
      </c>
      <c r="G680" t="str">
        <f t="shared" si="2"/>
        <v>Peru Cajamarca Cutervo</v>
      </c>
      <c r="H680" t="str">
        <f t="shared" si="3"/>
        <v>Peru Cajamarca Cutervo Callayuc</v>
      </c>
    </row>
    <row r="681" ht="15.75" customHeight="1">
      <c r="A681" s="3" t="s">
        <v>1320</v>
      </c>
      <c r="B681" s="1" t="s">
        <v>1321</v>
      </c>
      <c r="C681" s="1" t="s">
        <v>1316</v>
      </c>
      <c r="D681" s="1" t="s">
        <v>6</v>
      </c>
      <c r="E681" t="s">
        <v>34</v>
      </c>
      <c r="F681" t="str">
        <f t="shared" si="1"/>
        <v>Peru Cajamarca</v>
      </c>
      <c r="G681" t="str">
        <f t="shared" si="2"/>
        <v>Peru Cajamarca Cutervo</v>
      </c>
      <c r="H681" t="str">
        <f t="shared" si="3"/>
        <v>Peru Cajamarca Cutervo Choros</v>
      </c>
    </row>
    <row r="682" ht="15.75" customHeight="1">
      <c r="A682" s="3" t="s">
        <v>1322</v>
      </c>
      <c r="B682" s="1" t="s">
        <v>1323</v>
      </c>
      <c r="C682" s="1" t="s">
        <v>1316</v>
      </c>
      <c r="D682" s="1" t="s">
        <v>6</v>
      </c>
      <c r="E682" t="s">
        <v>34</v>
      </c>
      <c r="F682" t="str">
        <f t="shared" si="1"/>
        <v>Peru Cajamarca</v>
      </c>
      <c r="G682" t="str">
        <f t="shared" si="2"/>
        <v>Peru Cajamarca Cutervo</v>
      </c>
      <c r="H682" t="str">
        <f t="shared" si="3"/>
        <v>Peru Cajamarca Cutervo Cujillo</v>
      </c>
    </row>
    <row r="683" ht="15.75" customHeight="1">
      <c r="A683" s="3" t="s">
        <v>1324</v>
      </c>
      <c r="B683" s="1" t="s">
        <v>1325</v>
      </c>
      <c r="C683" s="1" t="s">
        <v>1316</v>
      </c>
      <c r="D683" s="1" t="s">
        <v>6</v>
      </c>
      <c r="E683" t="s">
        <v>34</v>
      </c>
      <c r="F683" t="str">
        <f t="shared" si="1"/>
        <v>Peru Cajamarca</v>
      </c>
      <c r="G683" t="str">
        <f t="shared" si="2"/>
        <v>Peru Cajamarca Cutervo</v>
      </c>
      <c r="H683" t="str">
        <f t="shared" si="3"/>
        <v>Peru Cajamarca Cutervo La Ramada</v>
      </c>
    </row>
    <row r="684" ht="15.75" customHeight="1">
      <c r="A684" s="3" t="s">
        <v>1326</v>
      </c>
      <c r="B684" s="1" t="s">
        <v>1327</v>
      </c>
      <c r="C684" s="1" t="s">
        <v>1316</v>
      </c>
      <c r="D684" s="1" t="s">
        <v>6</v>
      </c>
      <c r="E684" t="s">
        <v>34</v>
      </c>
      <c r="F684" t="str">
        <f t="shared" si="1"/>
        <v>Peru Cajamarca</v>
      </c>
      <c r="G684" t="str">
        <f t="shared" si="2"/>
        <v>Peru Cajamarca Cutervo</v>
      </c>
      <c r="H684" t="str">
        <f t="shared" si="3"/>
        <v>Peru Cajamarca Cutervo Pimpingos</v>
      </c>
    </row>
    <row r="685" ht="15.75" customHeight="1">
      <c r="A685" s="3" t="s">
        <v>1328</v>
      </c>
      <c r="B685" s="1" t="s">
        <v>1329</v>
      </c>
      <c r="C685" s="1" t="s">
        <v>1316</v>
      </c>
      <c r="D685" s="1" t="s">
        <v>6</v>
      </c>
      <c r="E685" t="s">
        <v>34</v>
      </c>
      <c r="F685" t="str">
        <f t="shared" si="1"/>
        <v>Peru Cajamarca</v>
      </c>
      <c r="G685" t="str">
        <f t="shared" si="2"/>
        <v>Peru Cajamarca Cutervo</v>
      </c>
      <c r="H685" t="str">
        <f t="shared" si="3"/>
        <v>Peru Cajamarca Cutervo Querocotillo</v>
      </c>
    </row>
    <row r="686" ht="15.75" customHeight="1">
      <c r="A686" s="3" t="s">
        <v>1330</v>
      </c>
      <c r="B686" s="1" t="s">
        <v>1331</v>
      </c>
      <c r="C686" s="1" t="s">
        <v>1316</v>
      </c>
      <c r="D686" s="1" t="s">
        <v>6</v>
      </c>
      <c r="E686" t="s">
        <v>34</v>
      </c>
      <c r="F686" t="str">
        <f t="shared" si="1"/>
        <v>Peru Cajamarca</v>
      </c>
      <c r="G686" t="str">
        <f t="shared" si="2"/>
        <v>Peru Cajamarca Cutervo</v>
      </c>
      <c r="H686" t="str">
        <f t="shared" si="3"/>
        <v>Peru Cajamarca Cutervo San Andrés de Cutervo</v>
      </c>
    </row>
    <row r="687" ht="15.75" customHeight="1">
      <c r="A687" s="3" t="s">
        <v>1332</v>
      </c>
      <c r="B687" s="1" t="s">
        <v>1333</v>
      </c>
      <c r="C687" s="1" t="s">
        <v>1316</v>
      </c>
      <c r="D687" s="1" t="s">
        <v>6</v>
      </c>
      <c r="E687" t="s">
        <v>34</v>
      </c>
      <c r="F687" t="str">
        <f t="shared" si="1"/>
        <v>Peru Cajamarca</v>
      </c>
      <c r="G687" t="str">
        <f t="shared" si="2"/>
        <v>Peru Cajamarca Cutervo</v>
      </c>
      <c r="H687" t="str">
        <f t="shared" si="3"/>
        <v>Peru Cajamarca Cutervo San Juan de Cutervo</v>
      </c>
    </row>
    <row r="688" ht="15.75" customHeight="1">
      <c r="A688" s="3" t="s">
        <v>1334</v>
      </c>
      <c r="B688" s="1" t="s">
        <v>1335</v>
      </c>
      <c r="C688" s="1" t="s">
        <v>1316</v>
      </c>
      <c r="D688" s="1" t="s">
        <v>6</v>
      </c>
      <c r="E688" t="s">
        <v>34</v>
      </c>
      <c r="F688" t="str">
        <f t="shared" si="1"/>
        <v>Peru Cajamarca</v>
      </c>
      <c r="G688" t="str">
        <f t="shared" si="2"/>
        <v>Peru Cajamarca Cutervo</v>
      </c>
      <c r="H688" t="str">
        <f t="shared" si="3"/>
        <v>Peru Cajamarca Cutervo San Luis de Lucma</v>
      </c>
    </row>
    <row r="689" ht="15.75" customHeight="1">
      <c r="A689" s="3" t="s">
        <v>1336</v>
      </c>
      <c r="B689" s="1" t="s">
        <v>413</v>
      </c>
      <c r="C689" s="1" t="s">
        <v>1316</v>
      </c>
      <c r="D689" s="1" t="s">
        <v>6</v>
      </c>
      <c r="E689" t="s">
        <v>34</v>
      </c>
      <c r="F689" t="str">
        <f t="shared" si="1"/>
        <v>Peru Cajamarca</v>
      </c>
      <c r="G689" t="str">
        <f t="shared" si="2"/>
        <v>Peru Cajamarca Cutervo</v>
      </c>
      <c r="H689" t="str">
        <f t="shared" si="3"/>
        <v>Peru Cajamarca Cutervo Santa Cruz</v>
      </c>
    </row>
    <row r="690" ht="15.75" customHeight="1">
      <c r="A690" s="3" t="s">
        <v>1337</v>
      </c>
      <c r="B690" s="1" t="s">
        <v>1338</v>
      </c>
      <c r="C690" s="1" t="s">
        <v>1316</v>
      </c>
      <c r="D690" s="1" t="s">
        <v>6</v>
      </c>
      <c r="E690" t="s">
        <v>34</v>
      </c>
      <c r="F690" t="str">
        <f t="shared" si="1"/>
        <v>Peru Cajamarca</v>
      </c>
      <c r="G690" t="str">
        <f t="shared" si="2"/>
        <v>Peru Cajamarca Cutervo</v>
      </c>
      <c r="H690" t="str">
        <f t="shared" si="3"/>
        <v>Peru Cajamarca Cutervo Santo Domingo de la Capilla</v>
      </c>
    </row>
    <row r="691" ht="15.75" customHeight="1">
      <c r="A691" s="3" t="s">
        <v>1339</v>
      </c>
      <c r="B691" s="1" t="s">
        <v>167</v>
      </c>
      <c r="C691" s="1" t="s">
        <v>1316</v>
      </c>
      <c r="D691" s="1" t="s">
        <v>6</v>
      </c>
      <c r="E691" t="s">
        <v>34</v>
      </c>
      <c r="F691" t="str">
        <f t="shared" si="1"/>
        <v>Peru Cajamarca</v>
      </c>
      <c r="G691" t="str">
        <f t="shared" si="2"/>
        <v>Peru Cajamarca Cutervo</v>
      </c>
      <c r="H691" t="str">
        <f t="shared" si="3"/>
        <v>Peru Cajamarca Cutervo Santo Tomas</v>
      </c>
    </row>
    <row r="692" ht="15.75" customHeight="1">
      <c r="A692" s="3" t="s">
        <v>1340</v>
      </c>
      <c r="B692" s="1" t="s">
        <v>1341</v>
      </c>
      <c r="C692" s="1" t="s">
        <v>1316</v>
      </c>
      <c r="D692" s="1" t="s">
        <v>6</v>
      </c>
      <c r="E692" t="s">
        <v>34</v>
      </c>
      <c r="F692" t="str">
        <f t="shared" si="1"/>
        <v>Peru Cajamarca</v>
      </c>
      <c r="G692" t="str">
        <f t="shared" si="2"/>
        <v>Peru Cajamarca Cutervo</v>
      </c>
      <c r="H692" t="str">
        <f t="shared" si="3"/>
        <v>Peru Cajamarca Cutervo Socota</v>
      </c>
    </row>
    <row r="693" ht="15.75" customHeight="1">
      <c r="A693" s="3" t="s">
        <v>1342</v>
      </c>
      <c r="B693" s="1" t="s">
        <v>1343</v>
      </c>
      <c r="C693" s="1" t="s">
        <v>1316</v>
      </c>
      <c r="D693" s="1" t="s">
        <v>6</v>
      </c>
      <c r="E693" t="s">
        <v>34</v>
      </c>
      <c r="F693" t="str">
        <f t="shared" si="1"/>
        <v>Peru Cajamarca</v>
      </c>
      <c r="G693" t="str">
        <f t="shared" si="2"/>
        <v>Peru Cajamarca Cutervo</v>
      </c>
      <c r="H693" t="str">
        <f t="shared" si="3"/>
        <v>Peru Cajamarca Cutervo Toribio Casanova</v>
      </c>
    </row>
    <row r="694" ht="15.75" customHeight="1">
      <c r="A694" s="3" t="s">
        <v>1344</v>
      </c>
      <c r="B694" s="1"/>
      <c r="C694" s="1" t="s">
        <v>1345</v>
      </c>
      <c r="D694" s="1" t="s">
        <v>6</v>
      </c>
      <c r="E694" t="s">
        <v>34</v>
      </c>
      <c r="F694" t="str">
        <f t="shared" si="1"/>
        <v>Peru Cajamarca</v>
      </c>
      <c r="G694" t="str">
        <f t="shared" si="2"/>
        <v>Peru Cajamarca Hualgayoc</v>
      </c>
      <c r="H694" t="str">
        <f t="shared" si="3"/>
        <v>Peru Cajamarca Hualgayoc </v>
      </c>
    </row>
    <row r="695" ht="15.75" customHeight="1">
      <c r="A695" s="3" t="s">
        <v>1346</v>
      </c>
      <c r="B695" s="1" t="s">
        <v>1347</v>
      </c>
      <c r="C695" s="1" t="s">
        <v>1345</v>
      </c>
      <c r="D695" s="1" t="s">
        <v>6</v>
      </c>
      <c r="E695" t="s">
        <v>34</v>
      </c>
      <c r="F695" t="str">
        <f t="shared" si="1"/>
        <v>Peru Cajamarca</v>
      </c>
      <c r="G695" t="str">
        <f t="shared" si="2"/>
        <v>Peru Cajamarca Hualgayoc</v>
      </c>
      <c r="H695" t="str">
        <f t="shared" si="3"/>
        <v>Peru Cajamarca Hualgayoc Bambamarca</v>
      </c>
    </row>
    <row r="696" ht="15.75" customHeight="1">
      <c r="A696" s="3" t="s">
        <v>1348</v>
      </c>
      <c r="B696" s="1" t="s">
        <v>1349</v>
      </c>
      <c r="C696" s="1" t="s">
        <v>1345</v>
      </c>
      <c r="D696" s="1" t="s">
        <v>6</v>
      </c>
      <c r="E696" t="s">
        <v>34</v>
      </c>
      <c r="F696" t="str">
        <f t="shared" si="1"/>
        <v>Peru Cajamarca</v>
      </c>
      <c r="G696" t="str">
        <f t="shared" si="2"/>
        <v>Peru Cajamarca Hualgayoc</v>
      </c>
      <c r="H696" t="str">
        <f t="shared" si="3"/>
        <v>Peru Cajamarca Hualgayoc Chugur</v>
      </c>
    </row>
    <row r="697" ht="15.75" customHeight="1">
      <c r="A697" s="3" t="s">
        <v>1350</v>
      </c>
      <c r="B697" s="1" t="s">
        <v>1345</v>
      </c>
      <c r="C697" s="1" t="s">
        <v>1345</v>
      </c>
      <c r="D697" s="1" t="s">
        <v>6</v>
      </c>
      <c r="E697" t="s">
        <v>34</v>
      </c>
      <c r="F697" t="str">
        <f t="shared" si="1"/>
        <v>Peru Cajamarca</v>
      </c>
      <c r="G697" t="str">
        <f t="shared" si="2"/>
        <v>Peru Cajamarca Hualgayoc</v>
      </c>
      <c r="H697" t="str">
        <f t="shared" si="3"/>
        <v>Peru Cajamarca Hualgayoc Hualgayoc</v>
      </c>
    </row>
    <row r="698" ht="15.75" customHeight="1">
      <c r="A698" s="3" t="s">
        <v>1351</v>
      </c>
      <c r="B698" s="1"/>
      <c r="C698" s="1" t="s">
        <v>1352</v>
      </c>
      <c r="D698" s="1" t="s">
        <v>6</v>
      </c>
      <c r="E698" t="s">
        <v>34</v>
      </c>
      <c r="F698" t="str">
        <f t="shared" si="1"/>
        <v>Peru Cajamarca</v>
      </c>
      <c r="G698" t="str">
        <f t="shared" si="2"/>
        <v>Peru Cajamarca Jaén</v>
      </c>
      <c r="H698" t="str">
        <f t="shared" si="3"/>
        <v>Peru Cajamarca Jaén </v>
      </c>
    </row>
    <row r="699" ht="15.75" customHeight="1">
      <c r="A699" s="3" t="s">
        <v>1353</v>
      </c>
      <c r="B699" s="1" t="s">
        <v>1352</v>
      </c>
      <c r="C699" s="1" t="s">
        <v>1352</v>
      </c>
      <c r="D699" s="1" t="s">
        <v>6</v>
      </c>
      <c r="E699" t="s">
        <v>34</v>
      </c>
      <c r="F699" t="str">
        <f t="shared" si="1"/>
        <v>Peru Cajamarca</v>
      </c>
      <c r="G699" t="str">
        <f t="shared" si="2"/>
        <v>Peru Cajamarca Jaén</v>
      </c>
      <c r="H699" t="str">
        <f t="shared" si="3"/>
        <v>Peru Cajamarca Jaén Jaén</v>
      </c>
    </row>
    <row r="700" ht="15.75" customHeight="1">
      <c r="A700" s="3" t="s">
        <v>1354</v>
      </c>
      <c r="B700" s="1" t="s">
        <v>1355</v>
      </c>
      <c r="C700" s="1" t="s">
        <v>1352</v>
      </c>
      <c r="D700" s="1" t="s">
        <v>6</v>
      </c>
      <c r="E700" t="s">
        <v>34</v>
      </c>
      <c r="F700" t="str">
        <f t="shared" si="1"/>
        <v>Peru Cajamarca</v>
      </c>
      <c r="G700" t="str">
        <f t="shared" si="2"/>
        <v>Peru Cajamarca Jaén</v>
      </c>
      <c r="H700" t="str">
        <f t="shared" si="3"/>
        <v>Peru Cajamarca Jaén Bellavista</v>
      </c>
    </row>
    <row r="701" ht="15.75" customHeight="1">
      <c r="A701" s="3" t="s">
        <v>1356</v>
      </c>
      <c r="B701" s="1" t="s">
        <v>1357</v>
      </c>
      <c r="C701" s="1" t="s">
        <v>1352</v>
      </c>
      <c r="D701" s="1" t="s">
        <v>6</v>
      </c>
      <c r="E701" t="s">
        <v>34</v>
      </c>
      <c r="F701" t="str">
        <f t="shared" si="1"/>
        <v>Peru Cajamarca</v>
      </c>
      <c r="G701" t="str">
        <f t="shared" si="2"/>
        <v>Peru Cajamarca Jaén</v>
      </c>
      <c r="H701" t="str">
        <f t="shared" si="3"/>
        <v>Peru Cajamarca Jaén Chontali</v>
      </c>
    </row>
    <row r="702" ht="15.75" customHeight="1">
      <c r="A702" s="3" t="s">
        <v>1358</v>
      </c>
      <c r="B702" s="1" t="s">
        <v>1359</v>
      </c>
      <c r="C702" s="1" t="s">
        <v>1352</v>
      </c>
      <c r="D702" s="1" t="s">
        <v>6</v>
      </c>
      <c r="E702" t="s">
        <v>34</v>
      </c>
      <c r="F702" t="str">
        <f t="shared" si="1"/>
        <v>Peru Cajamarca</v>
      </c>
      <c r="G702" t="str">
        <f t="shared" si="2"/>
        <v>Peru Cajamarca Jaén</v>
      </c>
      <c r="H702" t="str">
        <f t="shared" si="3"/>
        <v>Peru Cajamarca Jaén Colasay</v>
      </c>
    </row>
    <row r="703" ht="15.75" customHeight="1">
      <c r="A703" s="3" t="s">
        <v>1360</v>
      </c>
      <c r="B703" s="1" t="s">
        <v>1361</v>
      </c>
      <c r="C703" s="1" t="s">
        <v>1352</v>
      </c>
      <c r="D703" s="1" t="s">
        <v>6</v>
      </c>
      <c r="E703" t="s">
        <v>34</v>
      </c>
      <c r="F703" t="str">
        <f t="shared" si="1"/>
        <v>Peru Cajamarca</v>
      </c>
      <c r="G703" t="str">
        <f t="shared" si="2"/>
        <v>Peru Cajamarca Jaén</v>
      </c>
      <c r="H703" t="str">
        <f t="shared" si="3"/>
        <v>Peru Cajamarca Jaén Huabal</v>
      </c>
    </row>
    <row r="704" ht="15.75" customHeight="1">
      <c r="A704" s="3" t="s">
        <v>1362</v>
      </c>
      <c r="B704" s="1" t="s">
        <v>1363</v>
      </c>
      <c r="C704" s="1" t="s">
        <v>1352</v>
      </c>
      <c r="D704" s="1" t="s">
        <v>6</v>
      </c>
      <c r="E704" t="s">
        <v>34</v>
      </c>
      <c r="F704" t="str">
        <f t="shared" si="1"/>
        <v>Peru Cajamarca</v>
      </c>
      <c r="G704" t="str">
        <f t="shared" si="2"/>
        <v>Peru Cajamarca Jaén</v>
      </c>
      <c r="H704" t="str">
        <f t="shared" si="3"/>
        <v>Peru Cajamarca Jaén Las Pirias</v>
      </c>
    </row>
    <row r="705" ht="15.75" customHeight="1">
      <c r="A705" s="3" t="s">
        <v>1364</v>
      </c>
      <c r="B705" s="1" t="s">
        <v>1365</v>
      </c>
      <c r="C705" s="1" t="s">
        <v>1352</v>
      </c>
      <c r="D705" s="1" t="s">
        <v>6</v>
      </c>
      <c r="E705" t="s">
        <v>34</v>
      </c>
      <c r="F705" t="str">
        <f t="shared" si="1"/>
        <v>Peru Cajamarca</v>
      </c>
      <c r="G705" t="str">
        <f t="shared" si="2"/>
        <v>Peru Cajamarca Jaén</v>
      </c>
      <c r="H705" t="str">
        <f t="shared" si="3"/>
        <v>Peru Cajamarca Jaén Pomahuaca</v>
      </c>
    </row>
    <row r="706" ht="15.75" customHeight="1">
      <c r="A706" s="3" t="s">
        <v>1366</v>
      </c>
      <c r="B706" s="1" t="s">
        <v>1367</v>
      </c>
      <c r="C706" s="1" t="s">
        <v>1352</v>
      </c>
      <c r="D706" s="1" t="s">
        <v>6</v>
      </c>
      <c r="E706" t="s">
        <v>34</v>
      </c>
      <c r="F706" t="str">
        <f t="shared" si="1"/>
        <v>Peru Cajamarca</v>
      </c>
      <c r="G706" t="str">
        <f t="shared" si="2"/>
        <v>Peru Cajamarca Jaén</v>
      </c>
      <c r="H706" t="str">
        <f t="shared" si="3"/>
        <v>Peru Cajamarca Jaén Pucara</v>
      </c>
    </row>
    <row r="707" ht="15.75" customHeight="1">
      <c r="A707" s="3" t="s">
        <v>1368</v>
      </c>
      <c r="B707" s="1" t="s">
        <v>1369</v>
      </c>
      <c r="C707" s="1" t="s">
        <v>1352</v>
      </c>
      <c r="D707" s="1" t="s">
        <v>6</v>
      </c>
      <c r="E707" t="s">
        <v>34</v>
      </c>
      <c r="F707" t="str">
        <f t="shared" si="1"/>
        <v>Peru Cajamarca</v>
      </c>
      <c r="G707" t="str">
        <f t="shared" si="2"/>
        <v>Peru Cajamarca Jaén</v>
      </c>
      <c r="H707" t="str">
        <f t="shared" si="3"/>
        <v>Peru Cajamarca Jaén Sallique</v>
      </c>
    </row>
    <row r="708" ht="15.75" customHeight="1">
      <c r="A708" s="3" t="s">
        <v>1370</v>
      </c>
      <c r="B708" s="1" t="s">
        <v>1371</v>
      </c>
      <c r="C708" s="1" t="s">
        <v>1352</v>
      </c>
      <c r="D708" s="1" t="s">
        <v>6</v>
      </c>
      <c r="E708" t="s">
        <v>34</v>
      </c>
      <c r="F708" t="str">
        <f t="shared" si="1"/>
        <v>Peru Cajamarca</v>
      </c>
      <c r="G708" t="str">
        <f t="shared" si="2"/>
        <v>Peru Cajamarca Jaén</v>
      </c>
      <c r="H708" t="str">
        <f t="shared" si="3"/>
        <v>Peru Cajamarca Jaén San Felipe</v>
      </c>
    </row>
    <row r="709" ht="15.75" customHeight="1">
      <c r="A709" s="3" t="s">
        <v>1372</v>
      </c>
      <c r="B709" s="1" t="s">
        <v>1373</v>
      </c>
      <c r="C709" s="1" t="s">
        <v>1352</v>
      </c>
      <c r="D709" s="1" t="s">
        <v>6</v>
      </c>
      <c r="E709" t="s">
        <v>34</v>
      </c>
      <c r="F709" t="str">
        <f t="shared" si="1"/>
        <v>Peru Cajamarca</v>
      </c>
      <c r="G709" t="str">
        <f t="shared" si="2"/>
        <v>Peru Cajamarca Jaén</v>
      </c>
      <c r="H709" t="str">
        <f t="shared" si="3"/>
        <v>Peru Cajamarca Jaén San José del Alto</v>
      </c>
    </row>
    <row r="710" ht="15.75" customHeight="1">
      <c r="A710" s="3" t="s">
        <v>1374</v>
      </c>
      <c r="B710" s="1" t="s">
        <v>193</v>
      </c>
      <c r="C710" s="1" t="s">
        <v>1352</v>
      </c>
      <c r="D710" s="1" t="s">
        <v>6</v>
      </c>
      <c r="E710" t="s">
        <v>34</v>
      </c>
      <c r="F710" t="str">
        <f t="shared" si="1"/>
        <v>Peru Cajamarca</v>
      </c>
      <c r="G710" t="str">
        <f t="shared" si="2"/>
        <v>Peru Cajamarca Jaén</v>
      </c>
      <c r="H710" t="str">
        <f t="shared" si="3"/>
        <v>Peru Cajamarca Jaén Santa Rosa</v>
      </c>
    </row>
    <row r="711" ht="15.75" customHeight="1">
      <c r="A711" s="3" t="s">
        <v>1375</v>
      </c>
      <c r="B711" s="1"/>
      <c r="C711" s="1" t="s">
        <v>1376</v>
      </c>
      <c r="D711" s="1" t="s">
        <v>6</v>
      </c>
      <c r="E711" t="s">
        <v>34</v>
      </c>
      <c r="F711" t="str">
        <f t="shared" si="1"/>
        <v>Peru Cajamarca</v>
      </c>
      <c r="G711" t="str">
        <f t="shared" si="2"/>
        <v>Peru Cajamarca San Ignacio</v>
      </c>
      <c r="H711" t="str">
        <f t="shared" si="3"/>
        <v>Peru Cajamarca San Ignacio </v>
      </c>
    </row>
    <row r="712" ht="15.75" customHeight="1">
      <c r="A712" s="3" t="s">
        <v>1377</v>
      </c>
      <c r="B712" s="1" t="s">
        <v>1376</v>
      </c>
      <c r="C712" s="1" t="s">
        <v>1376</v>
      </c>
      <c r="D712" s="1" t="s">
        <v>6</v>
      </c>
      <c r="E712" t="s">
        <v>34</v>
      </c>
      <c r="F712" t="str">
        <f t="shared" si="1"/>
        <v>Peru Cajamarca</v>
      </c>
      <c r="G712" t="str">
        <f t="shared" si="2"/>
        <v>Peru Cajamarca San Ignacio</v>
      </c>
      <c r="H712" t="str">
        <f t="shared" si="3"/>
        <v>Peru Cajamarca San Ignacio San Ignacio</v>
      </c>
    </row>
    <row r="713" ht="15.75" customHeight="1">
      <c r="A713" s="3" t="s">
        <v>1378</v>
      </c>
      <c r="B713" s="1" t="s">
        <v>1379</v>
      </c>
      <c r="C713" s="1" t="s">
        <v>1376</v>
      </c>
      <c r="D713" s="1" t="s">
        <v>6</v>
      </c>
      <c r="E713" t="s">
        <v>34</v>
      </c>
      <c r="F713" t="str">
        <f t="shared" si="1"/>
        <v>Peru Cajamarca</v>
      </c>
      <c r="G713" t="str">
        <f t="shared" si="2"/>
        <v>Peru Cajamarca San Ignacio</v>
      </c>
      <c r="H713" t="str">
        <f t="shared" si="3"/>
        <v>Peru Cajamarca San Ignacio Chirinos</v>
      </c>
    </row>
    <row r="714" ht="15.75" customHeight="1">
      <c r="A714" s="3" t="s">
        <v>1380</v>
      </c>
      <c r="B714" s="1" t="s">
        <v>1381</v>
      </c>
      <c r="C714" s="1" t="s">
        <v>1376</v>
      </c>
      <c r="D714" s="1" t="s">
        <v>6</v>
      </c>
      <c r="E714" t="s">
        <v>34</v>
      </c>
      <c r="F714" t="str">
        <f t="shared" si="1"/>
        <v>Peru Cajamarca</v>
      </c>
      <c r="G714" t="str">
        <f t="shared" si="2"/>
        <v>Peru Cajamarca San Ignacio</v>
      </c>
      <c r="H714" t="str">
        <f t="shared" si="3"/>
        <v>Peru Cajamarca San Ignacio Huarango</v>
      </c>
    </row>
    <row r="715" ht="15.75" customHeight="1">
      <c r="A715" s="3" t="s">
        <v>1382</v>
      </c>
      <c r="B715" s="1" t="s">
        <v>1383</v>
      </c>
      <c r="C715" s="1" t="s">
        <v>1376</v>
      </c>
      <c r="D715" s="1" t="s">
        <v>6</v>
      </c>
      <c r="E715" t="s">
        <v>34</v>
      </c>
      <c r="F715" t="str">
        <f t="shared" si="1"/>
        <v>Peru Cajamarca</v>
      </c>
      <c r="G715" t="str">
        <f t="shared" si="2"/>
        <v>Peru Cajamarca San Ignacio</v>
      </c>
      <c r="H715" t="str">
        <f t="shared" si="3"/>
        <v>Peru Cajamarca San Ignacio La Coipa</v>
      </c>
    </row>
    <row r="716" ht="15.75" customHeight="1">
      <c r="A716" s="3" t="s">
        <v>1384</v>
      </c>
      <c r="B716" s="1" t="s">
        <v>1385</v>
      </c>
      <c r="C716" s="1" t="s">
        <v>1376</v>
      </c>
      <c r="D716" s="1" t="s">
        <v>6</v>
      </c>
      <c r="E716" t="s">
        <v>34</v>
      </c>
      <c r="F716" t="str">
        <f t="shared" si="1"/>
        <v>Peru Cajamarca</v>
      </c>
      <c r="G716" t="str">
        <f t="shared" si="2"/>
        <v>Peru Cajamarca San Ignacio</v>
      </c>
      <c r="H716" t="str">
        <f t="shared" si="3"/>
        <v>Peru Cajamarca San Ignacio Namballe</v>
      </c>
    </row>
    <row r="717" ht="15.75" customHeight="1">
      <c r="A717" s="3" t="s">
        <v>1386</v>
      </c>
      <c r="B717" s="1" t="s">
        <v>1387</v>
      </c>
      <c r="C717" s="1" t="s">
        <v>1376</v>
      </c>
      <c r="D717" s="1" t="s">
        <v>6</v>
      </c>
      <c r="E717" t="s">
        <v>34</v>
      </c>
      <c r="F717" t="str">
        <f t="shared" si="1"/>
        <v>Peru Cajamarca</v>
      </c>
      <c r="G717" t="str">
        <f t="shared" si="2"/>
        <v>Peru Cajamarca San Ignacio</v>
      </c>
      <c r="H717" t="str">
        <f t="shared" si="3"/>
        <v>Peru Cajamarca San Ignacio San José de Lourdes</v>
      </c>
    </row>
    <row r="718" ht="15.75" customHeight="1">
      <c r="A718" s="3" t="s">
        <v>1388</v>
      </c>
      <c r="B718" s="1" t="s">
        <v>1389</v>
      </c>
      <c r="C718" s="1" t="s">
        <v>1376</v>
      </c>
      <c r="D718" s="1" t="s">
        <v>6</v>
      </c>
      <c r="E718" t="s">
        <v>34</v>
      </c>
      <c r="F718" t="str">
        <f t="shared" si="1"/>
        <v>Peru Cajamarca</v>
      </c>
      <c r="G718" t="str">
        <f t="shared" si="2"/>
        <v>Peru Cajamarca San Ignacio</v>
      </c>
      <c r="H718" t="str">
        <f t="shared" si="3"/>
        <v>Peru Cajamarca San Ignacio Tabaconas</v>
      </c>
    </row>
    <row r="719" ht="15.75" customHeight="1">
      <c r="A719" s="3" t="s">
        <v>1390</v>
      </c>
      <c r="B719" s="1"/>
      <c r="C719" s="1" t="s">
        <v>382</v>
      </c>
      <c r="D719" s="1" t="s">
        <v>6</v>
      </c>
      <c r="E719" t="s">
        <v>34</v>
      </c>
      <c r="F719" t="str">
        <f t="shared" si="1"/>
        <v>Peru Cajamarca</v>
      </c>
      <c r="G719" t="str">
        <f t="shared" si="2"/>
        <v>Peru Cajamarca San Marcos</v>
      </c>
      <c r="H719" t="str">
        <f t="shared" si="3"/>
        <v>Peru Cajamarca San Marcos </v>
      </c>
    </row>
    <row r="720" ht="15.75" customHeight="1">
      <c r="A720" s="3" t="s">
        <v>1391</v>
      </c>
      <c r="B720" s="1" t="s">
        <v>1392</v>
      </c>
      <c r="C720" s="1" t="s">
        <v>382</v>
      </c>
      <c r="D720" s="1" t="s">
        <v>6</v>
      </c>
      <c r="E720" t="s">
        <v>34</v>
      </c>
      <c r="F720" t="str">
        <f t="shared" si="1"/>
        <v>Peru Cajamarca</v>
      </c>
      <c r="G720" t="str">
        <f t="shared" si="2"/>
        <v>Peru Cajamarca San Marcos</v>
      </c>
      <c r="H720" t="str">
        <f t="shared" si="3"/>
        <v>Peru Cajamarca San Marcos Pedro Gálvez</v>
      </c>
    </row>
    <row r="721" ht="15.75" customHeight="1">
      <c r="A721" s="3" t="s">
        <v>1393</v>
      </c>
      <c r="B721" s="1" t="s">
        <v>1394</v>
      </c>
      <c r="C721" s="1" t="s">
        <v>382</v>
      </c>
      <c r="D721" s="1" t="s">
        <v>6</v>
      </c>
      <c r="E721" t="s">
        <v>34</v>
      </c>
      <c r="F721" t="str">
        <f t="shared" si="1"/>
        <v>Peru Cajamarca</v>
      </c>
      <c r="G721" t="str">
        <f t="shared" si="2"/>
        <v>Peru Cajamarca San Marcos</v>
      </c>
      <c r="H721" t="str">
        <f t="shared" si="3"/>
        <v>Peru Cajamarca San Marcos Chancay</v>
      </c>
    </row>
    <row r="722" ht="15.75" customHeight="1">
      <c r="A722" s="3" t="s">
        <v>1395</v>
      </c>
      <c r="B722" s="1" t="s">
        <v>1396</v>
      </c>
      <c r="C722" s="1" t="s">
        <v>382</v>
      </c>
      <c r="D722" s="1" t="s">
        <v>6</v>
      </c>
      <c r="E722" t="s">
        <v>34</v>
      </c>
      <c r="F722" t="str">
        <f t="shared" si="1"/>
        <v>Peru Cajamarca</v>
      </c>
      <c r="G722" t="str">
        <f t="shared" si="2"/>
        <v>Peru Cajamarca San Marcos</v>
      </c>
      <c r="H722" t="str">
        <f t="shared" si="3"/>
        <v>Peru Cajamarca San Marcos Eduardo Villanueva</v>
      </c>
    </row>
    <row r="723" ht="15.75" customHeight="1">
      <c r="A723" s="3" t="s">
        <v>1397</v>
      </c>
      <c r="B723" s="1" t="s">
        <v>1398</v>
      </c>
      <c r="C723" s="1" t="s">
        <v>382</v>
      </c>
      <c r="D723" s="1" t="s">
        <v>6</v>
      </c>
      <c r="E723" t="s">
        <v>34</v>
      </c>
      <c r="F723" t="str">
        <f t="shared" si="1"/>
        <v>Peru Cajamarca</v>
      </c>
      <c r="G723" t="str">
        <f t="shared" si="2"/>
        <v>Peru Cajamarca San Marcos</v>
      </c>
      <c r="H723" t="str">
        <f t="shared" si="3"/>
        <v>Peru Cajamarca San Marcos Gregorio Pita</v>
      </c>
    </row>
    <row r="724" ht="15.75" customHeight="1">
      <c r="A724" s="3" t="s">
        <v>1399</v>
      </c>
      <c r="B724" s="1" t="s">
        <v>1400</v>
      </c>
      <c r="C724" s="1" t="s">
        <v>382</v>
      </c>
      <c r="D724" s="1" t="s">
        <v>6</v>
      </c>
      <c r="E724" t="s">
        <v>34</v>
      </c>
      <c r="F724" t="str">
        <f t="shared" si="1"/>
        <v>Peru Cajamarca</v>
      </c>
      <c r="G724" t="str">
        <f t="shared" si="2"/>
        <v>Peru Cajamarca San Marcos</v>
      </c>
      <c r="H724" t="str">
        <f t="shared" si="3"/>
        <v>Peru Cajamarca San Marcos Ichocan</v>
      </c>
    </row>
    <row r="725" ht="15.75" customHeight="1">
      <c r="A725" s="3" t="s">
        <v>1401</v>
      </c>
      <c r="B725" s="1" t="s">
        <v>1402</v>
      </c>
      <c r="C725" s="1" t="s">
        <v>382</v>
      </c>
      <c r="D725" s="1" t="s">
        <v>6</v>
      </c>
      <c r="E725" t="s">
        <v>34</v>
      </c>
      <c r="F725" t="str">
        <f t="shared" si="1"/>
        <v>Peru Cajamarca</v>
      </c>
      <c r="G725" t="str">
        <f t="shared" si="2"/>
        <v>Peru Cajamarca San Marcos</v>
      </c>
      <c r="H725" t="str">
        <f t="shared" si="3"/>
        <v>Peru Cajamarca San Marcos José Manuel Quiroz</v>
      </c>
    </row>
    <row r="726" ht="15.75" customHeight="1">
      <c r="A726" s="3" t="s">
        <v>1403</v>
      </c>
      <c r="B726" s="1" t="s">
        <v>1404</v>
      </c>
      <c r="C726" s="1" t="s">
        <v>382</v>
      </c>
      <c r="D726" s="1" t="s">
        <v>6</v>
      </c>
      <c r="E726" t="s">
        <v>34</v>
      </c>
      <c r="F726" t="str">
        <f t="shared" si="1"/>
        <v>Peru Cajamarca</v>
      </c>
      <c r="G726" t="str">
        <f t="shared" si="2"/>
        <v>Peru Cajamarca San Marcos</v>
      </c>
      <c r="H726" t="str">
        <f t="shared" si="3"/>
        <v>Peru Cajamarca San Marcos José Sabogal</v>
      </c>
    </row>
    <row r="727" ht="15.75" customHeight="1">
      <c r="A727" s="3" t="s">
        <v>1405</v>
      </c>
      <c r="B727" s="1"/>
      <c r="C727" s="1" t="s">
        <v>1042</v>
      </c>
      <c r="D727" s="1" t="s">
        <v>6</v>
      </c>
      <c r="E727" t="s">
        <v>34</v>
      </c>
      <c r="F727" t="str">
        <f t="shared" si="1"/>
        <v>Peru Cajamarca</v>
      </c>
      <c r="G727" t="str">
        <f t="shared" si="2"/>
        <v>Peru Cajamarca San Miguel</v>
      </c>
      <c r="H727" t="str">
        <f t="shared" si="3"/>
        <v>Peru Cajamarca San Miguel </v>
      </c>
    </row>
    <row r="728" ht="15.75" customHeight="1">
      <c r="A728" s="3" t="s">
        <v>1406</v>
      </c>
      <c r="B728" s="1" t="s">
        <v>1042</v>
      </c>
      <c r="C728" s="1" t="s">
        <v>1042</v>
      </c>
      <c r="D728" s="1" t="s">
        <v>6</v>
      </c>
      <c r="E728" t="s">
        <v>34</v>
      </c>
      <c r="F728" t="str">
        <f t="shared" si="1"/>
        <v>Peru Cajamarca</v>
      </c>
      <c r="G728" t="str">
        <f t="shared" si="2"/>
        <v>Peru Cajamarca San Miguel</v>
      </c>
      <c r="H728" t="str">
        <f t="shared" si="3"/>
        <v>Peru Cajamarca San Miguel San Miguel</v>
      </c>
    </row>
    <row r="729" ht="15.75" customHeight="1">
      <c r="A729" s="3" t="s">
        <v>1407</v>
      </c>
      <c r="B729" s="1" t="s">
        <v>1408</v>
      </c>
      <c r="C729" s="1" t="s">
        <v>1042</v>
      </c>
      <c r="D729" s="1" t="s">
        <v>6</v>
      </c>
      <c r="E729" t="s">
        <v>34</v>
      </c>
      <c r="F729" t="str">
        <f t="shared" si="1"/>
        <v>Peru Cajamarca</v>
      </c>
      <c r="G729" t="str">
        <f t="shared" si="2"/>
        <v>Peru Cajamarca San Miguel</v>
      </c>
      <c r="H729" t="str">
        <f t="shared" si="3"/>
        <v>Peru Cajamarca San Miguel Bolívar</v>
      </c>
    </row>
    <row r="730" ht="15.75" customHeight="1">
      <c r="A730" s="3" t="s">
        <v>1409</v>
      </c>
      <c r="B730" s="1" t="s">
        <v>1410</v>
      </c>
      <c r="C730" s="1" t="s">
        <v>1042</v>
      </c>
      <c r="D730" s="1" t="s">
        <v>6</v>
      </c>
      <c r="E730" t="s">
        <v>34</v>
      </c>
      <c r="F730" t="str">
        <f t="shared" si="1"/>
        <v>Peru Cajamarca</v>
      </c>
      <c r="G730" t="str">
        <f t="shared" si="2"/>
        <v>Peru Cajamarca San Miguel</v>
      </c>
      <c r="H730" t="str">
        <f t="shared" si="3"/>
        <v>Peru Cajamarca San Miguel Calquis</v>
      </c>
    </row>
    <row r="731" ht="15.75" customHeight="1">
      <c r="A731" s="3" t="s">
        <v>1411</v>
      </c>
      <c r="B731" s="1" t="s">
        <v>1412</v>
      </c>
      <c r="C731" s="1" t="s">
        <v>1042</v>
      </c>
      <c r="D731" s="1" t="s">
        <v>6</v>
      </c>
      <c r="E731" t="s">
        <v>34</v>
      </c>
      <c r="F731" t="str">
        <f t="shared" si="1"/>
        <v>Peru Cajamarca</v>
      </c>
      <c r="G731" t="str">
        <f t="shared" si="2"/>
        <v>Peru Cajamarca San Miguel</v>
      </c>
      <c r="H731" t="str">
        <f t="shared" si="3"/>
        <v>Peru Cajamarca San Miguel Catilluc</v>
      </c>
    </row>
    <row r="732" ht="15.75" customHeight="1">
      <c r="A732" s="3" t="s">
        <v>1413</v>
      </c>
      <c r="B732" s="1" t="s">
        <v>1414</v>
      </c>
      <c r="C732" s="1" t="s">
        <v>1042</v>
      </c>
      <c r="D732" s="1" t="s">
        <v>6</v>
      </c>
      <c r="E732" t="s">
        <v>34</v>
      </c>
      <c r="F732" t="str">
        <f t="shared" si="1"/>
        <v>Peru Cajamarca</v>
      </c>
      <c r="G732" t="str">
        <f t="shared" si="2"/>
        <v>Peru Cajamarca San Miguel</v>
      </c>
      <c r="H732" t="str">
        <f t="shared" si="3"/>
        <v>Peru Cajamarca San Miguel El Prado</v>
      </c>
    </row>
    <row r="733" ht="15.75" customHeight="1">
      <c r="A733" s="3" t="s">
        <v>1415</v>
      </c>
      <c r="B733" s="1" t="s">
        <v>1416</v>
      </c>
      <c r="C733" s="1" t="s">
        <v>1042</v>
      </c>
      <c r="D733" s="1" t="s">
        <v>6</v>
      </c>
      <c r="E733" t="s">
        <v>34</v>
      </c>
      <c r="F733" t="str">
        <f t="shared" si="1"/>
        <v>Peru Cajamarca</v>
      </c>
      <c r="G733" t="str">
        <f t="shared" si="2"/>
        <v>Peru Cajamarca San Miguel</v>
      </c>
      <c r="H733" t="str">
        <f t="shared" si="3"/>
        <v>Peru Cajamarca San Miguel La Florida</v>
      </c>
    </row>
    <row r="734" ht="15.75" customHeight="1">
      <c r="A734" s="3" t="s">
        <v>1417</v>
      </c>
      <c r="B734" s="1" t="s">
        <v>1418</v>
      </c>
      <c r="C734" s="1" t="s">
        <v>1042</v>
      </c>
      <c r="D734" s="1" t="s">
        <v>6</v>
      </c>
      <c r="E734" t="s">
        <v>34</v>
      </c>
      <c r="F734" t="str">
        <f t="shared" si="1"/>
        <v>Peru Cajamarca</v>
      </c>
      <c r="G734" t="str">
        <f t="shared" si="2"/>
        <v>Peru Cajamarca San Miguel</v>
      </c>
      <c r="H734" t="str">
        <f t="shared" si="3"/>
        <v>Peru Cajamarca San Miguel Llapa</v>
      </c>
    </row>
    <row r="735" ht="15.75" customHeight="1">
      <c r="A735" s="3" t="s">
        <v>1419</v>
      </c>
      <c r="B735" s="1" t="s">
        <v>1420</v>
      </c>
      <c r="C735" s="1" t="s">
        <v>1042</v>
      </c>
      <c r="D735" s="1" t="s">
        <v>6</v>
      </c>
      <c r="E735" t="s">
        <v>34</v>
      </c>
      <c r="F735" t="str">
        <f t="shared" si="1"/>
        <v>Peru Cajamarca</v>
      </c>
      <c r="G735" t="str">
        <f t="shared" si="2"/>
        <v>Peru Cajamarca San Miguel</v>
      </c>
      <c r="H735" t="str">
        <f t="shared" si="3"/>
        <v>Peru Cajamarca San Miguel Nanchoc</v>
      </c>
    </row>
    <row r="736" ht="15.75" customHeight="1">
      <c r="A736" s="3" t="s">
        <v>1421</v>
      </c>
      <c r="B736" s="1" t="s">
        <v>1422</v>
      </c>
      <c r="C736" s="1" t="s">
        <v>1042</v>
      </c>
      <c r="D736" s="1" t="s">
        <v>6</v>
      </c>
      <c r="E736" t="s">
        <v>34</v>
      </c>
      <c r="F736" t="str">
        <f t="shared" si="1"/>
        <v>Peru Cajamarca</v>
      </c>
      <c r="G736" t="str">
        <f t="shared" si="2"/>
        <v>Peru Cajamarca San Miguel</v>
      </c>
      <c r="H736" t="str">
        <f t="shared" si="3"/>
        <v>Peru Cajamarca San Miguel Niepos</v>
      </c>
    </row>
    <row r="737" ht="15.75" customHeight="1">
      <c r="A737" s="3" t="s">
        <v>1423</v>
      </c>
      <c r="B737" s="1" t="s">
        <v>1424</v>
      </c>
      <c r="C737" s="1" t="s">
        <v>1042</v>
      </c>
      <c r="D737" s="1" t="s">
        <v>6</v>
      </c>
      <c r="E737" t="s">
        <v>34</v>
      </c>
      <c r="F737" t="str">
        <f t="shared" si="1"/>
        <v>Peru Cajamarca</v>
      </c>
      <c r="G737" t="str">
        <f t="shared" si="2"/>
        <v>Peru Cajamarca San Miguel</v>
      </c>
      <c r="H737" t="str">
        <f t="shared" si="3"/>
        <v>Peru Cajamarca San Miguel San Gregorio</v>
      </c>
    </row>
    <row r="738" ht="15.75" customHeight="1">
      <c r="A738" s="3" t="s">
        <v>1425</v>
      </c>
      <c r="B738" s="1" t="s">
        <v>1426</v>
      </c>
      <c r="C738" s="1" t="s">
        <v>1042</v>
      </c>
      <c r="D738" s="1" t="s">
        <v>6</v>
      </c>
      <c r="E738" t="s">
        <v>34</v>
      </c>
      <c r="F738" t="str">
        <f t="shared" si="1"/>
        <v>Peru Cajamarca</v>
      </c>
      <c r="G738" t="str">
        <f t="shared" si="2"/>
        <v>Peru Cajamarca San Miguel</v>
      </c>
      <c r="H738" t="str">
        <f t="shared" si="3"/>
        <v>Peru Cajamarca San Miguel San Silvestre de Cochan</v>
      </c>
    </row>
    <row r="739" ht="15.75" customHeight="1">
      <c r="A739" s="3" t="s">
        <v>1427</v>
      </c>
      <c r="B739" s="1" t="s">
        <v>1428</v>
      </c>
      <c r="C739" s="1" t="s">
        <v>1042</v>
      </c>
      <c r="D739" s="1" t="s">
        <v>6</v>
      </c>
      <c r="E739" t="s">
        <v>34</v>
      </c>
      <c r="F739" t="str">
        <f t="shared" si="1"/>
        <v>Peru Cajamarca</v>
      </c>
      <c r="G739" t="str">
        <f t="shared" si="2"/>
        <v>Peru Cajamarca San Miguel</v>
      </c>
      <c r="H739" t="str">
        <f t="shared" si="3"/>
        <v>Peru Cajamarca San Miguel Tongod</v>
      </c>
    </row>
    <row r="740" ht="15.75" customHeight="1">
      <c r="A740" s="3" t="s">
        <v>1429</v>
      </c>
      <c r="B740" s="1" t="s">
        <v>1430</v>
      </c>
      <c r="C740" s="1" t="s">
        <v>1042</v>
      </c>
      <c r="D740" s="1" t="s">
        <v>6</v>
      </c>
      <c r="E740" t="s">
        <v>34</v>
      </c>
      <c r="F740" t="str">
        <f t="shared" si="1"/>
        <v>Peru Cajamarca</v>
      </c>
      <c r="G740" t="str">
        <f t="shared" si="2"/>
        <v>Peru Cajamarca San Miguel</v>
      </c>
      <c r="H740" t="str">
        <f t="shared" si="3"/>
        <v>Peru Cajamarca San Miguel Unión Agua Blanca</v>
      </c>
    </row>
    <row r="741" ht="15.75" customHeight="1">
      <c r="A741" s="3" t="s">
        <v>1431</v>
      </c>
      <c r="B741" s="1"/>
      <c r="C741" s="1" t="s">
        <v>1432</v>
      </c>
      <c r="D741" s="1" t="s">
        <v>6</v>
      </c>
      <c r="E741" t="s">
        <v>34</v>
      </c>
      <c r="F741" t="str">
        <f t="shared" si="1"/>
        <v>Peru Cajamarca</v>
      </c>
      <c r="G741" t="str">
        <f t="shared" si="2"/>
        <v>Peru Cajamarca San Pablo</v>
      </c>
      <c r="H741" t="str">
        <f t="shared" si="3"/>
        <v>Peru Cajamarca San Pablo </v>
      </c>
    </row>
    <row r="742" ht="15.75" customHeight="1">
      <c r="A742" s="3" t="s">
        <v>1433</v>
      </c>
      <c r="B742" s="1" t="s">
        <v>1432</v>
      </c>
      <c r="C742" s="1" t="s">
        <v>1432</v>
      </c>
      <c r="D742" s="1" t="s">
        <v>6</v>
      </c>
      <c r="E742" t="s">
        <v>34</v>
      </c>
      <c r="F742" t="str">
        <f t="shared" si="1"/>
        <v>Peru Cajamarca</v>
      </c>
      <c r="G742" t="str">
        <f t="shared" si="2"/>
        <v>Peru Cajamarca San Pablo</v>
      </c>
      <c r="H742" t="str">
        <f t="shared" si="3"/>
        <v>Peru Cajamarca San Pablo San Pablo</v>
      </c>
    </row>
    <row r="743" ht="15.75" customHeight="1">
      <c r="A743" s="3" t="s">
        <v>1434</v>
      </c>
      <c r="B743" s="1" t="s">
        <v>1435</v>
      </c>
      <c r="C743" s="1" t="s">
        <v>1432</v>
      </c>
      <c r="D743" s="1" t="s">
        <v>6</v>
      </c>
      <c r="E743" t="s">
        <v>34</v>
      </c>
      <c r="F743" t="str">
        <f t="shared" si="1"/>
        <v>Peru Cajamarca</v>
      </c>
      <c r="G743" t="str">
        <f t="shared" si="2"/>
        <v>Peru Cajamarca San Pablo</v>
      </c>
      <c r="H743" t="str">
        <f t="shared" si="3"/>
        <v>Peru Cajamarca San Pablo San Bernardino</v>
      </c>
    </row>
    <row r="744" ht="15.75" customHeight="1">
      <c r="A744" s="3" t="s">
        <v>1436</v>
      </c>
      <c r="B744" s="1" t="s">
        <v>326</v>
      </c>
      <c r="C744" s="1" t="s">
        <v>1432</v>
      </c>
      <c r="D744" s="1" t="s">
        <v>6</v>
      </c>
      <c r="E744" t="s">
        <v>34</v>
      </c>
      <c r="F744" t="str">
        <f t="shared" si="1"/>
        <v>Peru Cajamarca</v>
      </c>
      <c r="G744" t="str">
        <f t="shared" si="2"/>
        <v>Peru Cajamarca San Pablo</v>
      </c>
      <c r="H744" t="str">
        <f t="shared" si="3"/>
        <v>Peru Cajamarca San Pablo San Luis</v>
      </c>
    </row>
    <row r="745" ht="15.75" customHeight="1">
      <c r="A745" s="3" t="s">
        <v>1437</v>
      </c>
      <c r="B745" s="1" t="s">
        <v>1438</v>
      </c>
      <c r="C745" s="1" t="s">
        <v>1432</v>
      </c>
      <c r="D745" s="1" t="s">
        <v>6</v>
      </c>
      <c r="E745" t="s">
        <v>34</v>
      </c>
      <c r="F745" t="str">
        <f t="shared" si="1"/>
        <v>Peru Cajamarca</v>
      </c>
      <c r="G745" t="str">
        <f t="shared" si="2"/>
        <v>Peru Cajamarca San Pablo</v>
      </c>
      <c r="H745" t="str">
        <f t="shared" si="3"/>
        <v>Peru Cajamarca San Pablo Tumbaden</v>
      </c>
    </row>
    <row r="746" ht="15.75" customHeight="1">
      <c r="A746" s="3" t="s">
        <v>1439</v>
      </c>
      <c r="B746" s="1"/>
      <c r="C746" s="1" t="s">
        <v>413</v>
      </c>
      <c r="D746" s="1" t="s">
        <v>6</v>
      </c>
      <c r="E746" t="s">
        <v>34</v>
      </c>
      <c r="F746" t="str">
        <f t="shared" si="1"/>
        <v>Peru Cajamarca</v>
      </c>
      <c r="G746" t="str">
        <f t="shared" si="2"/>
        <v>Peru Cajamarca Santa Cruz</v>
      </c>
      <c r="H746" t="str">
        <f t="shared" si="3"/>
        <v>Peru Cajamarca Santa Cruz </v>
      </c>
    </row>
    <row r="747" ht="15.75" customHeight="1">
      <c r="A747" s="3" t="s">
        <v>1440</v>
      </c>
      <c r="B747" s="1" t="s">
        <v>413</v>
      </c>
      <c r="C747" s="1" t="s">
        <v>413</v>
      </c>
      <c r="D747" s="1" t="s">
        <v>6</v>
      </c>
      <c r="E747" t="s">
        <v>34</v>
      </c>
      <c r="F747" t="str">
        <f t="shared" si="1"/>
        <v>Peru Cajamarca</v>
      </c>
      <c r="G747" t="str">
        <f t="shared" si="2"/>
        <v>Peru Cajamarca Santa Cruz</v>
      </c>
      <c r="H747" t="str">
        <f t="shared" si="3"/>
        <v>Peru Cajamarca Santa Cruz Santa Cruz</v>
      </c>
    </row>
    <row r="748" ht="15.75" customHeight="1">
      <c r="A748" s="3" t="s">
        <v>1441</v>
      </c>
      <c r="B748" s="1" t="s">
        <v>1442</v>
      </c>
      <c r="C748" s="1" t="s">
        <v>413</v>
      </c>
      <c r="D748" s="1" t="s">
        <v>6</v>
      </c>
      <c r="E748" t="s">
        <v>34</v>
      </c>
      <c r="F748" t="str">
        <f t="shared" si="1"/>
        <v>Peru Cajamarca</v>
      </c>
      <c r="G748" t="str">
        <f t="shared" si="2"/>
        <v>Peru Cajamarca Santa Cruz</v>
      </c>
      <c r="H748" t="str">
        <f t="shared" si="3"/>
        <v>Peru Cajamarca Santa Cruz Andabamba</v>
      </c>
    </row>
    <row r="749" ht="15.75" customHeight="1">
      <c r="A749" s="3" t="s">
        <v>1443</v>
      </c>
      <c r="B749" s="1" t="s">
        <v>1444</v>
      </c>
      <c r="C749" s="1" t="s">
        <v>413</v>
      </c>
      <c r="D749" s="1" t="s">
        <v>6</v>
      </c>
      <c r="E749" t="s">
        <v>34</v>
      </c>
      <c r="F749" t="str">
        <f t="shared" si="1"/>
        <v>Peru Cajamarca</v>
      </c>
      <c r="G749" t="str">
        <f t="shared" si="2"/>
        <v>Peru Cajamarca Santa Cruz</v>
      </c>
      <c r="H749" t="str">
        <f t="shared" si="3"/>
        <v>Peru Cajamarca Santa Cruz Catache</v>
      </c>
    </row>
    <row r="750" ht="15.75" customHeight="1">
      <c r="A750" s="3" t="s">
        <v>1445</v>
      </c>
      <c r="B750" s="1" t="s">
        <v>1446</v>
      </c>
      <c r="C750" s="1" t="s">
        <v>413</v>
      </c>
      <c r="D750" s="1" t="s">
        <v>6</v>
      </c>
      <c r="E750" t="s">
        <v>34</v>
      </c>
      <c r="F750" t="str">
        <f t="shared" si="1"/>
        <v>Peru Cajamarca</v>
      </c>
      <c r="G750" t="str">
        <f t="shared" si="2"/>
        <v>Peru Cajamarca Santa Cruz</v>
      </c>
      <c r="H750" t="str">
        <f t="shared" si="3"/>
        <v>Peru Cajamarca Santa Cruz Chancaybaños</v>
      </c>
    </row>
    <row r="751" ht="15.75" customHeight="1">
      <c r="A751" s="3" t="s">
        <v>1447</v>
      </c>
      <c r="B751" s="1" t="s">
        <v>1448</v>
      </c>
      <c r="C751" s="1" t="s">
        <v>413</v>
      </c>
      <c r="D751" s="1" t="s">
        <v>6</v>
      </c>
      <c r="E751" t="s">
        <v>34</v>
      </c>
      <c r="F751" t="str">
        <f t="shared" si="1"/>
        <v>Peru Cajamarca</v>
      </c>
      <c r="G751" t="str">
        <f t="shared" si="2"/>
        <v>Peru Cajamarca Santa Cruz</v>
      </c>
      <c r="H751" t="str">
        <f t="shared" si="3"/>
        <v>Peru Cajamarca Santa Cruz La Esperanza</v>
      </c>
    </row>
    <row r="752" ht="15.75" customHeight="1">
      <c r="A752" s="3" t="s">
        <v>1449</v>
      </c>
      <c r="B752" s="1" t="s">
        <v>1450</v>
      </c>
      <c r="C752" s="1" t="s">
        <v>413</v>
      </c>
      <c r="D752" s="1" t="s">
        <v>6</v>
      </c>
      <c r="E752" t="s">
        <v>34</v>
      </c>
      <c r="F752" t="str">
        <f t="shared" si="1"/>
        <v>Peru Cajamarca</v>
      </c>
      <c r="G752" t="str">
        <f t="shared" si="2"/>
        <v>Peru Cajamarca Santa Cruz</v>
      </c>
      <c r="H752" t="str">
        <f t="shared" si="3"/>
        <v>Peru Cajamarca Santa Cruz Ninabamba</v>
      </c>
    </row>
    <row r="753" ht="15.75" customHeight="1">
      <c r="A753" s="3" t="s">
        <v>1451</v>
      </c>
      <c r="B753" s="1" t="s">
        <v>1452</v>
      </c>
      <c r="C753" s="1" t="s">
        <v>413</v>
      </c>
      <c r="D753" s="1" t="s">
        <v>6</v>
      </c>
      <c r="E753" t="s">
        <v>34</v>
      </c>
      <c r="F753" t="str">
        <f t="shared" si="1"/>
        <v>Peru Cajamarca</v>
      </c>
      <c r="G753" t="str">
        <f t="shared" si="2"/>
        <v>Peru Cajamarca Santa Cruz</v>
      </c>
      <c r="H753" t="str">
        <f t="shared" si="3"/>
        <v>Peru Cajamarca Santa Cruz Pulan</v>
      </c>
    </row>
    <row r="754" ht="15.75" customHeight="1">
      <c r="A754" s="3" t="s">
        <v>1453</v>
      </c>
      <c r="B754" s="1" t="s">
        <v>1454</v>
      </c>
      <c r="C754" s="1" t="s">
        <v>413</v>
      </c>
      <c r="D754" s="1" t="s">
        <v>6</v>
      </c>
      <c r="E754" t="s">
        <v>34</v>
      </c>
      <c r="F754" t="str">
        <f t="shared" si="1"/>
        <v>Peru Cajamarca</v>
      </c>
      <c r="G754" t="str">
        <f t="shared" si="2"/>
        <v>Peru Cajamarca Santa Cruz</v>
      </c>
      <c r="H754" t="str">
        <f t="shared" si="3"/>
        <v>Peru Cajamarca Santa Cruz Saucepampa</v>
      </c>
    </row>
    <row r="755" ht="15.75" customHeight="1">
      <c r="A755" s="3" t="s">
        <v>1455</v>
      </c>
      <c r="B755" s="1" t="s">
        <v>1456</v>
      </c>
      <c r="C755" s="1" t="s">
        <v>413</v>
      </c>
      <c r="D755" s="1" t="s">
        <v>6</v>
      </c>
      <c r="E755" t="s">
        <v>34</v>
      </c>
      <c r="F755" t="str">
        <f t="shared" si="1"/>
        <v>Peru Cajamarca</v>
      </c>
      <c r="G755" t="str">
        <f t="shared" si="2"/>
        <v>Peru Cajamarca Santa Cruz</v>
      </c>
      <c r="H755" t="str">
        <f t="shared" si="3"/>
        <v>Peru Cajamarca Santa Cruz Sexi</v>
      </c>
    </row>
    <row r="756" ht="15.75" customHeight="1">
      <c r="A756" s="3" t="s">
        <v>1457</v>
      </c>
      <c r="B756" s="1" t="s">
        <v>1458</v>
      </c>
      <c r="C756" s="1" t="s">
        <v>413</v>
      </c>
      <c r="D756" s="1" t="s">
        <v>6</v>
      </c>
      <c r="E756" t="s">
        <v>34</v>
      </c>
      <c r="F756" t="str">
        <f t="shared" si="1"/>
        <v>Peru Cajamarca</v>
      </c>
      <c r="G756" t="str">
        <f t="shared" si="2"/>
        <v>Peru Cajamarca Santa Cruz</v>
      </c>
      <c r="H756" t="str">
        <f t="shared" si="3"/>
        <v>Peru Cajamarca Santa Cruz Uticyacu</v>
      </c>
    </row>
    <row r="757" ht="15.75" customHeight="1">
      <c r="A757" s="3" t="s">
        <v>1459</v>
      </c>
      <c r="B757" s="1" t="s">
        <v>1460</v>
      </c>
      <c r="C757" s="1" t="s">
        <v>413</v>
      </c>
      <c r="D757" s="1" t="s">
        <v>6</v>
      </c>
      <c r="E757" t="s">
        <v>34</v>
      </c>
      <c r="F757" t="str">
        <f t="shared" si="1"/>
        <v>Peru Cajamarca</v>
      </c>
      <c r="G757" t="str">
        <f t="shared" si="2"/>
        <v>Peru Cajamarca Santa Cruz</v>
      </c>
      <c r="H757" t="str">
        <f t="shared" si="3"/>
        <v>Peru Cajamarca Santa Cruz Yauyucan</v>
      </c>
    </row>
    <row r="758" ht="15.75" customHeight="1">
      <c r="A758" s="3" t="s">
        <v>1461</v>
      </c>
      <c r="B758" s="1"/>
      <c r="C758" s="1"/>
      <c r="D758" s="1" t="s">
        <v>7</v>
      </c>
      <c r="E758" t="s">
        <v>34</v>
      </c>
      <c r="F758" t="str">
        <f t="shared" si="1"/>
        <v>Peru Callao</v>
      </c>
      <c r="G758" t="str">
        <f t="shared" si="2"/>
        <v>Peru Callao </v>
      </c>
      <c r="H758" t="str">
        <f t="shared" si="3"/>
        <v>Peru Callao  </v>
      </c>
    </row>
    <row r="759" ht="15.75" customHeight="1">
      <c r="A759" s="3" t="s">
        <v>1462</v>
      </c>
      <c r="B759" s="1"/>
      <c r="C759" s="1" t="s">
        <v>1463</v>
      </c>
      <c r="D759" s="1" t="s">
        <v>7</v>
      </c>
      <c r="E759" t="s">
        <v>34</v>
      </c>
      <c r="F759" t="str">
        <f t="shared" si="1"/>
        <v>Peru Callao</v>
      </c>
      <c r="G759" t="str">
        <f t="shared" si="2"/>
        <v>Peru Callao Prov. Const. Del Callao</v>
      </c>
      <c r="H759" t="str">
        <f t="shared" si="3"/>
        <v>Peru Callao Prov. Const. Del Callao </v>
      </c>
    </row>
    <row r="760" ht="15.75" customHeight="1">
      <c r="A760" s="3" t="s">
        <v>1464</v>
      </c>
      <c r="B760" s="1" t="s">
        <v>7</v>
      </c>
      <c r="C760" s="1" t="s">
        <v>1463</v>
      </c>
      <c r="D760" s="1" t="s">
        <v>7</v>
      </c>
      <c r="E760" t="s">
        <v>34</v>
      </c>
      <c r="F760" t="str">
        <f t="shared" si="1"/>
        <v>Peru Callao</v>
      </c>
      <c r="G760" t="str">
        <f t="shared" si="2"/>
        <v>Peru Callao Prov. Const. Del Callao</v>
      </c>
      <c r="H760" t="str">
        <f t="shared" si="3"/>
        <v>Peru Callao Prov. Const. Del Callao Callao</v>
      </c>
    </row>
    <row r="761" ht="15.75" customHeight="1">
      <c r="A761" s="3" t="s">
        <v>1465</v>
      </c>
      <c r="B761" s="1" t="s">
        <v>1355</v>
      </c>
      <c r="C761" s="1" t="s">
        <v>1463</v>
      </c>
      <c r="D761" s="1" t="s">
        <v>7</v>
      </c>
      <c r="E761" t="s">
        <v>34</v>
      </c>
      <c r="F761" t="str">
        <f t="shared" si="1"/>
        <v>Peru Callao</v>
      </c>
      <c r="G761" t="str">
        <f t="shared" si="2"/>
        <v>Peru Callao Prov. Const. Del Callao</v>
      </c>
      <c r="H761" t="str">
        <f t="shared" si="3"/>
        <v>Peru Callao Prov. Const. Del Callao Bellavista</v>
      </c>
    </row>
    <row r="762" ht="15.75" customHeight="1">
      <c r="A762" s="3" t="s">
        <v>1466</v>
      </c>
      <c r="B762" s="1" t="s">
        <v>1467</v>
      </c>
      <c r="C762" s="1" t="s">
        <v>1463</v>
      </c>
      <c r="D762" s="1" t="s">
        <v>7</v>
      </c>
      <c r="E762" t="s">
        <v>34</v>
      </c>
      <c r="F762" t="str">
        <f t="shared" si="1"/>
        <v>Peru Callao</v>
      </c>
      <c r="G762" t="str">
        <f t="shared" si="2"/>
        <v>Peru Callao Prov. Const. Del Callao</v>
      </c>
      <c r="H762" t="str">
        <f t="shared" si="3"/>
        <v>Peru Callao Prov. Const. Del Callao Carmen de la Legua Reynoso</v>
      </c>
    </row>
    <row r="763" ht="15.75" customHeight="1">
      <c r="A763" s="3" t="s">
        <v>1468</v>
      </c>
      <c r="B763" s="1" t="s">
        <v>1469</v>
      </c>
      <c r="C763" s="1" t="s">
        <v>1463</v>
      </c>
      <c r="D763" s="1" t="s">
        <v>7</v>
      </c>
      <c r="E763" t="s">
        <v>34</v>
      </c>
      <c r="F763" t="str">
        <f t="shared" si="1"/>
        <v>Peru Callao</v>
      </c>
      <c r="G763" t="str">
        <f t="shared" si="2"/>
        <v>Peru Callao Prov. Const. Del Callao</v>
      </c>
      <c r="H763" t="str">
        <f t="shared" si="3"/>
        <v>Peru Callao Prov. Const. Del Callao La Perla</v>
      </c>
    </row>
    <row r="764" ht="15.75" customHeight="1">
      <c r="A764" s="3" t="s">
        <v>1470</v>
      </c>
      <c r="B764" s="1" t="s">
        <v>1471</v>
      </c>
      <c r="C764" s="1" t="s">
        <v>1463</v>
      </c>
      <c r="D764" s="1" t="s">
        <v>7</v>
      </c>
      <c r="E764" t="s">
        <v>34</v>
      </c>
      <c r="F764" t="str">
        <f t="shared" si="1"/>
        <v>Peru Callao</v>
      </c>
      <c r="G764" t="str">
        <f t="shared" si="2"/>
        <v>Peru Callao Prov. Const. Del Callao</v>
      </c>
      <c r="H764" t="str">
        <f t="shared" si="3"/>
        <v>Peru Callao Prov. Const. Del Callao La Punta</v>
      </c>
    </row>
    <row r="765" ht="15.75" customHeight="1">
      <c r="A765" s="3" t="s">
        <v>1472</v>
      </c>
      <c r="B765" s="1" t="s">
        <v>1473</v>
      </c>
      <c r="C765" s="1" t="s">
        <v>1463</v>
      </c>
      <c r="D765" s="1" t="s">
        <v>7</v>
      </c>
      <c r="E765" t="s">
        <v>34</v>
      </c>
      <c r="F765" t="str">
        <f t="shared" si="1"/>
        <v>Peru Callao</v>
      </c>
      <c r="G765" t="str">
        <f t="shared" si="2"/>
        <v>Peru Callao Prov. Const. Del Callao</v>
      </c>
      <c r="H765" t="str">
        <f t="shared" si="3"/>
        <v>Peru Callao Prov. Const. Del Callao Ventanilla</v>
      </c>
    </row>
    <row r="766" ht="15.75" customHeight="1">
      <c r="A766" s="3" t="s">
        <v>1474</v>
      </c>
      <c r="B766" s="1" t="s">
        <v>1475</v>
      </c>
      <c r="C766" s="1" t="s">
        <v>1463</v>
      </c>
      <c r="D766" s="1" t="s">
        <v>7</v>
      </c>
      <c r="E766" t="s">
        <v>34</v>
      </c>
      <c r="F766" t="str">
        <f t="shared" si="1"/>
        <v>Peru Callao</v>
      </c>
      <c r="G766" t="str">
        <f t="shared" si="2"/>
        <v>Peru Callao Prov. Const. Del Callao</v>
      </c>
      <c r="H766" t="str">
        <f t="shared" si="3"/>
        <v>Peru Callao Prov. Const. Del Callao Mi Perú</v>
      </c>
    </row>
    <row r="767" ht="15.75" customHeight="1">
      <c r="A767" s="3" t="s">
        <v>1476</v>
      </c>
      <c r="B767" s="1"/>
      <c r="C767" s="1"/>
      <c r="D767" s="1" t="s">
        <v>8</v>
      </c>
      <c r="E767" t="s">
        <v>34</v>
      </c>
      <c r="F767" t="str">
        <f t="shared" si="1"/>
        <v>Peru Cusco</v>
      </c>
      <c r="G767" t="str">
        <f t="shared" si="2"/>
        <v>Peru Cusco </v>
      </c>
      <c r="H767" t="str">
        <f t="shared" si="3"/>
        <v>Peru Cusco  </v>
      </c>
    </row>
    <row r="768" ht="15.75" customHeight="1">
      <c r="A768" s="3" t="s">
        <v>1477</v>
      </c>
      <c r="B768" s="1"/>
      <c r="C768" s="1" t="s">
        <v>8</v>
      </c>
      <c r="D768" s="1" t="s">
        <v>8</v>
      </c>
      <c r="E768" t="s">
        <v>34</v>
      </c>
      <c r="F768" t="str">
        <f t="shared" si="1"/>
        <v>Peru Cusco</v>
      </c>
      <c r="G768" t="str">
        <f t="shared" si="2"/>
        <v>Peru Cusco Cusco</v>
      </c>
      <c r="H768" t="str">
        <f t="shared" si="3"/>
        <v>Peru Cusco Cusco </v>
      </c>
    </row>
    <row r="769" ht="15.75" customHeight="1">
      <c r="A769" s="3" t="s">
        <v>1478</v>
      </c>
      <c r="B769" s="1" t="s">
        <v>8</v>
      </c>
      <c r="C769" s="1" t="s">
        <v>8</v>
      </c>
      <c r="D769" s="1" t="s">
        <v>8</v>
      </c>
      <c r="E769" t="s">
        <v>34</v>
      </c>
      <c r="F769" t="str">
        <f t="shared" si="1"/>
        <v>Peru Cusco</v>
      </c>
      <c r="G769" t="str">
        <f t="shared" si="2"/>
        <v>Peru Cusco Cusco</v>
      </c>
      <c r="H769" t="str">
        <f t="shared" si="3"/>
        <v>Peru Cusco Cusco Cusco</v>
      </c>
    </row>
    <row r="770" ht="15.75" customHeight="1">
      <c r="A770" s="3" t="s">
        <v>1479</v>
      </c>
      <c r="B770" s="1" t="s">
        <v>1480</v>
      </c>
      <c r="C770" s="1" t="s">
        <v>8</v>
      </c>
      <c r="D770" s="1" t="s">
        <v>8</v>
      </c>
      <c r="E770" t="s">
        <v>34</v>
      </c>
      <c r="F770" t="str">
        <f t="shared" si="1"/>
        <v>Peru Cusco</v>
      </c>
      <c r="G770" t="str">
        <f t="shared" si="2"/>
        <v>Peru Cusco Cusco</v>
      </c>
      <c r="H770" t="str">
        <f t="shared" si="3"/>
        <v>Peru Cusco Cusco Ccorca</v>
      </c>
    </row>
    <row r="771" ht="15.75" customHeight="1">
      <c r="A771" s="3" t="s">
        <v>1481</v>
      </c>
      <c r="B771" s="1" t="s">
        <v>1482</v>
      </c>
      <c r="C771" s="1" t="s">
        <v>8</v>
      </c>
      <c r="D771" s="1" t="s">
        <v>8</v>
      </c>
      <c r="E771" t="s">
        <v>34</v>
      </c>
      <c r="F771" t="str">
        <f t="shared" si="1"/>
        <v>Peru Cusco</v>
      </c>
      <c r="G771" t="str">
        <f t="shared" si="2"/>
        <v>Peru Cusco Cusco</v>
      </c>
      <c r="H771" t="str">
        <f t="shared" si="3"/>
        <v>Peru Cusco Cusco Poroy</v>
      </c>
    </row>
    <row r="772" ht="15.75" customHeight="1">
      <c r="A772" s="3" t="s">
        <v>1483</v>
      </c>
      <c r="B772" s="1" t="s">
        <v>161</v>
      </c>
      <c r="C772" s="1" t="s">
        <v>8</v>
      </c>
      <c r="D772" s="1" t="s">
        <v>8</v>
      </c>
      <c r="E772" t="s">
        <v>34</v>
      </c>
      <c r="F772" t="str">
        <f t="shared" si="1"/>
        <v>Peru Cusco</v>
      </c>
      <c r="G772" t="str">
        <f t="shared" si="2"/>
        <v>Peru Cusco Cusco</v>
      </c>
      <c r="H772" t="str">
        <f t="shared" si="3"/>
        <v>Peru Cusco Cusco San Jerónimo</v>
      </c>
    </row>
    <row r="773" ht="15.75" customHeight="1">
      <c r="A773" s="3" t="s">
        <v>1484</v>
      </c>
      <c r="B773" s="1" t="s">
        <v>1485</v>
      </c>
      <c r="C773" s="1" t="s">
        <v>8</v>
      </c>
      <c r="D773" s="1" t="s">
        <v>8</v>
      </c>
      <c r="E773" t="s">
        <v>34</v>
      </c>
      <c r="F773" t="str">
        <f t="shared" si="1"/>
        <v>Peru Cusco</v>
      </c>
      <c r="G773" t="str">
        <f t="shared" si="2"/>
        <v>Peru Cusco Cusco</v>
      </c>
      <c r="H773" t="str">
        <f t="shared" si="3"/>
        <v>Peru Cusco Cusco San Sebastian</v>
      </c>
    </row>
    <row r="774" ht="15.75" customHeight="1">
      <c r="A774" s="3" t="s">
        <v>1486</v>
      </c>
      <c r="B774" s="1" t="s">
        <v>1487</v>
      </c>
      <c r="C774" s="1" t="s">
        <v>8</v>
      </c>
      <c r="D774" s="1" t="s">
        <v>8</v>
      </c>
      <c r="E774" t="s">
        <v>34</v>
      </c>
      <c r="F774" t="str">
        <f t="shared" si="1"/>
        <v>Peru Cusco</v>
      </c>
      <c r="G774" t="str">
        <f t="shared" si="2"/>
        <v>Peru Cusco Cusco</v>
      </c>
      <c r="H774" t="str">
        <f t="shared" si="3"/>
        <v>Peru Cusco Cusco Santiago</v>
      </c>
    </row>
    <row r="775" ht="15.75" customHeight="1">
      <c r="A775" s="3" t="s">
        <v>1488</v>
      </c>
      <c r="B775" s="1" t="s">
        <v>1489</v>
      </c>
      <c r="C775" s="1" t="s">
        <v>8</v>
      </c>
      <c r="D775" s="1" t="s">
        <v>8</v>
      </c>
      <c r="E775" t="s">
        <v>34</v>
      </c>
      <c r="F775" t="str">
        <f t="shared" si="1"/>
        <v>Peru Cusco</v>
      </c>
      <c r="G775" t="str">
        <f t="shared" si="2"/>
        <v>Peru Cusco Cusco</v>
      </c>
      <c r="H775" t="str">
        <f t="shared" si="3"/>
        <v>Peru Cusco Cusco Saylla</v>
      </c>
    </row>
    <row r="776" ht="15.75" customHeight="1">
      <c r="A776" s="3" t="s">
        <v>1490</v>
      </c>
      <c r="B776" s="1" t="s">
        <v>1491</v>
      </c>
      <c r="C776" s="1" t="s">
        <v>8</v>
      </c>
      <c r="D776" s="1" t="s">
        <v>8</v>
      </c>
      <c r="E776" t="s">
        <v>34</v>
      </c>
      <c r="F776" t="str">
        <f t="shared" si="1"/>
        <v>Peru Cusco</v>
      </c>
      <c r="G776" t="str">
        <f t="shared" si="2"/>
        <v>Peru Cusco Cusco</v>
      </c>
      <c r="H776" t="str">
        <f t="shared" si="3"/>
        <v>Peru Cusco Cusco Wanchaq</v>
      </c>
    </row>
    <row r="777" ht="15.75" customHeight="1">
      <c r="A777" s="3" t="s">
        <v>1492</v>
      </c>
      <c r="B777" s="1"/>
      <c r="C777" s="1" t="s">
        <v>1493</v>
      </c>
      <c r="D777" s="1" t="s">
        <v>8</v>
      </c>
      <c r="E777" t="s">
        <v>34</v>
      </c>
      <c r="F777" t="str">
        <f t="shared" si="1"/>
        <v>Peru Cusco</v>
      </c>
      <c r="G777" t="str">
        <f t="shared" si="2"/>
        <v>Peru Cusco Acomayo</v>
      </c>
      <c r="H777" t="str">
        <f t="shared" si="3"/>
        <v>Peru Cusco Acomayo </v>
      </c>
    </row>
    <row r="778" ht="15.75" customHeight="1">
      <c r="A778" s="3" t="s">
        <v>1494</v>
      </c>
      <c r="B778" s="1" t="s">
        <v>1493</v>
      </c>
      <c r="C778" s="1" t="s">
        <v>1493</v>
      </c>
      <c r="D778" s="1" t="s">
        <v>8</v>
      </c>
      <c r="E778" t="s">
        <v>34</v>
      </c>
      <c r="F778" t="str">
        <f t="shared" si="1"/>
        <v>Peru Cusco</v>
      </c>
      <c r="G778" t="str">
        <f t="shared" si="2"/>
        <v>Peru Cusco Acomayo</v>
      </c>
      <c r="H778" t="str">
        <f t="shared" si="3"/>
        <v>Peru Cusco Acomayo Acomayo</v>
      </c>
    </row>
    <row r="779" ht="15.75" customHeight="1">
      <c r="A779" s="3" t="s">
        <v>1495</v>
      </c>
      <c r="B779" s="1" t="s">
        <v>1496</v>
      </c>
      <c r="C779" s="1" t="s">
        <v>1493</v>
      </c>
      <c r="D779" s="1" t="s">
        <v>8</v>
      </c>
      <c r="E779" t="s">
        <v>34</v>
      </c>
      <c r="F779" t="str">
        <f t="shared" si="1"/>
        <v>Peru Cusco</v>
      </c>
      <c r="G779" t="str">
        <f t="shared" si="2"/>
        <v>Peru Cusco Acomayo</v>
      </c>
      <c r="H779" t="str">
        <f t="shared" si="3"/>
        <v>Peru Cusco Acomayo Acopia</v>
      </c>
    </row>
    <row r="780" ht="15.75" customHeight="1">
      <c r="A780" s="3" t="s">
        <v>1497</v>
      </c>
      <c r="B780" s="1" t="s">
        <v>1498</v>
      </c>
      <c r="C780" s="1" t="s">
        <v>1493</v>
      </c>
      <c r="D780" s="1" t="s">
        <v>8</v>
      </c>
      <c r="E780" t="s">
        <v>34</v>
      </c>
      <c r="F780" t="str">
        <f t="shared" si="1"/>
        <v>Peru Cusco</v>
      </c>
      <c r="G780" t="str">
        <f t="shared" si="2"/>
        <v>Peru Cusco Acomayo</v>
      </c>
      <c r="H780" t="str">
        <f t="shared" si="3"/>
        <v>Peru Cusco Acomayo Acos</v>
      </c>
    </row>
    <row r="781" ht="15.75" customHeight="1">
      <c r="A781" s="3" t="s">
        <v>1499</v>
      </c>
      <c r="B781" s="1" t="s">
        <v>1500</v>
      </c>
      <c r="C781" s="1" t="s">
        <v>1493</v>
      </c>
      <c r="D781" s="1" t="s">
        <v>8</v>
      </c>
      <c r="E781" t="s">
        <v>34</v>
      </c>
      <c r="F781" t="str">
        <f t="shared" si="1"/>
        <v>Peru Cusco</v>
      </c>
      <c r="G781" t="str">
        <f t="shared" si="2"/>
        <v>Peru Cusco Acomayo</v>
      </c>
      <c r="H781" t="str">
        <f t="shared" si="3"/>
        <v>Peru Cusco Acomayo Mosoc Llacta</v>
      </c>
    </row>
    <row r="782" ht="15.75" customHeight="1">
      <c r="A782" s="3" t="s">
        <v>1501</v>
      </c>
      <c r="B782" s="1" t="s">
        <v>1502</v>
      </c>
      <c r="C782" s="1" t="s">
        <v>1493</v>
      </c>
      <c r="D782" s="1" t="s">
        <v>8</v>
      </c>
      <c r="E782" t="s">
        <v>34</v>
      </c>
      <c r="F782" t="str">
        <f t="shared" si="1"/>
        <v>Peru Cusco</v>
      </c>
      <c r="G782" t="str">
        <f t="shared" si="2"/>
        <v>Peru Cusco Acomayo</v>
      </c>
      <c r="H782" t="str">
        <f t="shared" si="3"/>
        <v>Peru Cusco Acomayo Pomacanchi</v>
      </c>
    </row>
    <row r="783" ht="15.75" customHeight="1">
      <c r="A783" s="3" t="s">
        <v>1503</v>
      </c>
      <c r="B783" s="1" t="s">
        <v>1504</v>
      </c>
      <c r="C783" s="1" t="s">
        <v>1493</v>
      </c>
      <c r="D783" s="1" t="s">
        <v>8</v>
      </c>
      <c r="E783" t="s">
        <v>34</v>
      </c>
      <c r="F783" t="str">
        <f t="shared" si="1"/>
        <v>Peru Cusco</v>
      </c>
      <c r="G783" t="str">
        <f t="shared" si="2"/>
        <v>Peru Cusco Acomayo</v>
      </c>
      <c r="H783" t="str">
        <f t="shared" si="3"/>
        <v>Peru Cusco Acomayo Rondocan</v>
      </c>
    </row>
    <row r="784" ht="15.75" customHeight="1">
      <c r="A784" s="3" t="s">
        <v>1505</v>
      </c>
      <c r="B784" s="1" t="s">
        <v>1506</v>
      </c>
      <c r="C784" s="1" t="s">
        <v>1493</v>
      </c>
      <c r="D784" s="1" t="s">
        <v>8</v>
      </c>
      <c r="E784" t="s">
        <v>34</v>
      </c>
      <c r="F784" t="str">
        <f t="shared" si="1"/>
        <v>Peru Cusco</v>
      </c>
      <c r="G784" t="str">
        <f t="shared" si="2"/>
        <v>Peru Cusco Acomayo</v>
      </c>
      <c r="H784" t="str">
        <f t="shared" si="3"/>
        <v>Peru Cusco Acomayo Sangarara</v>
      </c>
    </row>
    <row r="785" ht="15.75" customHeight="1">
      <c r="A785" s="3" t="s">
        <v>1507</v>
      </c>
      <c r="B785" s="1"/>
      <c r="C785" s="1" t="s">
        <v>308</v>
      </c>
      <c r="D785" s="1" t="s">
        <v>8</v>
      </c>
      <c r="E785" t="s">
        <v>34</v>
      </c>
      <c r="F785" t="str">
        <f t="shared" si="1"/>
        <v>Peru Cusco</v>
      </c>
      <c r="G785" t="str">
        <f t="shared" si="2"/>
        <v>Peru Cusco Anta</v>
      </c>
      <c r="H785" t="str">
        <f t="shared" si="3"/>
        <v>Peru Cusco Anta </v>
      </c>
    </row>
    <row r="786" ht="15.75" customHeight="1">
      <c r="A786" s="3" t="s">
        <v>1508</v>
      </c>
      <c r="B786" s="1" t="s">
        <v>308</v>
      </c>
      <c r="C786" s="1" t="s">
        <v>308</v>
      </c>
      <c r="D786" s="1" t="s">
        <v>8</v>
      </c>
      <c r="E786" t="s">
        <v>34</v>
      </c>
      <c r="F786" t="str">
        <f t="shared" si="1"/>
        <v>Peru Cusco</v>
      </c>
      <c r="G786" t="str">
        <f t="shared" si="2"/>
        <v>Peru Cusco Anta</v>
      </c>
      <c r="H786" t="str">
        <f t="shared" si="3"/>
        <v>Peru Cusco Anta Anta</v>
      </c>
    </row>
    <row r="787" ht="15.75" customHeight="1">
      <c r="A787" s="3" t="s">
        <v>1509</v>
      </c>
      <c r="B787" s="1" t="s">
        <v>1510</v>
      </c>
      <c r="C787" s="1" t="s">
        <v>308</v>
      </c>
      <c r="D787" s="1" t="s">
        <v>8</v>
      </c>
      <c r="E787" t="s">
        <v>34</v>
      </c>
      <c r="F787" t="str">
        <f t="shared" si="1"/>
        <v>Peru Cusco</v>
      </c>
      <c r="G787" t="str">
        <f t="shared" si="2"/>
        <v>Peru Cusco Anta</v>
      </c>
      <c r="H787" t="str">
        <f t="shared" si="3"/>
        <v>Peru Cusco Anta Ancahuasi</v>
      </c>
    </row>
    <row r="788" ht="15.75" customHeight="1">
      <c r="A788" s="3" t="s">
        <v>1511</v>
      </c>
      <c r="B788" s="1" t="s">
        <v>1512</v>
      </c>
      <c r="C788" s="1" t="s">
        <v>308</v>
      </c>
      <c r="D788" s="1" t="s">
        <v>8</v>
      </c>
      <c r="E788" t="s">
        <v>34</v>
      </c>
      <c r="F788" t="str">
        <f t="shared" si="1"/>
        <v>Peru Cusco</v>
      </c>
      <c r="G788" t="str">
        <f t="shared" si="2"/>
        <v>Peru Cusco Anta</v>
      </c>
      <c r="H788" t="str">
        <f t="shared" si="3"/>
        <v>Peru Cusco Anta Cachimayo</v>
      </c>
    </row>
    <row r="789" ht="15.75" customHeight="1">
      <c r="A789" s="3" t="s">
        <v>1513</v>
      </c>
      <c r="B789" s="1" t="s">
        <v>1514</v>
      </c>
      <c r="C789" s="1" t="s">
        <v>308</v>
      </c>
      <c r="D789" s="1" t="s">
        <v>8</v>
      </c>
      <c r="E789" t="s">
        <v>34</v>
      </c>
      <c r="F789" t="str">
        <f t="shared" si="1"/>
        <v>Peru Cusco</v>
      </c>
      <c r="G789" t="str">
        <f t="shared" si="2"/>
        <v>Peru Cusco Anta</v>
      </c>
      <c r="H789" t="str">
        <f t="shared" si="3"/>
        <v>Peru Cusco Anta Chinchaypujio</v>
      </c>
    </row>
    <row r="790" ht="15.75" customHeight="1">
      <c r="A790" s="3" t="s">
        <v>1515</v>
      </c>
      <c r="B790" s="1" t="s">
        <v>1516</v>
      </c>
      <c r="C790" s="1" t="s">
        <v>308</v>
      </c>
      <c r="D790" s="1" t="s">
        <v>8</v>
      </c>
      <c r="E790" t="s">
        <v>34</v>
      </c>
      <c r="F790" t="str">
        <f t="shared" si="1"/>
        <v>Peru Cusco</v>
      </c>
      <c r="G790" t="str">
        <f t="shared" si="2"/>
        <v>Peru Cusco Anta</v>
      </c>
      <c r="H790" t="str">
        <f t="shared" si="3"/>
        <v>Peru Cusco Anta Huarocondo</v>
      </c>
    </row>
    <row r="791" ht="15.75" customHeight="1">
      <c r="A791" s="3" t="s">
        <v>1517</v>
      </c>
      <c r="B791" s="1" t="s">
        <v>1518</v>
      </c>
      <c r="C791" s="1" t="s">
        <v>308</v>
      </c>
      <c r="D791" s="1" t="s">
        <v>8</v>
      </c>
      <c r="E791" t="s">
        <v>34</v>
      </c>
      <c r="F791" t="str">
        <f t="shared" si="1"/>
        <v>Peru Cusco</v>
      </c>
      <c r="G791" t="str">
        <f t="shared" si="2"/>
        <v>Peru Cusco Anta</v>
      </c>
      <c r="H791" t="str">
        <f t="shared" si="3"/>
        <v>Peru Cusco Anta Limatambo</v>
      </c>
    </row>
    <row r="792" ht="15.75" customHeight="1">
      <c r="A792" s="3" t="s">
        <v>1519</v>
      </c>
      <c r="B792" s="1" t="s">
        <v>1520</v>
      </c>
      <c r="C792" s="1" t="s">
        <v>308</v>
      </c>
      <c r="D792" s="1" t="s">
        <v>8</v>
      </c>
      <c r="E792" t="s">
        <v>34</v>
      </c>
      <c r="F792" t="str">
        <f t="shared" si="1"/>
        <v>Peru Cusco</v>
      </c>
      <c r="G792" t="str">
        <f t="shared" si="2"/>
        <v>Peru Cusco Anta</v>
      </c>
      <c r="H792" t="str">
        <f t="shared" si="3"/>
        <v>Peru Cusco Anta Mollepata</v>
      </c>
    </row>
    <row r="793" ht="15.75" customHeight="1">
      <c r="A793" s="3" t="s">
        <v>1521</v>
      </c>
      <c r="B793" s="1" t="s">
        <v>1522</v>
      </c>
      <c r="C793" s="1" t="s">
        <v>308</v>
      </c>
      <c r="D793" s="1" t="s">
        <v>8</v>
      </c>
      <c r="E793" t="s">
        <v>34</v>
      </c>
      <c r="F793" t="str">
        <f t="shared" si="1"/>
        <v>Peru Cusco</v>
      </c>
      <c r="G793" t="str">
        <f t="shared" si="2"/>
        <v>Peru Cusco Anta</v>
      </c>
      <c r="H793" t="str">
        <f t="shared" si="3"/>
        <v>Peru Cusco Anta Pucyura</v>
      </c>
    </row>
    <row r="794" ht="15.75" customHeight="1">
      <c r="A794" s="3" t="s">
        <v>1523</v>
      </c>
      <c r="B794" s="1" t="s">
        <v>1524</v>
      </c>
      <c r="C794" s="1" t="s">
        <v>308</v>
      </c>
      <c r="D794" s="1" t="s">
        <v>8</v>
      </c>
      <c r="E794" t="s">
        <v>34</v>
      </c>
      <c r="F794" t="str">
        <f t="shared" si="1"/>
        <v>Peru Cusco</v>
      </c>
      <c r="G794" t="str">
        <f t="shared" si="2"/>
        <v>Peru Cusco Anta</v>
      </c>
      <c r="H794" t="str">
        <f t="shared" si="3"/>
        <v>Peru Cusco Anta Zurite</v>
      </c>
    </row>
    <row r="795" ht="15.75" customHeight="1">
      <c r="A795" s="3" t="s">
        <v>1525</v>
      </c>
      <c r="B795" s="1"/>
      <c r="C795" s="1" t="s">
        <v>1526</v>
      </c>
      <c r="D795" s="1" t="s">
        <v>8</v>
      </c>
      <c r="E795" t="s">
        <v>34</v>
      </c>
      <c r="F795" t="str">
        <f t="shared" si="1"/>
        <v>Peru Cusco</v>
      </c>
      <c r="G795" t="str">
        <f t="shared" si="2"/>
        <v>Peru Cusco Calca</v>
      </c>
      <c r="H795" t="str">
        <f t="shared" si="3"/>
        <v>Peru Cusco Calca </v>
      </c>
    </row>
    <row r="796" ht="15.75" customHeight="1">
      <c r="A796" s="3" t="s">
        <v>1527</v>
      </c>
      <c r="B796" s="1" t="s">
        <v>1526</v>
      </c>
      <c r="C796" s="1" t="s">
        <v>1526</v>
      </c>
      <c r="D796" s="1" t="s">
        <v>8</v>
      </c>
      <c r="E796" t="s">
        <v>34</v>
      </c>
      <c r="F796" t="str">
        <f t="shared" si="1"/>
        <v>Peru Cusco</v>
      </c>
      <c r="G796" t="str">
        <f t="shared" si="2"/>
        <v>Peru Cusco Calca</v>
      </c>
      <c r="H796" t="str">
        <f t="shared" si="3"/>
        <v>Peru Cusco Calca Calca</v>
      </c>
    </row>
    <row r="797" ht="15.75" customHeight="1">
      <c r="A797" s="3" t="s">
        <v>1528</v>
      </c>
      <c r="B797" s="1" t="s">
        <v>1529</v>
      </c>
      <c r="C797" s="1" t="s">
        <v>1526</v>
      </c>
      <c r="D797" s="1" t="s">
        <v>8</v>
      </c>
      <c r="E797" t="s">
        <v>34</v>
      </c>
      <c r="F797" t="str">
        <f t="shared" si="1"/>
        <v>Peru Cusco</v>
      </c>
      <c r="G797" t="str">
        <f t="shared" si="2"/>
        <v>Peru Cusco Calca</v>
      </c>
      <c r="H797" t="str">
        <f t="shared" si="3"/>
        <v>Peru Cusco Calca Coya</v>
      </c>
    </row>
    <row r="798" ht="15.75" customHeight="1">
      <c r="A798" s="3" t="s">
        <v>1530</v>
      </c>
      <c r="B798" s="1" t="s">
        <v>1531</v>
      </c>
      <c r="C798" s="1" t="s">
        <v>1526</v>
      </c>
      <c r="D798" s="1" t="s">
        <v>8</v>
      </c>
      <c r="E798" t="s">
        <v>34</v>
      </c>
      <c r="F798" t="str">
        <f t="shared" si="1"/>
        <v>Peru Cusco</v>
      </c>
      <c r="G798" t="str">
        <f t="shared" si="2"/>
        <v>Peru Cusco Calca</v>
      </c>
      <c r="H798" t="str">
        <f t="shared" si="3"/>
        <v>Peru Cusco Calca Lamay</v>
      </c>
    </row>
    <row r="799" ht="15.75" customHeight="1">
      <c r="A799" s="3" t="s">
        <v>1532</v>
      </c>
      <c r="B799" s="1" t="s">
        <v>1533</v>
      </c>
      <c r="C799" s="1" t="s">
        <v>1526</v>
      </c>
      <c r="D799" s="1" t="s">
        <v>8</v>
      </c>
      <c r="E799" t="s">
        <v>34</v>
      </c>
      <c r="F799" t="str">
        <f t="shared" si="1"/>
        <v>Peru Cusco</v>
      </c>
      <c r="G799" t="str">
        <f t="shared" si="2"/>
        <v>Peru Cusco Calca</v>
      </c>
      <c r="H799" t="str">
        <f t="shared" si="3"/>
        <v>Peru Cusco Calca Lares</v>
      </c>
    </row>
    <row r="800" ht="15.75" customHeight="1">
      <c r="A800" s="3" t="s">
        <v>1534</v>
      </c>
      <c r="B800" s="1" t="s">
        <v>1535</v>
      </c>
      <c r="C800" s="1" t="s">
        <v>1526</v>
      </c>
      <c r="D800" s="1" t="s">
        <v>8</v>
      </c>
      <c r="E800" t="s">
        <v>34</v>
      </c>
      <c r="F800" t="str">
        <f t="shared" si="1"/>
        <v>Peru Cusco</v>
      </c>
      <c r="G800" t="str">
        <f t="shared" si="2"/>
        <v>Peru Cusco Calca</v>
      </c>
      <c r="H800" t="str">
        <f t="shared" si="3"/>
        <v>Peru Cusco Calca Pisac</v>
      </c>
    </row>
    <row r="801" ht="15.75" customHeight="1">
      <c r="A801" s="3" t="s">
        <v>1536</v>
      </c>
      <c r="B801" s="1" t="s">
        <v>1537</v>
      </c>
      <c r="C801" s="1" t="s">
        <v>1526</v>
      </c>
      <c r="D801" s="1" t="s">
        <v>8</v>
      </c>
      <c r="E801" t="s">
        <v>34</v>
      </c>
      <c r="F801" t="str">
        <f t="shared" si="1"/>
        <v>Peru Cusco</v>
      </c>
      <c r="G801" t="str">
        <f t="shared" si="2"/>
        <v>Peru Cusco Calca</v>
      </c>
      <c r="H801" t="str">
        <f t="shared" si="3"/>
        <v>Peru Cusco Calca San Salvador</v>
      </c>
    </row>
    <row r="802" ht="15.75" customHeight="1">
      <c r="A802" s="3" t="s">
        <v>1538</v>
      </c>
      <c r="B802" s="1" t="s">
        <v>1539</v>
      </c>
      <c r="C802" s="1" t="s">
        <v>1526</v>
      </c>
      <c r="D802" s="1" t="s">
        <v>8</v>
      </c>
      <c r="E802" t="s">
        <v>34</v>
      </c>
      <c r="F802" t="str">
        <f t="shared" si="1"/>
        <v>Peru Cusco</v>
      </c>
      <c r="G802" t="str">
        <f t="shared" si="2"/>
        <v>Peru Cusco Calca</v>
      </c>
      <c r="H802" t="str">
        <f t="shared" si="3"/>
        <v>Peru Cusco Calca Taray</v>
      </c>
    </row>
    <row r="803" ht="15.75" customHeight="1">
      <c r="A803" s="3" t="s">
        <v>1540</v>
      </c>
      <c r="B803" s="1" t="s">
        <v>1541</v>
      </c>
      <c r="C803" s="1" t="s">
        <v>1526</v>
      </c>
      <c r="D803" s="1" t="s">
        <v>8</v>
      </c>
      <c r="E803" t="s">
        <v>34</v>
      </c>
      <c r="F803" t="str">
        <f t="shared" si="1"/>
        <v>Peru Cusco</v>
      </c>
      <c r="G803" t="str">
        <f t="shared" si="2"/>
        <v>Peru Cusco Calca</v>
      </c>
      <c r="H803" t="str">
        <f t="shared" si="3"/>
        <v>Peru Cusco Calca Yanatile</v>
      </c>
    </row>
    <row r="804" ht="15.75" customHeight="1">
      <c r="A804" s="3" t="s">
        <v>1542</v>
      </c>
      <c r="B804" s="1"/>
      <c r="C804" s="1" t="s">
        <v>1543</v>
      </c>
      <c r="D804" s="1" t="s">
        <v>8</v>
      </c>
      <c r="E804" t="s">
        <v>34</v>
      </c>
      <c r="F804" t="str">
        <f t="shared" si="1"/>
        <v>Peru Cusco</v>
      </c>
      <c r="G804" t="str">
        <f t="shared" si="2"/>
        <v>Peru Cusco Canas</v>
      </c>
      <c r="H804" t="str">
        <f t="shared" si="3"/>
        <v>Peru Cusco Canas </v>
      </c>
    </row>
    <row r="805" ht="15.75" customHeight="1">
      <c r="A805" s="3" t="s">
        <v>1544</v>
      </c>
      <c r="B805" s="1" t="s">
        <v>1545</v>
      </c>
      <c r="C805" s="1" t="s">
        <v>1543</v>
      </c>
      <c r="D805" s="1" t="s">
        <v>8</v>
      </c>
      <c r="E805" t="s">
        <v>34</v>
      </c>
      <c r="F805" t="str">
        <f t="shared" si="1"/>
        <v>Peru Cusco</v>
      </c>
      <c r="G805" t="str">
        <f t="shared" si="2"/>
        <v>Peru Cusco Canas</v>
      </c>
      <c r="H805" t="str">
        <f t="shared" si="3"/>
        <v>Peru Cusco Canas Yanaoca</v>
      </c>
    </row>
    <row r="806" ht="15.75" customHeight="1">
      <c r="A806" s="3" t="s">
        <v>1546</v>
      </c>
      <c r="B806" s="1" t="s">
        <v>1547</v>
      </c>
      <c r="C806" s="1" t="s">
        <v>1543</v>
      </c>
      <c r="D806" s="1" t="s">
        <v>8</v>
      </c>
      <c r="E806" t="s">
        <v>34</v>
      </c>
      <c r="F806" t="str">
        <f t="shared" si="1"/>
        <v>Peru Cusco</v>
      </c>
      <c r="G806" t="str">
        <f t="shared" si="2"/>
        <v>Peru Cusco Canas</v>
      </c>
      <c r="H806" t="str">
        <f t="shared" si="3"/>
        <v>Peru Cusco Canas Checca</v>
      </c>
    </row>
    <row r="807" ht="15.75" customHeight="1">
      <c r="A807" s="3" t="s">
        <v>1548</v>
      </c>
      <c r="B807" s="1" t="s">
        <v>1549</v>
      </c>
      <c r="C807" s="1" t="s">
        <v>1543</v>
      </c>
      <c r="D807" s="1" t="s">
        <v>8</v>
      </c>
      <c r="E807" t="s">
        <v>34</v>
      </c>
      <c r="F807" t="str">
        <f t="shared" si="1"/>
        <v>Peru Cusco</v>
      </c>
      <c r="G807" t="str">
        <f t="shared" si="2"/>
        <v>Peru Cusco Canas</v>
      </c>
      <c r="H807" t="str">
        <f t="shared" si="3"/>
        <v>Peru Cusco Canas Kunturkanki</v>
      </c>
    </row>
    <row r="808" ht="15.75" customHeight="1">
      <c r="A808" s="3" t="s">
        <v>1550</v>
      </c>
      <c r="B808" s="1" t="s">
        <v>1551</v>
      </c>
      <c r="C808" s="1" t="s">
        <v>1543</v>
      </c>
      <c r="D808" s="1" t="s">
        <v>8</v>
      </c>
      <c r="E808" t="s">
        <v>34</v>
      </c>
      <c r="F808" t="str">
        <f t="shared" si="1"/>
        <v>Peru Cusco</v>
      </c>
      <c r="G808" t="str">
        <f t="shared" si="2"/>
        <v>Peru Cusco Canas</v>
      </c>
      <c r="H808" t="str">
        <f t="shared" si="3"/>
        <v>Peru Cusco Canas Langui</v>
      </c>
    </row>
    <row r="809" ht="15.75" customHeight="1">
      <c r="A809" s="3" t="s">
        <v>1552</v>
      </c>
      <c r="B809" s="1" t="s">
        <v>1553</v>
      </c>
      <c r="C809" s="1" t="s">
        <v>1543</v>
      </c>
      <c r="D809" s="1" t="s">
        <v>8</v>
      </c>
      <c r="E809" t="s">
        <v>34</v>
      </c>
      <c r="F809" t="str">
        <f t="shared" si="1"/>
        <v>Peru Cusco</v>
      </c>
      <c r="G809" t="str">
        <f t="shared" si="2"/>
        <v>Peru Cusco Canas</v>
      </c>
      <c r="H809" t="str">
        <f t="shared" si="3"/>
        <v>Peru Cusco Canas Layo</v>
      </c>
    </row>
    <row r="810" ht="15.75" customHeight="1">
      <c r="A810" s="3" t="s">
        <v>1554</v>
      </c>
      <c r="B810" s="1" t="s">
        <v>948</v>
      </c>
      <c r="C810" s="1" t="s">
        <v>1543</v>
      </c>
      <c r="D810" s="1" t="s">
        <v>8</v>
      </c>
      <c r="E810" t="s">
        <v>34</v>
      </c>
      <c r="F810" t="str">
        <f t="shared" si="1"/>
        <v>Peru Cusco</v>
      </c>
      <c r="G810" t="str">
        <f t="shared" si="2"/>
        <v>Peru Cusco Canas</v>
      </c>
      <c r="H810" t="str">
        <f t="shared" si="3"/>
        <v>Peru Cusco Canas Pampamarca</v>
      </c>
    </row>
    <row r="811" ht="15.75" customHeight="1">
      <c r="A811" s="3" t="s">
        <v>1555</v>
      </c>
      <c r="B811" s="1" t="s">
        <v>1556</v>
      </c>
      <c r="C811" s="1" t="s">
        <v>1543</v>
      </c>
      <c r="D811" s="1" t="s">
        <v>8</v>
      </c>
      <c r="E811" t="s">
        <v>34</v>
      </c>
      <c r="F811" t="str">
        <f t="shared" si="1"/>
        <v>Peru Cusco</v>
      </c>
      <c r="G811" t="str">
        <f t="shared" si="2"/>
        <v>Peru Cusco Canas</v>
      </c>
      <c r="H811" t="str">
        <f t="shared" si="3"/>
        <v>Peru Cusco Canas Quehue</v>
      </c>
    </row>
    <row r="812" ht="15.75" customHeight="1">
      <c r="A812" s="3" t="s">
        <v>1557</v>
      </c>
      <c r="B812" s="1" t="s">
        <v>1558</v>
      </c>
      <c r="C812" s="1" t="s">
        <v>1543</v>
      </c>
      <c r="D812" s="1" t="s">
        <v>8</v>
      </c>
      <c r="E812" t="s">
        <v>34</v>
      </c>
      <c r="F812" t="str">
        <f t="shared" si="1"/>
        <v>Peru Cusco</v>
      </c>
      <c r="G812" t="str">
        <f t="shared" si="2"/>
        <v>Peru Cusco Canas</v>
      </c>
      <c r="H812" t="str">
        <f t="shared" si="3"/>
        <v>Peru Cusco Canas Tupac Amaru</v>
      </c>
    </row>
    <row r="813" ht="15.75" customHeight="1">
      <c r="A813" s="3" t="s">
        <v>1559</v>
      </c>
      <c r="B813" s="1"/>
      <c r="C813" s="1" t="s">
        <v>1560</v>
      </c>
      <c r="D813" s="1" t="s">
        <v>8</v>
      </c>
      <c r="E813" t="s">
        <v>34</v>
      </c>
      <c r="F813" t="str">
        <f t="shared" si="1"/>
        <v>Peru Cusco</v>
      </c>
      <c r="G813" t="str">
        <f t="shared" si="2"/>
        <v>Peru Cusco Canchis</v>
      </c>
      <c r="H813" t="str">
        <f t="shared" si="3"/>
        <v>Peru Cusco Canchis </v>
      </c>
    </row>
    <row r="814" ht="15.75" customHeight="1">
      <c r="A814" s="3" t="s">
        <v>1561</v>
      </c>
      <c r="B814" s="1" t="s">
        <v>1562</v>
      </c>
      <c r="C814" s="1" t="s">
        <v>1560</v>
      </c>
      <c r="D814" s="1" t="s">
        <v>8</v>
      </c>
      <c r="E814" t="s">
        <v>34</v>
      </c>
      <c r="F814" t="str">
        <f t="shared" si="1"/>
        <v>Peru Cusco</v>
      </c>
      <c r="G814" t="str">
        <f t="shared" si="2"/>
        <v>Peru Cusco Canchis</v>
      </c>
      <c r="H814" t="str">
        <f t="shared" si="3"/>
        <v>Peru Cusco Canchis Sicuani</v>
      </c>
    </row>
    <row r="815" ht="15.75" customHeight="1">
      <c r="A815" s="3" t="s">
        <v>1563</v>
      </c>
      <c r="B815" s="1" t="s">
        <v>1564</v>
      </c>
      <c r="C815" s="1" t="s">
        <v>1560</v>
      </c>
      <c r="D815" s="1" t="s">
        <v>8</v>
      </c>
      <c r="E815" t="s">
        <v>34</v>
      </c>
      <c r="F815" t="str">
        <f t="shared" si="1"/>
        <v>Peru Cusco</v>
      </c>
      <c r="G815" t="str">
        <f t="shared" si="2"/>
        <v>Peru Cusco Canchis</v>
      </c>
      <c r="H815" t="str">
        <f t="shared" si="3"/>
        <v>Peru Cusco Canchis Checacupe</v>
      </c>
    </row>
    <row r="816" ht="15.75" customHeight="1">
      <c r="A816" s="3" t="s">
        <v>1565</v>
      </c>
      <c r="B816" s="1" t="s">
        <v>1566</v>
      </c>
      <c r="C816" s="1" t="s">
        <v>1560</v>
      </c>
      <c r="D816" s="1" t="s">
        <v>8</v>
      </c>
      <c r="E816" t="s">
        <v>34</v>
      </c>
      <c r="F816" t="str">
        <f t="shared" si="1"/>
        <v>Peru Cusco</v>
      </c>
      <c r="G816" t="str">
        <f t="shared" si="2"/>
        <v>Peru Cusco Canchis</v>
      </c>
      <c r="H816" t="str">
        <f t="shared" si="3"/>
        <v>Peru Cusco Canchis Combapata</v>
      </c>
    </row>
    <row r="817" ht="15.75" customHeight="1">
      <c r="A817" s="3" t="s">
        <v>1567</v>
      </c>
      <c r="B817" s="1" t="s">
        <v>1568</v>
      </c>
      <c r="C817" s="1" t="s">
        <v>1560</v>
      </c>
      <c r="D817" s="1" t="s">
        <v>8</v>
      </c>
      <c r="E817" t="s">
        <v>34</v>
      </c>
      <c r="F817" t="str">
        <f t="shared" si="1"/>
        <v>Peru Cusco</v>
      </c>
      <c r="G817" t="str">
        <f t="shared" si="2"/>
        <v>Peru Cusco Canchis</v>
      </c>
      <c r="H817" t="str">
        <f t="shared" si="3"/>
        <v>Peru Cusco Canchis Marangani</v>
      </c>
    </row>
    <row r="818" ht="15.75" customHeight="1">
      <c r="A818" s="3" t="s">
        <v>1569</v>
      </c>
      <c r="B818" s="1" t="s">
        <v>1570</v>
      </c>
      <c r="C818" s="1" t="s">
        <v>1560</v>
      </c>
      <c r="D818" s="1" t="s">
        <v>8</v>
      </c>
      <c r="E818" t="s">
        <v>34</v>
      </c>
      <c r="F818" t="str">
        <f t="shared" si="1"/>
        <v>Peru Cusco</v>
      </c>
      <c r="G818" t="str">
        <f t="shared" si="2"/>
        <v>Peru Cusco Canchis</v>
      </c>
      <c r="H818" t="str">
        <f t="shared" si="3"/>
        <v>Peru Cusco Canchis Pitumarca</v>
      </c>
    </row>
    <row r="819" ht="15.75" customHeight="1">
      <c r="A819" s="3" t="s">
        <v>1571</v>
      </c>
      <c r="B819" s="1" t="s">
        <v>1432</v>
      </c>
      <c r="C819" s="1" t="s">
        <v>1560</v>
      </c>
      <c r="D819" s="1" t="s">
        <v>8</v>
      </c>
      <c r="E819" t="s">
        <v>34</v>
      </c>
      <c r="F819" t="str">
        <f t="shared" si="1"/>
        <v>Peru Cusco</v>
      </c>
      <c r="G819" t="str">
        <f t="shared" si="2"/>
        <v>Peru Cusco Canchis</v>
      </c>
      <c r="H819" t="str">
        <f t="shared" si="3"/>
        <v>Peru Cusco Canchis San Pablo</v>
      </c>
    </row>
    <row r="820" ht="15.75" customHeight="1">
      <c r="A820" s="3" t="s">
        <v>1572</v>
      </c>
      <c r="B820" s="1" t="s">
        <v>454</v>
      </c>
      <c r="C820" s="1" t="s">
        <v>1560</v>
      </c>
      <c r="D820" s="1" t="s">
        <v>8</v>
      </c>
      <c r="E820" t="s">
        <v>34</v>
      </c>
      <c r="F820" t="str">
        <f t="shared" si="1"/>
        <v>Peru Cusco</v>
      </c>
      <c r="G820" t="str">
        <f t="shared" si="2"/>
        <v>Peru Cusco Canchis</v>
      </c>
      <c r="H820" t="str">
        <f t="shared" si="3"/>
        <v>Peru Cusco Canchis San Pedro</v>
      </c>
    </row>
    <row r="821" ht="15.75" customHeight="1">
      <c r="A821" s="3" t="s">
        <v>1573</v>
      </c>
      <c r="B821" s="1" t="s">
        <v>1574</v>
      </c>
      <c r="C821" s="1" t="s">
        <v>1560</v>
      </c>
      <c r="D821" s="1" t="s">
        <v>8</v>
      </c>
      <c r="E821" t="s">
        <v>34</v>
      </c>
      <c r="F821" t="str">
        <f t="shared" si="1"/>
        <v>Peru Cusco</v>
      </c>
      <c r="G821" t="str">
        <f t="shared" si="2"/>
        <v>Peru Cusco Canchis</v>
      </c>
      <c r="H821" t="str">
        <f t="shared" si="3"/>
        <v>Peru Cusco Canchis Tinta</v>
      </c>
    </row>
    <row r="822" ht="15.75" customHeight="1">
      <c r="A822" s="3" t="s">
        <v>1575</v>
      </c>
      <c r="B822" s="1"/>
      <c r="C822" s="1" t="s">
        <v>1576</v>
      </c>
      <c r="D822" s="1" t="s">
        <v>8</v>
      </c>
      <c r="E822" t="s">
        <v>34</v>
      </c>
      <c r="F822" t="str">
        <f t="shared" si="1"/>
        <v>Peru Cusco</v>
      </c>
      <c r="G822" t="str">
        <f t="shared" si="2"/>
        <v>Peru Cusco Chumbivilcas</v>
      </c>
      <c r="H822" t="str">
        <f t="shared" si="3"/>
        <v>Peru Cusco Chumbivilcas </v>
      </c>
    </row>
    <row r="823" ht="15.75" customHeight="1">
      <c r="A823" s="3" t="s">
        <v>1577</v>
      </c>
      <c r="B823" s="1" t="s">
        <v>167</v>
      </c>
      <c r="C823" s="1" t="s">
        <v>1576</v>
      </c>
      <c r="D823" s="1" t="s">
        <v>8</v>
      </c>
      <c r="E823" t="s">
        <v>34</v>
      </c>
      <c r="F823" t="str">
        <f t="shared" si="1"/>
        <v>Peru Cusco</v>
      </c>
      <c r="G823" t="str">
        <f t="shared" si="2"/>
        <v>Peru Cusco Chumbivilcas</v>
      </c>
      <c r="H823" t="str">
        <f t="shared" si="3"/>
        <v>Peru Cusco Chumbivilcas Santo Tomas</v>
      </c>
    </row>
    <row r="824" ht="15.75" customHeight="1">
      <c r="A824" s="3" t="s">
        <v>1578</v>
      </c>
      <c r="B824" s="1" t="s">
        <v>1579</v>
      </c>
      <c r="C824" s="1" t="s">
        <v>1576</v>
      </c>
      <c r="D824" s="1" t="s">
        <v>8</v>
      </c>
      <c r="E824" t="s">
        <v>34</v>
      </c>
      <c r="F824" t="str">
        <f t="shared" si="1"/>
        <v>Peru Cusco</v>
      </c>
      <c r="G824" t="str">
        <f t="shared" si="2"/>
        <v>Peru Cusco Chumbivilcas</v>
      </c>
      <c r="H824" t="str">
        <f t="shared" si="3"/>
        <v>Peru Cusco Chumbivilcas Capacmarca</v>
      </c>
    </row>
    <row r="825" ht="15.75" customHeight="1">
      <c r="A825" s="3" t="s">
        <v>1580</v>
      </c>
      <c r="B825" s="1" t="s">
        <v>1581</v>
      </c>
      <c r="C825" s="1" t="s">
        <v>1576</v>
      </c>
      <c r="D825" s="1" t="s">
        <v>8</v>
      </c>
      <c r="E825" t="s">
        <v>34</v>
      </c>
      <c r="F825" t="str">
        <f t="shared" si="1"/>
        <v>Peru Cusco</v>
      </c>
      <c r="G825" t="str">
        <f t="shared" si="2"/>
        <v>Peru Cusco Chumbivilcas</v>
      </c>
      <c r="H825" t="str">
        <f t="shared" si="3"/>
        <v>Peru Cusco Chumbivilcas Chamaca</v>
      </c>
    </row>
    <row r="826" ht="15.75" customHeight="1">
      <c r="A826" s="3" t="s">
        <v>1582</v>
      </c>
      <c r="B826" s="1" t="s">
        <v>1583</v>
      </c>
      <c r="C826" s="1" t="s">
        <v>1576</v>
      </c>
      <c r="D826" s="1" t="s">
        <v>8</v>
      </c>
      <c r="E826" t="s">
        <v>34</v>
      </c>
      <c r="F826" t="str">
        <f t="shared" si="1"/>
        <v>Peru Cusco</v>
      </c>
      <c r="G826" t="str">
        <f t="shared" si="2"/>
        <v>Peru Cusco Chumbivilcas</v>
      </c>
      <c r="H826" t="str">
        <f t="shared" si="3"/>
        <v>Peru Cusco Chumbivilcas Colquemarca</v>
      </c>
    </row>
    <row r="827" ht="15.75" customHeight="1">
      <c r="A827" s="3" t="s">
        <v>1584</v>
      </c>
      <c r="B827" s="1" t="s">
        <v>1585</v>
      </c>
      <c r="C827" s="1" t="s">
        <v>1576</v>
      </c>
      <c r="D827" s="1" t="s">
        <v>8</v>
      </c>
      <c r="E827" t="s">
        <v>34</v>
      </c>
      <c r="F827" t="str">
        <f t="shared" si="1"/>
        <v>Peru Cusco</v>
      </c>
      <c r="G827" t="str">
        <f t="shared" si="2"/>
        <v>Peru Cusco Chumbivilcas</v>
      </c>
      <c r="H827" t="str">
        <f t="shared" si="3"/>
        <v>Peru Cusco Chumbivilcas Livitaca</v>
      </c>
    </row>
    <row r="828" ht="15.75" customHeight="1">
      <c r="A828" s="3" t="s">
        <v>1586</v>
      </c>
      <c r="B828" s="1" t="s">
        <v>1587</v>
      </c>
      <c r="C828" s="1" t="s">
        <v>1576</v>
      </c>
      <c r="D828" s="1" t="s">
        <v>8</v>
      </c>
      <c r="E828" t="s">
        <v>34</v>
      </c>
      <c r="F828" t="str">
        <f t="shared" si="1"/>
        <v>Peru Cusco</v>
      </c>
      <c r="G828" t="str">
        <f t="shared" si="2"/>
        <v>Peru Cusco Chumbivilcas</v>
      </c>
      <c r="H828" t="str">
        <f t="shared" si="3"/>
        <v>Peru Cusco Chumbivilcas Llusco</v>
      </c>
    </row>
    <row r="829" ht="15.75" customHeight="1">
      <c r="A829" s="3" t="s">
        <v>1588</v>
      </c>
      <c r="B829" s="1" t="s">
        <v>1589</v>
      </c>
      <c r="C829" s="1" t="s">
        <v>1576</v>
      </c>
      <c r="D829" s="1" t="s">
        <v>8</v>
      </c>
      <c r="E829" t="s">
        <v>34</v>
      </c>
      <c r="F829" t="str">
        <f t="shared" si="1"/>
        <v>Peru Cusco</v>
      </c>
      <c r="G829" t="str">
        <f t="shared" si="2"/>
        <v>Peru Cusco Chumbivilcas</v>
      </c>
      <c r="H829" t="str">
        <f t="shared" si="3"/>
        <v>Peru Cusco Chumbivilcas Quiñota</v>
      </c>
    </row>
    <row r="830" ht="15.75" customHeight="1">
      <c r="A830" s="3" t="s">
        <v>1590</v>
      </c>
      <c r="B830" s="1" t="s">
        <v>1591</v>
      </c>
      <c r="C830" s="1" t="s">
        <v>1576</v>
      </c>
      <c r="D830" s="1" t="s">
        <v>8</v>
      </c>
      <c r="E830" t="s">
        <v>34</v>
      </c>
      <c r="F830" t="str">
        <f t="shared" si="1"/>
        <v>Peru Cusco</v>
      </c>
      <c r="G830" t="str">
        <f t="shared" si="2"/>
        <v>Peru Cusco Chumbivilcas</v>
      </c>
      <c r="H830" t="str">
        <f t="shared" si="3"/>
        <v>Peru Cusco Chumbivilcas Velille</v>
      </c>
    </row>
    <row r="831" ht="15.75" customHeight="1">
      <c r="A831" s="3" t="s">
        <v>1592</v>
      </c>
      <c r="B831" s="1"/>
      <c r="C831" s="1" t="s">
        <v>1593</v>
      </c>
      <c r="D831" s="1" t="s">
        <v>8</v>
      </c>
      <c r="E831" t="s">
        <v>34</v>
      </c>
      <c r="F831" t="str">
        <f t="shared" si="1"/>
        <v>Peru Cusco</v>
      </c>
      <c r="G831" t="str">
        <f t="shared" si="2"/>
        <v>Peru Cusco Espinar</v>
      </c>
      <c r="H831" t="str">
        <f t="shared" si="3"/>
        <v>Peru Cusco Espinar </v>
      </c>
    </row>
    <row r="832" ht="15.75" customHeight="1">
      <c r="A832" s="3" t="s">
        <v>1594</v>
      </c>
      <c r="B832" s="1" t="s">
        <v>1593</v>
      </c>
      <c r="C832" s="1" t="s">
        <v>1593</v>
      </c>
      <c r="D832" s="1" t="s">
        <v>8</v>
      </c>
      <c r="E832" t="s">
        <v>34</v>
      </c>
      <c r="F832" t="str">
        <f t="shared" si="1"/>
        <v>Peru Cusco</v>
      </c>
      <c r="G832" t="str">
        <f t="shared" si="2"/>
        <v>Peru Cusco Espinar</v>
      </c>
      <c r="H832" t="str">
        <f t="shared" si="3"/>
        <v>Peru Cusco Espinar Espinar</v>
      </c>
    </row>
    <row r="833" ht="15.75" customHeight="1">
      <c r="A833" s="3" t="s">
        <v>1595</v>
      </c>
      <c r="B833" s="1" t="s">
        <v>1596</v>
      </c>
      <c r="C833" s="1" t="s">
        <v>1593</v>
      </c>
      <c r="D833" s="1" t="s">
        <v>8</v>
      </c>
      <c r="E833" t="s">
        <v>34</v>
      </c>
      <c r="F833" t="str">
        <f t="shared" si="1"/>
        <v>Peru Cusco</v>
      </c>
      <c r="G833" t="str">
        <f t="shared" si="2"/>
        <v>Peru Cusco Espinar</v>
      </c>
      <c r="H833" t="str">
        <f t="shared" si="3"/>
        <v>Peru Cusco Espinar Condoroma</v>
      </c>
    </row>
    <row r="834" ht="15.75" customHeight="1">
      <c r="A834" s="3" t="s">
        <v>1597</v>
      </c>
      <c r="B834" s="1" t="s">
        <v>879</v>
      </c>
      <c r="C834" s="1" t="s">
        <v>1593</v>
      </c>
      <c r="D834" s="1" t="s">
        <v>8</v>
      </c>
      <c r="E834" t="s">
        <v>34</v>
      </c>
      <c r="F834" t="str">
        <f t="shared" si="1"/>
        <v>Peru Cusco</v>
      </c>
      <c r="G834" t="str">
        <f t="shared" si="2"/>
        <v>Peru Cusco Espinar</v>
      </c>
      <c r="H834" t="str">
        <f t="shared" si="3"/>
        <v>Peru Cusco Espinar Coporaque</v>
      </c>
    </row>
    <row r="835" ht="15.75" customHeight="1">
      <c r="A835" s="3" t="s">
        <v>1598</v>
      </c>
      <c r="B835" s="1" t="s">
        <v>1599</v>
      </c>
      <c r="C835" s="1" t="s">
        <v>1593</v>
      </c>
      <c r="D835" s="1" t="s">
        <v>8</v>
      </c>
      <c r="E835" t="s">
        <v>34</v>
      </c>
      <c r="F835" t="str">
        <f t="shared" si="1"/>
        <v>Peru Cusco</v>
      </c>
      <c r="G835" t="str">
        <f t="shared" si="2"/>
        <v>Peru Cusco Espinar</v>
      </c>
      <c r="H835" t="str">
        <f t="shared" si="3"/>
        <v>Peru Cusco Espinar Ocoruro</v>
      </c>
    </row>
    <row r="836" ht="15.75" customHeight="1">
      <c r="A836" s="3" t="s">
        <v>1600</v>
      </c>
      <c r="B836" s="1" t="s">
        <v>1601</v>
      </c>
      <c r="C836" s="1" t="s">
        <v>1593</v>
      </c>
      <c r="D836" s="1" t="s">
        <v>8</v>
      </c>
      <c r="E836" t="s">
        <v>34</v>
      </c>
      <c r="F836" t="str">
        <f t="shared" si="1"/>
        <v>Peru Cusco</v>
      </c>
      <c r="G836" t="str">
        <f t="shared" si="2"/>
        <v>Peru Cusco Espinar</v>
      </c>
      <c r="H836" t="str">
        <f t="shared" si="3"/>
        <v>Peru Cusco Espinar Pallpata</v>
      </c>
    </row>
    <row r="837" ht="15.75" customHeight="1">
      <c r="A837" s="3" t="s">
        <v>1602</v>
      </c>
      <c r="B837" s="1" t="s">
        <v>1603</v>
      </c>
      <c r="C837" s="1" t="s">
        <v>1593</v>
      </c>
      <c r="D837" s="1" t="s">
        <v>8</v>
      </c>
      <c r="E837" t="s">
        <v>34</v>
      </c>
      <c r="F837" t="str">
        <f t="shared" si="1"/>
        <v>Peru Cusco</v>
      </c>
      <c r="G837" t="str">
        <f t="shared" si="2"/>
        <v>Peru Cusco Espinar</v>
      </c>
      <c r="H837" t="str">
        <f t="shared" si="3"/>
        <v>Peru Cusco Espinar Pichigua</v>
      </c>
    </row>
    <row r="838" ht="15.75" customHeight="1">
      <c r="A838" s="3" t="s">
        <v>1604</v>
      </c>
      <c r="B838" s="1" t="s">
        <v>1605</v>
      </c>
      <c r="C838" s="1" t="s">
        <v>1593</v>
      </c>
      <c r="D838" s="1" t="s">
        <v>8</v>
      </c>
      <c r="E838" t="s">
        <v>34</v>
      </c>
      <c r="F838" t="str">
        <f t="shared" si="1"/>
        <v>Peru Cusco</v>
      </c>
      <c r="G838" t="str">
        <f t="shared" si="2"/>
        <v>Peru Cusco Espinar</v>
      </c>
      <c r="H838" t="str">
        <f t="shared" si="3"/>
        <v>Peru Cusco Espinar Suyckutambo</v>
      </c>
    </row>
    <row r="839" ht="15.75" customHeight="1">
      <c r="A839" s="3" t="s">
        <v>1606</v>
      </c>
      <c r="B839" s="1" t="s">
        <v>1607</v>
      </c>
      <c r="C839" s="1" t="s">
        <v>1593</v>
      </c>
      <c r="D839" s="1" t="s">
        <v>8</v>
      </c>
      <c r="E839" t="s">
        <v>34</v>
      </c>
      <c r="F839" t="str">
        <f t="shared" si="1"/>
        <v>Peru Cusco</v>
      </c>
      <c r="G839" t="str">
        <f t="shared" si="2"/>
        <v>Peru Cusco Espinar</v>
      </c>
      <c r="H839" t="str">
        <f t="shared" si="3"/>
        <v>Peru Cusco Espinar Alto Pichigua</v>
      </c>
    </row>
    <row r="840" ht="15.75" customHeight="1">
      <c r="A840" s="3" t="s">
        <v>1608</v>
      </c>
      <c r="B840" s="1"/>
      <c r="C840" s="1" t="s">
        <v>1609</v>
      </c>
      <c r="D840" s="1" t="s">
        <v>8</v>
      </c>
      <c r="E840" t="s">
        <v>34</v>
      </c>
      <c r="F840" t="str">
        <f t="shared" si="1"/>
        <v>Peru Cusco</v>
      </c>
      <c r="G840" t="str">
        <f t="shared" si="2"/>
        <v>Peru Cusco La Convención</v>
      </c>
      <c r="H840" t="str">
        <f t="shared" si="3"/>
        <v>Peru Cusco La Convención </v>
      </c>
    </row>
    <row r="841" ht="15.75" customHeight="1">
      <c r="A841" s="3" t="s">
        <v>1610</v>
      </c>
      <c r="B841" s="1" t="s">
        <v>1611</v>
      </c>
      <c r="C841" s="1" t="s">
        <v>1609</v>
      </c>
      <c r="D841" s="1" t="s">
        <v>8</v>
      </c>
      <c r="E841" t="s">
        <v>34</v>
      </c>
      <c r="F841" t="str">
        <f t="shared" si="1"/>
        <v>Peru Cusco</v>
      </c>
      <c r="G841" t="str">
        <f t="shared" si="2"/>
        <v>Peru Cusco La Convención</v>
      </c>
      <c r="H841" t="str">
        <f t="shared" si="3"/>
        <v>Peru Cusco La Convención Santa Ana</v>
      </c>
    </row>
    <row r="842" ht="15.75" customHeight="1">
      <c r="A842" s="3" t="s">
        <v>1612</v>
      </c>
      <c r="B842" s="1" t="s">
        <v>1613</v>
      </c>
      <c r="C842" s="1" t="s">
        <v>1609</v>
      </c>
      <c r="D842" s="1" t="s">
        <v>8</v>
      </c>
      <c r="E842" t="s">
        <v>34</v>
      </c>
      <c r="F842" t="str">
        <f t="shared" si="1"/>
        <v>Peru Cusco</v>
      </c>
      <c r="G842" t="str">
        <f t="shared" si="2"/>
        <v>Peru Cusco La Convención</v>
      </c>
      <c r="H842" t="str">
        <f t="shared" si="3"/>
        <v>Peru Cusco La Convención Echarate</v>
      </c>
    </row>
    <row r="843" ht="15.75" customHeight="1">
      <c r="A843" s="3" t="s">
        <v>1614</v>
      </c>
      <c r="B843" s="1" t="s">
        <v>1615</v>
      </c>
      <c r="C843" s="1" t="s">
        <v>1609</v>
      </c>
      <c r="D843" s="1" t="s">
        <v>8</v>
      </c>
      <c r="E843" t="s">
        <v>34</v>
      </c>
      <c r="F843" t="str">
        <f t="shared" si="1"/>
        <v>Peru Cusco</v>
      </c>
      <c r="G843" t="str">
        <f t="shared" si="2"/>
        <v>Peru Cusco La Convención</v>
      </c>
      <c r="H843" t="str">
        <f t="shared" si="3"/>
        <v>Peru Cusco La Convención Huayopata</v>
      </c>
    </row>
    <row r="844" ht="15.75" customHeight="1">
      <c r="A844" s="3" t="s">
        <v>1616</v>
      </c>
      <c r="B844" s="1" t="s">
        <v>1617</v>
      </c>
      <c r="C844" s="1" t="s">
        <v>1609</v>
      </c>
      <c r="D844" s="1" t="s">
        <v>8</v>
      </c>
      <c r="E844" t="s">
        <v>34</v>
      </c>
      <c r="F844" t="str">
        <f t="shared" si="1"/>
        <v>Peru Cusco</v>
      </c>
      <c r="G844" t="str">
        <f t="shared" si="2"/>
        <v>Peru Cusco La Convención</v>
      </c>
      <c r="H844" t="str">
        <f t="shared" si="3"/>
        <v>Peru Cusco La Convención Maranura</v>
      </c>
    </row>
    <row r="845" ht="15.75" customHeight="1">
      <c r="A845" s="3" t="s">
        <v>1618</v>
      </c>
      <c r="B845" s="1" t="s">
        <v>698</v>
      </c>
      <c r="C845" s="1" t="s">
        <v>1609</v>
      </c>
      <c r="D845" s="1" t="s">
        <v>8</v>
      </c>
      <c r="E845" t="s">
        <v>34</v>
      </c>
      <c r="F845" t="str">
        <f t="shared" si="1"/>
        <v>Peru Cusco</v>
      </c>
      <c r="G845" t="str">
        <f t="shared" si="2"/>
        <v>Peru Cusco La Convención</v>
      </c>
      <c r="H845" t="str">
        <f t="shared" si="3"/>
        <v>Peru Cusco La Convención Ocobamba</v>
      </c>
    </row>
    <row r="846" ht="15.75" customHeight="1">
      <c r="A846" s="3" t="s">
        <v>1619</v>
      </c>
      <c r="B846" s="1" t="s">
        <v>1620</v>
      </c>
      <c r="C846" s="1" t="s">
        <v>1609</v>
      </c>
      <c r="D846" s="1" t="s">
        <v>8</v>
      </c>
      <c r="E846" t="s">
        <v>34</v>
      </c>
      <c r="F846" t="str">
        <f t="shared" si="1"/>
        <v>Peru Cusco</v>
      </c>
      <c r="G846" t="str">
        <f t="shared" si="2"/>
        <v>Peru Cusco La Convención</v>
      </c>
      <c r="H846" t="str">
        <f t="shared" si="3"/>
        <v>Peru Cusco La Convención Quellouno</v>
      </c>
    </row>
    <row r="847" ht="15.75" customHeight="1">
      <c r="A847" s="3" t="s">
        <v>1621</v>
      </c>
      <c r="B847" s="1" t="s">
        <v>1622</v>
      </c>
      <c r="C847" s="1" t="s">
        <v>1609</v>
      </c>
      <c r="D847" s="1" t="s">
        <v>8</v>
      </c>
      <c r="E847" t="s">
        <v>34</v>
      </c>
      <c r="F847" t="str">
        <f t="shared" si="1"/>
        <v>Peru Cusco</v>
      </c>
      <c r="G847" t="str">
        <f t="shared" si="2"/>
        <v>Peru Cusco La Convención</v>
      </c>
      <c r="H847" t="str">
        <f t="shared" si="3"/>
        <v>Peru Cusco La Convención Kimbiri</v>
      </c>
    </row>
    <row r="848" ht="15.75" customHeight="1">
      <c r="A848" s="3" t="s">
        <v>1623</v>
      </c>
      <c r="B848" s="1" t="s">
        <v>1624</v>
      </c>
      <c r="C848" s="1" t="s">
        <v>1609</v>
      </c>
      <c r="D848" s="1" t="s">
        <v>8</v>
      </c>
      <c r="E848" t="s">
        <v>34</v>
      </c>
      <c r="F848" t="str">
        <f t="shared" si="1"/>
        <v>Peru Cusco</v>
      </c>
      <c r="G848" t="str">
        <f t="shared" si="2"/>
        <v>Peru Cusco La Convención</v>
      </c>
      <c r="H848" t="str">
        <f t="shared" si="3"/>
        <v>Peru Cusco La Convención Santa Teresa</v>
      </c>
    </row>
    <row r="849" ht="15.75" customHeight="1">
      <c r="A849" s="3" t="s">
        <v>1625</v>
      </c>
      <c r="B849" s="1" t="s">
        <v>729</v>
      </c>
      <c r="C849" s="1" t="s">
        <v>1609</v>
      </c>
      <c r="D849" s="1" t="s">
        <v>8</v>
      </c>
      <c r="E849" t="s">
        <v>34</v>
      </c>
      <c r="F849" t="str">
        <f t="shared" si="1"/>
        <v>Peru Cusco</v>
      </c>
      <c r="G849" t="str">
        <f t="shared" si="2"/>
        <v>Peru Cusco La Convención</v>
      </c>
      <c r="H849" t="str">
        <f t="shared" si="3"/>
        <v>Peru Cusco La Convención Vilcabamba</v>
      </c>
    </row>
    <row r="850" ht="15.75" customHeight="1">
      <c r="A850" s="3" t="s">
        <v>1626</v>
      </c>
      <c r="B850" s="1" t="s">
        <v>1627</v>
      </c>
      <c r="C850" s="1" t="s">
        <v>1609</v>
      </c>
      <c r="D850" s="1" t="s">
        <v>8</v>
      </c>
      <c r="E850" t="s">
        <v>34</v>
      </c>
      <c r="F850" t="str">
        <f t="shared" si="1"/>
        <v>Peru Cusco</v>
      </c>
      <c r="G850" t="str">
        <f t="shared" si="2"/>
        <v>Peru Cusco La Convención</v>
      </c>
      <c r="H850" t="str">
        <f t="shared" si="3"/>
        <v>Peru Cusco La Convención Pichari</v>
      </c>
    </row>
    <row r="851" ht="15.75" customHeight="1">
      <c r="A851" s="3" t="s">
        <v>1628</v>
      </c>
      <c r="B851" s="1" t="s">
        <v>1629</v>
      </c>
      <c r="C851" s="1" t="s">
        <v>1609</v>
      </c>
      <c r="D851" s="1" t="s">
        <v>8</v>
      </c>
      <c r="E851" t="s">
        <v>34</v>
      </c>
      <c r="F851" t="str">
        <f t="shared" si="1"/>
        <v>Peru Cusco</v>
      </c>
      <c r="G851" t="str">
        <f t="shared" si="2"/>
        <v>Peru Cusco La Convención</v>
      </c>
      <c r="H851" t="str">
        <f t="shared" si="3"/>
        <v>Peru Cusco La Convención Inkawasi</v>
      </c>
    </row>
    <row r="852" ht="15.75" customHeight="1">
      <c r="A852" s="3" t="s">
        <v>1630</v>
      </c>
      <c r="B852" s="1" t="s">
        <v>1631</v>
      </c>
      <c r="C852" s="1" t="s">
        <v>1609</v>
      </c>
      <c r="D852" s="1" t="s">
        <v>8</v>
      </c>
      <c r="E852" t="s">
        <v>34</v>
      </c>
      <c r="F852" t="str">
        <f t="shared" si="1"/>
        <v>Peru Cusco</v>
      </c>
      <c r="G852" t="str">
        <f t="shared" si="2"/>
        <v>Peru Cusco La Convención</v>
      </c>
      <c r="H852" t="str">
        <f t="shared" si="3"/>
        <v>Peru Cusco La Convención Villa Virgen</v>
      </c>
    </row>
    <row r="853" ht="15.75" customHeight="1">
      <c r="A853" s="3" t="s">
        <v>1632</v>
      </c>
      <c r="B853" s="1" t="s">
        <v>1633</v>
      </c>
      <c r="C853" s="1" t="s">
        <v>1609</v>
      </c>
      <c r="D853" s="1" t="s">
        <v>8</v>
      </c>
      <c r="E853" t="s">
        <v>34</v>
      </c>
      <c r="F853" t="str">
        <f t="shared" si="1"/>
        <v>Peru Cusco</v>
      </c>
      <c r="G853" t="str">
        <f t="shared" si="2"/>
        <v>Peru Cusco La Convención</v>
      </c>
      <c r="H853" t="str">
        <f t="shared" si="3"/>
        <v>Peru Cusco La Convención Villa Kintiarina</v>
      </c>
    </row>
    <row r="854" ht="15.75" customHeight="1">
      <c r="A854" s="3" t="s">
        <v>1634</v>
      </c>
      <c r="B854" s="1"/>
      <c r="C854" s="1" t="s">
        <v>1635</v>
      </c>
      <c r="D854" s="1" t="s">
        <v>8</v>
      </c>
      <c r="E854" t="s">
        <v>34</v>
      </c>
      <c r="F854" t="str">
        <f t="shared" si="1"/>
        <v>Peru Cusco</v>
      </c>
      <c r="G854" t="str">
        <f t="shared" si="2"/>
        <v>Peru Cusco Paruro</v>
      </c>
      <c r="H854" t="str">
        <f t="shared" si="3"/>
        <v>Peru Cusco Paruro </v>
      </c>
    </row>
    <row r="855" ht="15.75" customHeight="1">
      <c r="A855" s="3" t="s">
        <v>1636</v>
      </c>
      <c r="B855" s="1" t="s">
        <v>1635</v>
      </c>
      <c r="C855" s="1" t="s">
        <v>1635</v>
      </c>
      <c r="D855" s="1" t="s">
        <v>8</v>
      </c>
      <c r="E855" t="s">
        <v>34</v>
      </c>
      <c r="F855" t="str">
        <f t="shared" si="1"/>
        <v>Peru Cusco</v>
      </c>
      <c r="G855" t="str">
        <f t="shared" si="2"/>
        <v>Peru Cusco Paruro</v>
      </c>
      <c r="H855" t="str">
        <f t="shared" si="3"/>
        <v>Peru Cusco Paruro Paruro</v>
      </c>
    </row>
    <row r="856" ht="15.75" customHeight="1">
      <c r="A856" s="3" t="s">
        <v>1637</v>
      </c>
      <c r="B856" s="1" t="s">
        <v>1638</v>
      </c>
      <c r="C856" s="1" t="s">
        <v>1635</v>
      </c>
      <c r="D856" s="1" t="s">
        <v>8</v>
      </c>
      <c r="E856" t="s">
        <v>34</v>
      </c>
      <c r="F856" t="str">
        <f t="shared" si="1"/>
        <v>Peru Cusco</v>
      </c>
      <c r="G856" t="str">
        <f t="shared" si="2"/>
        <v>Peru Cusco Paruro</v>
      </c>
      <c r="H856" t="str">
        <f t="shared" si="3"/>
        <v>Peru Cusco Paruro Accha</v>
      </c>
    </row>
    <row r="857" ht="15.75" customHeight="1">
      <c r="A857" s="3" t="s">
        <v>1639</v>
      </c>
      <c r="B857" s="1" t="s">
        <v>1640</v>
      </c>
      <c r="C857" s="1" t="s">
        <v>1635</v>
      </c>
      <c r="D857" s="1" t="s">
        <v>8</v>
      </c>
      <c r="E857" t="s">
        <v>34</v>
      </c>
      <c r="F857" t="str">
        <f t="shared" si="1"/>
        <v>Peru Cusco</v>
      </c>
      <c r="G857" t="str">
        <f t="shared" si="2"/>
        <v>Peru Cusco Paruro</v>
      </c>
      <c r="H857" t="str">
        <f t="shared" si="3"/>
        <v>Peru Cusco Paruro Ccapi</v>
      </c>
    </row>
    <row r="858" ht="15.75" customHeight="1">
      <c r="A858" s="3" t="s">
        <v>1641</v>
      </c>
      <c r="B858" s="1" t="s">
        <v>1642</v>
      </c>
      <c r="C858" s="1" t="s">
        <v>1635</v>
      </c>
      <c r="D858" s="1" t="s">
        <v>8</v>
      </c>
      <c r="E858" t="s">
        <v>34</v>
      </c>
      <c r="F858" t="str">
        <f t="shared" si="1"/>
        <v>Peru Cusco</v>
      </c>
      <c r="G858" t="str">
        <f t="shared" si="2"/>
        <v>Peru Cusco Paruro</v>
      </c>
      <c r="H858" t="str">
        <f t="shared" si="3"/>
        <v>Peru Cusco Paruro Colcha</v>
      </c>
    </row>
    <row r="859" ht="15.75" customHeight="1">
      <c r="A859" s="3" t="s">
        <v>1643</v>
      </c>
      <c r="B859" s="1" t="s">
        <v>1644</v>
      </c>
      <c r="C859" s="1" t="s">
        <v>1635</v>
      </c>
      <c r="D859" s="1" t="s">
        <v>8</v>
      </c>
      <c r="E859" t="s">
        <v>34</v>
      </c>
      <c r="F859" t="str">
        <f t="shared" si="1"/>
        <v>Peru Cusco</v>
      </c>
      <c r="G859" t="str">
        <f t="shared" si="2"/>
        <v>Peru Cusco Paruro</v>
      </c>
      <c r="H859" t="str">
        <f t="shared" si="3"/>
        <v>Peru Cusco Paruro Huanoquite</v>
      </c>
    </row>
    <row r="860" ht="15.75" customHeight="1">
      <c r="A860" s="3" t="s">
        <v>1645</v>
      </c>
      <c r="B860" s="1" t="s">
        <v>1646</v>
      </c>
      <c r="C860" s="1" t="s">
        <v>1635</v>
      </c>
      <c r="D860" s="1" t="s">
        <v>8</v>
      </c>
      <c r="E860" t="s">
        <v>34</v>
      </c>
      <c r="F860" t="str">
        <f t="shared" si="1"/>
        <v>Peru Cusco</v>
      </c>
      <c r="G860" t="str">
        <f t="shared" si="2"/>
        <v>Peru Cusco Paruro</v>
      </c>
      <c r="H860" t="str">
        <f t="shared" si="3"/>
        <v>Peru Cusco Paruro Omacha</v>
      </c>
    </row>
    <row r="861" ht="15.75" customHeight="1">
      <c r="A861" s="3" t="s">
        <v>1647</v>
      </c>
      <c r="B861" s="1" t="s">
        <v>1648</v>
      </c>
      <c r="C861" s="1" t="s">
        <v>1635</v>
      </c>
      <c r="D861" s="1" t="s">
        <v>8</v>
      </c>
      <c r="E861" t="s">
        <v>34</v>
      </c>
      <c r="F861" t="str">
        <f t="shared" si="1"/>
        <v>Peru Cusco</v>
      </c>
      <c r="G861" t="str">
        <f t="shared" si="2"/>
        <v>Peru Cusco Paruro</v>
      </c>
      <c r="H861" t="str">
        <f t="shared" si="3"/>
        <v>Peru Cusco Paruro Paccaritambo</v>
      </c>
    </row>
    <row r="862" ht="15.75" customHeight="1">
      <c r="A862" s="3" t="s">
        <v>1649</v>
      </c>
      <c r="B862" s="1" t="s">
        <v>1650</v>
      </c>
      <c r="C862" s="1" t="s">
        <v>1635</v>
      </c>
      <c r="D862" s="1" t="s">
        <v>8</v>
      </c>
      <c r="E862" t="s">
        <v>34</v>
      </c>
      <c r="F862" t="str">
        <f t="shared" si="1"/>
        <v>Peru Cusco</v>
      </c>
      <c r="G862" t="str">
        <f t="shared" si="2"/>
        <v>Peru Cusco Paruro</v>
      </c>
      <c r="H862" t="str">
        <f t="shared" si="3"/>
        <v>Peru Cusco Paruro Pillpinto</v>
      </c>
    </row>
    <row r="863" ht="15.75" customHeight="1">
      <c r="A863" s="3" t="s">
        <v>1651</v>
      </c>
      <c r="B863" s="1" t="s">
        <v>1652</v>
      </c>
      <c r="C863" s="1" t="s">
        <v>1635</v>
      </c>
      <c r="D863" s="1" t="s">
        <v>8</v>
      </c>
      <c r="E863" t="s">
        <v>34</v>
      </c>
      <c r="F863" t="str">
        <f t="shared" si="1"/>
        <v>Peru Cusco</v>
      </c>
      <c r="G863" t="str">
        <f t="shared" si="2"/>
        <v>Peru Cusco Paruro</v>
      </c>
      <c r="H863" t="str">
        <f t="shared" si="3"/>
        <v>Peru Cusco Paruro Yaurisque</v>
      </c>
    </row>
    <row r="864" ht="15.75" customHeight="1">
      <c r="A864" s="3" t="s">
        <v>1653</v>
      </c>
      <c r="B864" s="1"/>
      <c r="C864" s="1" t="s">
        <v>1654</v>
      </c>
      <c r="D864" s="1" t="s">
        <v>8</v>
      </c>
      <c r="E864" t="s">
        <v>34</v>
      </c>
      <c r="F864" t="str">
        <f t="shared" si="1"/>
        <v>Peru Cusco</v>
      </c>
      <c r="G864" t="str">
        <f t="shared" si="2"/>
        <v>Peru Cusco Paucartambo</v>
      </c>
      <c r="H864" t="str">
        <f t="shared" si="3"/>
        <v>Peru Cusco Paucartambo </v>
      </c>
    </row>
    <row r="865" ht="15.75" customHeight="1">
      <c r="A865" s="3" t="s">
        <v>1655</v>
      </c>
      <c r="B865" s="1" t="s">
        <v>1654</v>
      </c>
      <c r="C865" s="1" t="s">
        <v>1654</v>
      </c>
      <c r="D865" s="1" t="s">
        <v>8</v>
      </c>
      <c r="E865" t="s">
        <v>34</v>
      </c>
      <c r="F865" t="str">
        <f t="shared" si="1"/>
        <v>Peru Cusco</v>
      </c>
      <c r="G865" t="str">
        <f t="shared" si="2"/>
        <v>Peru Cusco Paucartambo</v>
      </c>
      <c r="H865" t="str">
        <f t="shared" si="3"/>
        <v>Peru Cusco Paucartambo Paucartambo</v>
      </c>
    </row>
    <row r="866" ht="12.75" customHeight="1">
      <c r="A866" s="3" t="s">
        <v>1656</v>
      </c>
      <c r="B866" s="1" t="s">
        <v>1657</v>
      </c>
      <c r="C866" s="1" t="s">
        <v>1654</v>
      </c>
      <c r="D866" s="1" t="s">
        <v>8</v>
      </c>
      <c r="E866" t="s">
        <v>34</v>
      </c>
      <c r="F866" t="str">
        <f t="shared" si="1"/>
        <v>Peru Cusco</v>
      </c>
      <c r="G866" t="str">
        <f t="shared" si="2"/>
        <v>Peru Cusco Paucartambo</v>
      </c>
      <c r="H866" t="str">
        <f t="shared" si="3"/>
        <v>Peru Cusco Paucartambo Caicay</v>
      </c>
    </row>
    <row r="867" ht="15.75" customHeight="1">
      <c r="A867" s="3" t="s">
        <v>1658</v>
      </c>
      <c r="B867" s="1" t="s">
        <v>1659</v>
      </c>
      <c r="C867" s="1" t="s">
        <v>1654</v>
      </c>
      <c r="D867" s="1" t="s">
        <v>8</v>
      </c>
      <c r="E867" t="s">
        <v>34</v>
      </c>
      <c r="F867" t="str">
        <f t="shared" si="1"/>
        <v>Peru Cusco</v>
      </c>
      <c r="G867" t="str">
        <f t="shared" si="2"/>
        <v>Peru Cusco Paucartambo</v>
      </c>
      <c r="H867" t="str">
        <f t="shared" si="3"/>
        <v>Peru Cusco Paucartambo Challabamba</v>
      </c>
    </row>
    <row r="868" ht="15.75" customHeight="1">
      <c r="A868" s="3" t="s">
        <v>1660</v>
      </c>
      <c r="B868" s="1" t="s">
        <v>1661</v>
      </c>
      <c r="C868" s="1" t="s">
        <v>1654</v>
      </c>
      <c r="D868" s="1" t="s">
        <v>8</v>
      </c>
      <c r="E868" t="s">
        <v>34</v>
      </c>
      <c r="F868" t="str">
        <f t="shared" si="1"/>
        <v>Peru Cusco</v>
      </c>
      <c r="G868" t="str">
        <f t="shared" si="2"/>
        <v>Peru Cusco Paucartambo</v>
      </c>
      <c r="H868" t="str">
        <f t="shared" si="3"/>
        <v>Peru Cusco Paucartambo Colquepata</v>
      </c>
    </row>
    <row r="869" ht="15.75" customHeight="1">
      <c r="A869" s="3" t="s">
        <v>1662</v>
      </c>
      <c r="B869" s="1" t="s">
        <v>1663</v>
      </c>
      <c r="C869" s="1" t="s">
        <v>1654</v>
      </c>
      <c r="D869" s="1" t="s">
        <v>8</v>
      </c>
      <c r="E869" t="s">
        <v>34</v>
      </c>
      <c r="F869" t="str">
        <f t="shared" si="1"/>
        <v>Peru Cusco</v>
      </c>
      <c r="G869" t="str">
        <f t="shared" si="2"/>
        <v>Peru Cusco Paucartambo</v>
      </c>
      <c r="H869" t="str">
        <f t="shared" si="3"/>
        <v>Peru Cusco Paucartambo Huancarani</v>
      </c>
    </row>
    <row r="870" ht="15.75" customHeight="1">
      <c r="A870" s="3" t="s">
        <v>1664</v>
      </c>
      <c r="B870" s="1" t="s">
        <v>1665</v>
      </c>
      <c r="C870" s="1" t="s">
        <v>1654</v>
      </c>
      <c r="D870" s="1" t="s">
        <v>8</v>
      </c>
      <c r="E870" t="s">
        <v>34</v>
      </c>
      <c r="F870" t="str">
        <f t="shared" si="1"/>
        <v>Peru Cusco</v>
      </c>
      <c r="G870" t="str">
        <f t="shared" si="2"/>
        <v>Peru Cusco Paucartambo</v>
      </c>
      <c r="H870" t="str">
        <f t="shared" si="3"/>
        <v>Peru Cusco Paucartambo Kosñipata</v>
      </c>
    </row>
    <row r="871" ht="15.75" customHeight="1">
      <c r="A871" s="3" t="s">
        <v>1666</v>
      </c>
      <c r="B871" s="1"/>
      <c r="C871" s="1" t="s">
        <v>1667</v>
      </c>
      <c r="D871" s="1" t="s">
        <v>8</v>
      </c>
      <c r="E871" t="s">
        <v>34</v>
      </c>
      <c r="F871" t="str">
        <f t="shared" si="1"/>
        <v>Peru Cusco</v>
      </c>
      <c r="G871" t="str">
        <f t="shared" si="2"/>
        <v>Peru Cusco Quispicanchi</v>
      </c>
      <c r="H871" t="str">
        <f t="shared" si="3"/>
        <v>Peru Cusco Quispicanchi </v>
      </c>
    </row>
    <row r="872" ht="15.75" customHeight="1">
      <c r="A872" s="3" t="s">
        <v>1668</v>
      </c>
      <c r="B872" s="1" t="s">
        <v>1669</v>
      </c>
      <c r="C872" s="1" t="s">
        <v>1667</v>
      </c>
      <c r="D872" s="1" t="s">
        <v>8</v>
      </c>
      <c r="E872" t="s">
        <v>34</v>
      </c>
      <c r="F872" t="str">
        <f t="shared" si="1"/>
        <v>Peru Cusco</v>
      </c>
      <c r="G872" t="str">
        <f t="shared" si="2"/>
        <v>Peru Cusco Quispicanchi</v>
      </c>
      <c r="H872" t="str">
        <f t="shared" si="3"/>
        <v>Peru Cusco Quispicanchi Urcos</v>
      </c>
    </row>
    <row r="873" ht="15.75" customHeight="1">
      <c r="A873" s="3" t="s">
        <v>1670</v>
      </c>
      <c r="B873" s="1" t="s">
        <v>1671</v>
      </c>
      <c r="C873" s="1" t="s">
        <v>1667</v>
      </c>
      <c r="D873" s="1" t="s">
        <v>8</v>
      </c>
      <c r="E873" t="s">
        <v>34</v>
      </c>
      <c r="F873" t="str">
        <f t="shared" si="1"/>
        <v>Peru Cusco</v>
      </c>
      <c r="G873" t="str">
        <f t="shared" si="2"/>
        <v>Peru Cusco Quispicanchi</v>
      </c>
      <c r="H873" t="str">
        <f t="shared" si="3"/>
        <v>Peru Cusco Quispicanchi Andahuaylillas</v>
      </c>
    </row>
    <row r="874" ht="15.75" customHeight="1">
      <c r="A874" s="3" t="s">
        <v>1672</v>
      </c>
      <c r="B874" s="1" t="s">
        <v>1673</v>
      </c>
      <c r="C874" s="1" t="s">
        <v>1667</v>
      </c>
      <c r="D874" s="1" t="s">
        <v>8</v>
      </c>
      <c r="E874" t="s">
        <v>34</v>
      </c>
      <c r="F874" t="str">
        <f t="shared" si="1"/>
        <v>Peru Cusco</v>
      </c>
      <c r="G874" t="str">
        <f t="shared" si="2"/>
        <v>Peru Cusco Quispicanchi</v>
      </c>
      <c r="H874" t="str">
        <f t="shared" si="3"/>
        <v>Peru Cusco Quispicanchi Camanti</v>
      </c>
    </row>
    <row r="875" ht="15.75" customHeight="1">
      <c r="A875" s="3" t="s">
        <v>1674</v>
      </c>
      <c r="B875" s="1" t="s">
        <v>1675</v>
      </c>
      <c r="C875" s="1" t="s">
        <v>1667</v>
      </c>
      <c r="D875" s="1" t="s">
        <v>8</v>
      </c>
      <c r="E875" t="s">
        <v>34</v>
      </c>
      <c r="F875" t="str">
        <f t="shared" si="1"/>
        <v>Peru Cusco</v>
      </c>
      <c r="G875" t="str">
        <f t="shared" si="2"/>
        <v>Peru Cusco Quispicanchi</v>
      </c>
      <c r="H875" t="str">
        <f t="shared" si="3"/>
        <v>Peru Cusco Quispicanchi Ccarhuayo</v>
      </c>
    </row>
    <row r="876" ht="15.75" customHeight="1">
      <c r="A876" s="3" t="s">
        <v>1676</v>
      </c>
      <c r="B876" s="1" t="s">
        <v>1677</v>
      </c>
      <c r="C876" s="1" t="s">
        <v>1667</v>
      </c>
      <c r="D876" s="1" t="s">
        <v>8</v>
      </c>
      <c r="E876" t="s">
        <v>34</v>
      </c>
      <c r="F876" t="str">
        <f t="shared" si="1"/>
        <v>Peru Cusco</v>
      </c>
      <c r="G876" t="str">
        <f t="shared" si="2"/>
        <v>Peru Cusco Quispicanchi</v>
      </c>
      <c r="H876" t="str">
        <f t="shared" si="3"/>
        <v>Peru Cusco Quispicanchi Ccatca</v>
      </c>
    </row>
    <row r="877" ht="15.75" customHeight="1">
      <c r="A877" s="3" t="s">
        <v>1678</v>
      </c>
      <c r="B877" s="1" t="s">
        <v>1679</v>
      </c>
      <c r="C877" s="1" t="s">
        <v>1667</v>
      </c>
      <c r="D877" s="1" t="s">
        <v>8</v>
      </c>
      <c r="E877" t="s">
        <v>34</v>
      </c>
      <c r="F877" t="str">
        <f t="shared" si="1"/>
        <v>Peru Cusco</v>
      </c>
      <c r="G877" t="str">
        <f t="shared" si="2"/>
        <v>Peru Cusco Quispicanchi</v>
      </c>
      <c r="H877" t="str">
        <f t="shared" si="3"/>
        <v>Peru Cusco Quispicanchi Cusipata</v>
      </c>
    </row>
    <row r="878" ht="15.75" customHeight="1">
      <c r="A878" s="3" t="s">
        <v>1680</v>
      </c>
      <c r="B878" s="1" t="s">
        <v>1681</v>
      </c>
      <c r="C878" s="1" t="s">
        <v>1667</v>
      </c>
      <c r="D878" s="1" t="s">
        <v>8</v>
      </c>
      <c r="E878" t="s">
        <v>34</v>
      </c>
      <c r="F878" t="str">
        <f t="shared" si="1"/>
        <v>Peru Cusco</v>
      </c>
      <c r="G878" t="str">
        <f t="shared" si="2"/>
        <v>Peru Cusco Quispicanchi</v>
      </c>
      <c r="H878" t="str">
        <f t="shared" si="3"/>
        <v>Peru Cusco Quispicanchi Huaro</v>
      </c>
    </row>
    <row r="879" ht="15.75" customHeight="1">
      <c r="A879" s="3" t="s">
        <v>1682</v>
      </c>
      <c r="B879" s="1" t="s">
        <v>658</v>
      </c>
      <c r="C879" s="1" t="s">
        <v>1667</v>
      </c>
      <c r="D879" s="1" t="s">
        <v>8</v>
      </c>
      <c r="E879" t="s">
        <v>34</v>
      </c>
      <c r="F879" t="str">
        <f t="shared" si="1"/>
        <v>Peru Cusco</v>
      </c>
      <c r="G879" t="str">
        <f t="shared" si="2"/>
        <v>Peru Cusco Quispicanchi</v>
      </c>
      <c r="H879" t="str">
        <f t="shared" si="3"/>
        <v>Peru Cusco Quispicanchi Lucre</v>
      </c>
    </row>
    <row r="880" ht="15.75" customHeight="1">
      <c r="A880" s="3" t="s">
        <v>1683</v>
      </c>
      <c r="B880" s="1" t="s">
        <v>1684</v>
      </c>
      <c r="C880" s="1" t="s">
        <v>1667</v>
      </c>
      <c r="D880" s="1" t="s">
        <v>8</v>
      </c>
      <c r="E880" t="s">
        <v>34</v>
      </c>
      <c r="F880" t="str">
        <f t="shared" si="1"/>
        <v>Peru Cusco</v>
      </c>
      <c r="G880" t="str">
        <f t="shared" si="2"/>
        <v>Peru Cusco Quispicanchi</v>
      </c>
      <c r="H880" t="str">
        <f t="shared" si="3"/>
        <v>Peru Cusco Quispicanchi Marcapata</v>
      </c>
    </row>
    <row r="881" ht="15.75" customHeight="1">
      <c r="A881" s="3" t="s">
        <v>1685</v>
      </c>
      <c r="B881" s="1" t="s">
        <v>1686</v>
      </c>
      <c r="C881" s="1" t="s">
        <v>1667</v>
      </c>
      <c r="D881" s="1" t="s">
        <v>8</v>
      </c>
      <c r="E881" t="s">
        <v>34</v>
      </c>
      <c r="F881" t="str">
        <f t="shared" si="1"/>
        <v>Peru Cusco</v>
      </c>
      <c r="G881" t="str">
        <f t="shared" si="2"/>
        <v>Peru Cusco Quispicanchi</v>
      </c>
      <c r="H881" t="str">
        <f t="shared" si="3"/>
        <v>Peru Cusco Quispicanchi Ocongate</v>
      </c>
    </row>
    <row r="882" ht="15.75" customHeight="1">
      <c r="A882" s="3" t="s">
        <v>1687</v>
      </c>
      <c r="B882" s="1" t="s">
        <v>635</v>
      </c>
      <c r="C882" s="1" t="s">
        <v>1667</v>
      </c>
      <c r="D882" s="1" t="s">
        <v>8</v>
      </c>
      <c r="E882" t="s">
        <v>34</v>
      </c>
      <c r="F882" t="str">
        <f t="shared" si="1"/>
        <v>Peru Cusco</v>
      </c>
      <c r="G882" t="str">
        <f t="shared" si="2"/>
        <v>Peru Cusco Quispicanchi</v>
      </c>
      <c r="H882" t="str">
        <f t="shared" si="3"/>
        <v>Peru Cusco Quispicanchi Oropesa</v>
      </c>
    </row>
    <row r="883" ht="15.75" customHeight="1">
      <c r="A883" s="3" t="s">
        <v>1688</v>
      </c>
      <c r="B883" s="1" t="s">
        <v>1689</v>
      </c>
      <c r="C883" s="1" t="s">
        <v>1667</v>
      </c>
      <c r="D883" s="1" t="s">
        <v>8</v>
      </c>
      <c r="E883" t="s">
        <v>34</v>
      </c>
      <c r="F883" t="str">
        <f t="shared" si="1"/>
        <v>Peru Cusco</v>
      </c>
      <c r="G883" t="str">
        <f t="shared" si="2"/>
        <v>Peru Cusco Quispicanchi</v>
      </c>
      <c r="H883" t="str">
        <f t="shared" si="3"/>
        <v>Peru Cusco Quispicanchi Quiquijana</v>
      </c>
    </row>
    <row r="884" ht="15.75" customHeight="1">
      <c r="A884" s="3" t="s">
        <v>1690</v>
      </c>
      <c r="B884" s="1"/>
      <c r="C884" s="1" t="s">
        <v>1691</v>
      </c>
      <c r="D884" s="1" t="s">
        <v>8</v>
      </c>
      <c r="E884" t="s">
        <v>34</v>
      </c>
      <c r="F884" t="str">
        <f t="shared" si="1"/>
        <v>Peru Cusco</v>
      </c>
      <c r="G884" t="str">
        <f t="shared" si="2"/>
        <v>Peru Cusco Urubamba</v>
      </c>
      <c r="H884" t="str">
        <f t="shared" si="3"/>
        <v>Peru Cusco Urubamba </v>
      </c>
    </row>
    <row r="885" ht="15.75" customHeight="1">
      <c r="A885" s="3" t="s">
        <v>1692</v>
      </c>
      <c r="B885" s="1" t="s">
        <v>1691</v>
      </c>
      <c r="C885" s="1" t="s">
        <v>1691</v>
      </c>
      <c r="D885" s="1" t="s">
        <v>8</v>
      </c>
      <c r="E885" t="s">
        <v>34</v>
      </c>
      <c r="F885" t="str">
        <f t="shared" si="1"/>
        <v>Peru Cusco</v>
      </c>
      <c r="G885" t="str">
        <f t="shared" si="2"/>
        <v>Peru Cusco Urubamba</v>
      </c>
      <c r="H885" t="str">
        <f t="shared" si="3"/>
        <v>Peru Cusco Urubamba Urubamba</v>
      </c>
    </row>
    <row r="886" ht="15.75" customHeight="1">
      <c r="A886" s="3" t="s">
        <v>1693</v>
      </c>
      <c r="B886" s="1" t="s">
        <v>1694</v>
      </c>
      <c r="C886" s="1" t="s">
        <v>1691</v>
      </c>
      <c r="D886" s="1" t="s">
        <v>8</v>
      </c>
      <c r="E886" t="s">
        <v>34</v>
      </c>
      <c r="F886" t="str">
        <f t="shared" si="1"/>
        <v>Peru Cusco</v>
      </c>
      <c r="G886" t="str">
        <f t="shared" si="2"/>
        <v>Peru Cusco Urubamba</v>
      </c>
      <c r="H886" t="str">
        <f t="shared" si="3"/>
        <v>Peru Cusco Urubamba Chinchero</v>
      </c>
    </row>
    <row r="887" ht="15.75" customHeight="1">
      <c r="A887" s="3" t="s">
        <v>1695</v>
      </c>
      <c r="B887" s="1" t="s">
        <v>539</v>
      </c>
      <c r="C887" s="1" t="s">
        <v>1691</v>
      </c>
      <c r="D887" s="1" t="s">
        <v>8</v>
      </c>
      <c r="E887" t="s">
        <v>34</v>
      </c>
      <c r="F887" t="str">
        <f t="shared" si="1"/>
        <v>Peru Cusco</v>
      </c>
      <c r="G887" t="str">
        <f t="shared" si="2"/>
        <v>Peru Cusco Urubamba</v>
      </c>
      <c r="H887" t="str">
        <f t="shared" si="3"/>
        <v>Peru Cusco Urubamba Huayllabamba</v>
      </c>
    </row>
    <row r="888" ht="15.75" customHeight="1">
      <c r="A888" s="3" t="s">
        <v>1696</v>
      </c>
      <c r="B888" s="1" t="s">
        <v>1697</v>
      </c>
      <c r="C888" s="1" t="s">
        <v>1691</v>
      </c>
      <c r="D888" s="1" t="s">
        <v>8</v>
      </c>
      <c r="E888" t="s">
        <v>34</v>
      </c>
      <c r="F888" t="str">
        <f t="shared" si="1"/>
        <v>Peru Cusco</v>
      </c>
      <c r="G888" t="str">
        <f t="shared" si="2"/>
        <v>Peru Cusco Urubamba</v>
      </c>
      <c r="H888" t="str">
        <f t="shared" si="3"/>
        <v>Peru Cusco Urubamba Machupicchu</v>
      </c>
    </row>
    <row r="889" ht="15.75" customHeight="1">
      <c r="A889" s="3" t="s">
        <v>1698</v>
      </c>
      <c r="B889" s="1" t="s">
        <v>1699</v>
      </c>
      <c r="C889" s="1" t="s">
        <v>1691</v>
      </c>
      <c r="D889" s="1" t="s">
        <v>8</v>
      </c>
      <c r="E889" t="s">
        <v>34</v>
      </c>
      <c r="F889" t="str">
        <f t="shared" si="1"/>
        <v>Peru Cusco</v>
      </c>
      <c r="G889" t="str">
        <f t="shared" si="2"/>
        <v>Peru Cusco Urubamba</v>
      </c>
      <c r="H889" t="str">
        <f t="shared" si="3"/>
        <v>Peru Cusco Urubamba Maras</v>
      </c>
    </row>
    <row r="890" ht="15.75" customHeight="1">
      <c r="A890" s="3" t="s">
        <v>1700</v>
      </c>
      <c r="B890" s="1" t="s">
        <v>1701</v>
      </c>
      <c r="C890" s="1" t="s">
        <v>1691</v>
      </c>
      <c r="D890" s="1" t="s">
        <v>8</v>
      </c>
      <c r="E890" t="s">
        <v>34</v>
      </c>
      <c r="F890" t="str">
        <f t="shared" si="1"/>
        <v>Peru Cusco</v>
      </c>
      <c r="G890" t="str">
        <f t="shared" si="2"/>
        <v>Peru Cusco Urubamba</v>
      </c>
      <c r="H890" t="str">
        <f t="shared" si="3"/>
        <v>Peru Cusco Urubamba Ollantaytambo</v>
      </c>
    </row>
    <row r="891" ht="15.75" customHeight="1">
      <c r="A891" s="3" t="s">
        <v>1702</v>
      </c>
      <c r="B891" s="1" t="s">
        <v>1703</v>
      </c>
      <c r="C891" s="1" t="s">
        <v>1691</v>
      </c>
      <c r="D891" s="1" t="s">
        <v>8</v>
      </c>
      <c r="E891" t="s">
        <v>34</v>
      </c>
      <c r="F891" t="str">
        <f t="shared" si="1"/>
        <v>Peru Cusco</v>
      </c>
      <c r="G891" t="str">
        <f t="shared" si="2"/>
        <v>Peru Cusco Urubamba</v>
      </c>
      <c r="H891" t="str">
        <f t="shared" si="3"/>
        <v>Peru Cusco Urubamba Yucay</v>
      </c>
    </row>
    <row r="892" ht="15.75" customHeight="1">
      <c r="A892" s="3" t="s">
        <v>1704</v>
      </c>
      <c r="B892" s="1"/>
      <c r="C892" s="1"/>
      <c r="D892" s="1" t="s">
        <v>9</v>
      </c>
      <c r="E892" t="s">
        <v>34</v>
      </c>
      <c r="F892" t="str">
        <f t="shared" si="1"/>
        <v>Peru Huancavelica</v>
      </c>
      <c r="G892" t="str">
        <f t="shared" si="2"/>
        <v>Peru Huancavelica </v>
      </c>
      <c r="H892" t="str">
        <f t="shared" si="3"/>
        <v>Peru Huancavelica  </v>
      </c>
    </row>
    <row r="893" ht="15.75" customHeight="1">
      <c r="A893" s="3" t="s">
        <v>1705</v>
      </c>
      <c r="B893" s="1"/>
      <c r="C893" s="1" t="s">
        <v>9</v>
      </c>
      <c r="D893" s="1" t="s">
        <v>9</v>
      </c>
      <c r="E893" t="s">
        <v>34</v>
      </c>
      <c r="F893" t="str">
        <f t="shared" si="1"/>
        <v>Peru Huancavelica</v>
      </c>
      <c r="G893" t="str">
        <f t="shared" si="2"/>
        <v>Peru Huancavelica Huancavelica</v>
      </c>
      <c r="H893" t="str">
        <f t="shared" si="3"/>
        <v>Peru Huancavelica Huancavelica </v>
      </c>
    </row>
    <row r="894" ht="15.75" customHeight="1">
      <c r="A894" s="3" t="s">
        <v>1706</v>
      </c>
      <c r="B894" s="1" t="s">
        <v>9</v>
      </c>
      <c r="C894" s="1" t="s">
        <v>9</v>
      </c>
      <c r="D894" s="1" t="s">
        <v>9</v>
      </c>
      <c r="E894" t="s">
        <v>34</v>
      </c>
      <c r="F894" t="str">
        <f t="shared" si="1"/>
        <v>Peru Huancavelica</v>
      </c>
      <c r="G894" t="str">
        <f t="shared" si="2"/>
        <v>Peru Huancavelica Huancavelica</v>
      </c>
      <c r="H894" t="str">
        <f t="shared" si="3"/>
        <v>Peru Huancavelica Huancavelica Huancavelica</v>
      </c>
    </row>
    <row r="895" ht="15.75" customHeight="1">
      <c r="A895" s="3" t="s">
        <v>1707</v>
      </c>
      <c r="B895" s="1" t="s">
        <v>1708</v>
      </c>
      <c r="C895" s="1" t="s">
        <v>9</v>
      </c>
      <c r="D895" s="1" t="s">
        <v>9</v>
      </c>
      <c r="E895" t="s">
        <v>34</v>
      </c>
      <c r="F895" t="str">
        <f t="shared" si="1"/>
        <v>Peru Huancavelica</v>
      </c>
      <c r="G895" t="str">
        <f t="shared" si="2"/>
        <v>Peru Huancavelica Huancavelica</v>
      </c>
      <c r="H895" t="str">
        <f t="shared" si="3"/>
        <v>Peru Huancavelica Huancavelica Acobambilla</v>
      </c>
    </row>
    <row r="896" ht="15.75" customHeight="1">
      <c r="A896" s="3" t="s">
        <v>1709</v>
      </c>
      <c r="B896" s="1" t="s">
        <v>1710</v>
      </c>
      <c r="C896" s="1" t="s">
        <v>9</v>
      </c>
      <c r="D896" s="1" t="s">
        <v>9</v>
      </c>
      <c r="E896" t="s">
        <v>34</v>
      </c>
      <c r="F896" t="str">
        <f t="shared" si="1"/>
        <v>Peru Huancavelica</v>
      </c>
      <c r="G896" t="str">
        <f t="shared" si="2"/>
        <v>Peru Huancavelica Huancavelica</v>
      </c>
      <c r="H896" t="str">
        <f t="shared" si="3"/>
        <v>Peru Huancavelica Huancavelica Acoria</v>
      </c>
    </row>
    <row r="897" ht="15.75" customHeight="1">
      <c r="A897" s="3" t="s">
        <v>1711</v>
      </c>
      <c r="B897" s="1" t="s">
        <v>1712</v>
      </c>
      <c r="C897" s="1" t="s">
        <v>9</v>
      </c>
      <c r="D897" s="1" t="s">
        <v>9</v>
      </c>
      <c r="E897" t="s">
        <v>34</v>
      </c>
      <c r="F897" t="str">
        <f t="shared" si="1"/>
        <v>Peru Huancavelica</v>
      </c>
      <c r="G897" t="str">
        <f t="shared" si="2"/>
        <v>Peru Huancavelica Huancavelica</v>
      </c>
      <c r="H897" t="str">
        <f t="shared" si="3"/>
        <v>Peru Huancavelica Huancavelica Conayca</v>
      </c>
    </row>
    <row r="898" ht="15.75" customHeight="1">
      <c r="A898" s="3" t="s">
        <v>1713</v>
      </c>
      <c r="B898" s="1" t="s">
        <v>1714</v>
      </c>
      <c r="C898" s="1" t="s">
        <v>9</v>
      </c>
      <c r="D898" s="1" t="s">
        <v>9</v>
      </c>
      <c r="E898" t="s">
        <v>34</v>
      </c>
      <c r="F898" t="str">
        <f t="shared" si="1"/>
        <v>Peru Huancavelica</v>
      </c>
      <c r="G898" t="str">
        <f t="shared" si="2"/>
        <v>Peru Huancavelica Huancavelica</v>
      </c>
      <c r="H898" t="str">
        <f t="shared" si="3"/>
        <v>Peru Huancavelica Huancavelica Cuenca</v>
      </c>
    </row>
    <row r="899" ht="15.75" customHeight="1">
      <c r="A899" s="3" t="s">
        <v>1715</v>
      </c>
      <c r="B899" s="1" t="s">
        <v>1716</v>
      </c>
      <c r="C899" s="1" t="s">
        <v>9</v>
      </c>
      <c r="D899" s="1" t="s">
        <v>9</v>
      </c>
      <c r="E899" t="s">
        <v>34</v>
      </c>
      <c r="F899" t="str">
        <f t="shared" si="1"/>
        <v>Peru Huancavelica</v>
      </c>
      <c r="G899" t="str">
        <f t="shared" si="2"/>
        <v>Peru Huancavelica Huancavelica</v>
      </c>
      <c r="H899" t="str">
        <f t="shared" si="3"/>
        <v>Peru Huancavelica Huancavelica Huachocolpa</v>
      </c>
    </row>
    <row r="900" ht="15.75" customHeight="1">
      <c r="A900" s="3" t="s">
        <v>1717</v>
      </c>
      <c r="B900" s="1" t="s">
        <v>1718</v>
      </c>
      <c r="C900" s="1" t="s">
        <v>9</v>
      </c>
      <c r="D900" s="1" t="s">
        <v>9</v>
      </c>
      <c r="E900" t="s">
        <v>34</v>
      </c>
      <c r="F900" t="str">
        <f t="shared" si="1"/>
        <v>Peru Huancavelica</v>
      </c>
      <c r="G900" t="str">
        <f t="shared" si="2"/>
        <v>Peru Huancavelica Huancavelica</v>
      </c>
      <c r="H900" t="str">
        <f t="shared" si="3"/>
        <v>Peru Huancavelica Huancavelica Huayllahuara</v>
      </c>
    </row>
    <row r="901" ht="15.75" customHeight="1">
      <c r="A901" s="3" t="s">
        <v>1719</v>
      </c>
      <c r="B901" s="1" t="s">
        <v>1720</v>
      </c>
      <c r="C901" s="1" t="s">
        <v>9</v>
      </c>
      <c r="D901" s="1" t="s">
        <v>9</v>
      </c>
      <c r="E901" t="s">
        <v>34</v>
      </c>
      <c r="F901" t="str">
        <f t="shared" si="1"/>
        <v>Peru Huancavelica</v>
      </c>
      <c r="G901" t="str">
        <f t="shared" si="2"/>
        <v>Peru Huancavelica Huancavelica</v>
      </c>
      <c r="H901" t="str">
        <f t="shared" si="3"/>
        <v>Peru Huancavelica Huancavelica Izcuchaca</v>
      </c>
    </row>
    <row r="902" ht="15.75" customHeight="1">
      <c r="A902" s="3" t="s">
        <v>1721</v>
      </c>
      <c r="B902" s="1" t="s">
        <v>1722</v>
      </c>
      <c r="C902" s="1" t="s">
        <v>9</v>
      </c>
      <c r="D902" s="1" t="s">
        <v>9</v>
      </c>
      <c r="E902" t="s">
        <v>34</v>
      </c>
      <c r="F902" t="str">
        <f t="shared" si="1"/>
        <v>Peru Huancavelica</v>
      </c>
      <c r="G902" t="str">
        <f t="shared" si="2"/>
        <v>Peru Huancavelica Huancavelica</v>
      </c>
      <c r="H902" t="str">
        <f t="shared" si="3"/>
        <v>Peru Huancavelica Huancavelica Laria</v>
      </c>
    </row>
    <row r="903" ht="15.75" customHeight="1">
      <c r="A903" s="3" t="s">
        <v>1723</v>
      </c>
      <c r="B903" s="1" t="s">
        <v>1724</v>
      </c>
      <c r="C903" s="1" t="s">
        <v>9</v>
      </c>
      <c r="D903" s="1" t="s">
        <v>9</v>
      </c>
      <c r="E903" t="s">
        <v>34</v>
      </c>
      <c r="F903" t="str">
        <f t="shared" si="1"/>
        <v>Peru Huancavelica</v>
      </c>
      <c r="G903" t="str">
        <f t="shared" si="2"/>
        <v>Peru Huancavelica Huancavelica</v>
      </c>
      <c r="H903" t="str">
        <f t="shared" si="3"/>
        <v>Peru Huancavelica Huancavelica Manta</v>
      </c>
    </row>
    <row r="904" ht="15.75" customHeight="1">
      <c r="A904" s="3" t="s">
        <v>1725</v>
      </c>
      <c r="B904" s="1" t="s">
        <v>801</v>
      </c>
      <c r="C904" s="1" t="s">
        <v>9</v>
      </c>
      <c r="D904" s="1" t="s">
        <v>9</v>
      </c>
      <c r="E904" t="s">
        <v>34</v>
      </c>
      <c r="F904" t="str">
        <f t="shared" si="1"/>
        <v>Peru Huancavelica</v>
      </c>
      <c r="G904" t="str">
        <f t="shared" si="2"/>
        <v>Peru Huancavelica Huancavelica</v>
      </c>
      <c r="H904" t="str">
        <f t="shared" si="3"/>
        <v>Peru Huancavelica Huancavelica Mariscal Cáceres</v>
      </c>
    </row>
    <row r="905" ht="15.75" customHeight="1">
      <c r="A905" s="3" t="s">
        <v>1726</v>
      </c>
      <c r="B905" s="1" t="s">
        <v>1727</v>
      </c>
      <c r="C905" s="1" t="s">
        <v>9</v>
      </c>
      <c r="D905" s="1" t="s">
        <v>9</v>
      </c>
      <c r="E905" t="s">
        <v>34</v>
      </c>
      <c r="F905" t="str">
        <f t="shared" si="1"/>
        <v>Peru Huancavelica</v>
      </c>
      <c r="G905" t="str">
        <f t="shared" si="2"/>
        <v>Peru Huancavelica Huancavelica</v>
      </c>
      <c r="H905" t="str">
        <f t="shared" si="3"/>
        <v>Peru Huancavelica Huancavelica Moya</v>
      </c>
    </row>
    <row r="906" ht="15.75" customHeight="1">
      <c r="A906" s="3" t="s">
        <v>1728</v>
      </c>
      <c r="B906" s="1" t="s">
        <v>1729</v>
      </c>
      <c r="C906" s="1" t="s">
        <v>9</v>
      </c>
      <c r="D906" s="1" t="s">
        <v>9</v>
      </c>
      <c r="E906" t="s">
        <v>34</v>
      </c>
      <c r="F906" t="str">
        <f t="shared" si="1"/>
        <v>Peru Huancavelica</v>
      </c>
      <c r="G906" t="str">
        <f t="shared" si="2"/>
        <v>Peru Huancavelica Huancavelica</v>
      </c>
      <c r="H906" t="str">
        <f t="shared" si="3"/>
        <v>Peru Huancavelica Huancavelica Nuevo Occoro</v>
      </c>
    </row>
    <row r="907" ht="15.75" customHeight="1">
      <c r="A907" s="3" t="s">
        <v>1730</v>
      </c>
      <c r="B907" s="1" t="s">
        <v>1731</v>
      </c>
      <c r="C907" s="1" t="s">
        <v>9</v>
      </c>
      <c r="D907" s="1" t="s">
        <v>9</v>
      </c>
      <c r="E907" t="s">
        <v>34</v>
      </c>
      <c r="F907" t="str">
        <f t="shared" si="1"/>
        <v>Peru Huancavelica</v>
      </c>
      <c r="G907" t="str">
        <f t="shared" si="2"/>
        <v>Peru Huancavelica Huancavelica</v>
      </c>
      <c r="H907" t="str">
        <f t="shared" si="3"/>
        <v>Peru Huancavelica Huancavelica Palca</v>
      </c>
    </row>
    <row r="908" ht="15.75" customHeight="1">
      <c r="A908" s="3" t="s">
        <v>1732</v>
      </c>
      <c r="B908" s="1" t="s">
        <v>1733</v>
      </c>
      <c r="C908" s="1" t="s">
        <v>9</v>
      </c>
      <c r="D908" s="1" t="s">
        <v>9</v>
      </c>
      <c r="E908" t="s">
        <v>34</v>
      </c>
      <c r="F908" t="str">
        <f t="shared" si="1"/>
        <v>Peru Huancavelica</v>
      </c>
      <c r="G908" t="str">
        <f t="shared" si="2"/>
        <v>Peru Huancavelica Huancavelica</v>
      </c>
      <c r="H908" t="str">
        <f t="shared" si="3"/>
        <v>Peru Huancavelica Huancavelica Pilchaca</v>
      </c>
    </row>
    <row r="909" ht="15.75" customHeight="1">
      <c r="A909" s="3" t="s">
        <v>1734</v>
      </c>
      <c r="B909" s="1" t="s">
        <v>1735</v>
      </c>
      <c r="C909" s="1" t="s">
        <v>9</v>
      </c>
      <c r="D909" s="1" t="s">
        <v>9</v>
      </c>
      <c r="E909" t="s">
        <v>34</v>
      </c>
      <c r="F909" t="str">
        <f t="shared" si="1"/>
        <v>Peru Huancavelica</v>
      </c>
      <c r="G909" t="str">
        <f t="shared" si="2"/>
        <v>Peru Huancavelica Huancavelica</v>
      </c>
      <c r="H909" t="str">
        <f t="shared" si="3"/>
        <v>Peru Huancavelica Huancavelica Vilca</v>
      </c>
    </row>
    <row r="910" ht="15.75" customHeight="1">
      <c r="A910" s="3" t="s">
        <v>1736</v>
      </c>
      <c r="B910" s="1" t="s">
        <v>1737</v>
      </c>
      <c r="C910" s="1" t="s">
        <v>9</v>
      </c>
      <c r="D910" s="1" t="s">
        <v>9</v>
      </c>
      <c r="E910" t="s">
        <v>34</v>
      </c>
      <c r="F910" t="str">
        <f t="shared" si="1"/>
        <v>Peru Huancavelica</v>
      </c>
      <c r="G910" t="str">
        <f t="shared" si="2"/>
        <v>Peru Huancavelica Huancavelica</v>
      </c>
      <c r="H910" t="str">
        <f t="shared" si="3"/>
        <v>Peru Huancavelica Huancavelica Yauli</v>
      </c>
    </row>
    <row r="911" ht="15.75" customHeight="1">
      <c r="A911" s="3" t="s">
        <v>1738</v>
      </c>
      <c r="B911" s="1" t="s">
        <v>1739</v>
      </c>
      <c r="C911" s="1" t="s">
        <v>9</v>
      </c>
      <c r="D911" s="1" t="s">
        <v>9</v>
      </c>
      <c r="E911" t="s">
        <v>34</v>
      </c>
      <c r="F911" t="str">
        <f t="shared" si="1"/>
        <v>Peru Huancavelica</v>
      </c>
      <c r="G911" t="str">
        <f t="shared" si="2"/>
        <v>Peru Huancavelica Huancavelica</v>
      </c>
      <c r="H911" t="str">
        <f t="shared" si="3"/>
        <v>Peru Huancavelica Huancavelica Ascensión</v>
      </c>
    </row>
    <row r="912" ht="15.75" customHeight="1">
      <c r="A912" s="3" t="s">
        <v>1740</v>
      </c>
      <c r="B912" s="1" t="s">
        <v>1741</v>
      </c>
      <c r="C912" s="1" t="s">
        <v>9</v>
      </c>
      <c r="D912" s="1" t="s">
        <v>9</v>
      </c>
      <c r="E912" t="s">
        <v>34</v>
      </c>
      <c r="F912" t="str">
        <f t="shared" si="1"/>
        <v>Peru Huancavelica</v>
      </c>
      <c r="G912" t="str">
        <f t="shared" si="2"/>
        <v>Peru Huancavelica Huancavelica</v>
      </c>
      <c r="H912" t="str">
        <f t="shared" si="3"/>
        <v>Peru Huancavelica Huancavelica Huando</v>
      </c>
    </row>
    <row r="913" ht="15.75" customHeight="1">
      <c r="A913" s="3" t="s">
        <v>1742</v>
      </c>
      <c r="B913" s="1"/>
      <c r="C913" s="1" t="s">
        <v>531</v>
      </c>
      <c r="D913" s="1" t="s">
        <v>9</v>
      </c>
      <c r="E913" t="s">
        <v>34</v>
      </c>
      <c r="F913" t="str">
        <f t="shared" si="1"/>
        <v>Peru Huancavelica</v>
      </c>
      <c r="G913" t="str">
        <f t="shared" si="2"/>
        <v>Peru Huancavelica Acobamba</v>
      </c>
      <c r="H913" t="str">
        <f t="shared" si="3"/>
        <v>Peru Huancavelica Acobamba </v>
      </c>
    </row>
    <row r="914" ht="15.75" customHeight="1">
      <c r="A914" s="3" t="s">
        <v>1743</v>
      </c>
      <c r="B914" s="1" t="s">
        <v>531</v>
      </c>
      <c r="C914" s="1" t="s">
        <v>531</v>
      </c>
      <c r="D914" s="1" t="s">
        <v>9</v>
      </c>
      <c r="E914" t="s">
        <v>34</v>
      </c>
      <c r="F914" t="str">
        <f t="shared" si="1"/>
        <v>Peru Huancavelica</v>
      </c>
      <c r="G914" t="str">
        <f t="shared" si="2"/>
        <v>Peru Huancavelica Acobamba</v>
      </c>
      <c r="H914" t="str">
        <f t="shared" si="3"/>
        <v>Peru Huancavelica Acobamba Acobamba</v>
      </c>
    </row>
    <row r="915" ht="15.75" customHeight="1">
      <c r="A915" s="3" t="s">
        <v>1744</v>
      </c>
      <c r="B915" s="1" t="s">
        <v>1442</v>
      </c>
      <c r="C915" s="1" t="s">
        <v>531</v>
      </c>
      <c r="D915" s="1" t="s">
        <v>9</v>
      </c>
      <c r="E915" t="s">
        <v>34</v>
      </c>
      <c r="F915" t="str">
        <f t="shared" si="1"/>
        <v>Peru Huancavelica</v>
      </c>
      <c r="G915" t="str">
        <f t="shared" si="2"/>
        <v>Peru Huancavelica Acobamba</v>
      </c>
      <c r="H915" t="str">
        <f t="shared" si="3"/>
        <v>Peru Huancavelica Acobamba Andabamba</v>
      </c>
    </row>
    <row r="916" ht="15.75" customHeight="1">
      <c r="A916" s="3" t="s">
        <v>1745</v>
      </c>
      <c r="B916" s="1" t="s">
        <v>308</v>
      </c>
      <c r="C916" s="1" t="s">
        <v>531</v>
      </c>
      <c r="D916" s="1" t="s">
        <v>9</v>
      </c>
      <c r="E916" t="s">
        <v>34</v>
      </c>
      <c r="F916" t="str">
        <f t="shared" si="1"/>
        <v>Peru Huancavelica</v>
      </c>
      <c r="G916" t="str">
        <f t="shared" si="2"/>
        <v>Peru Huancavelica Acobamba</v>
      </c>
      <c r="H916" t="str">
        <f t="shared" si="3"/>
        <v>Peru Huancavelica Acobamba Anta</v>
      </c>
    </row>
    <row r="917" ht="15.75" customHeight="1">
      <c r="A917" s="3" t="s">
        <v>1746</v>
      </c>
      <c r="B917" s="1" t="s">
        <v>1747</v>
      </c>
      <c r="C917" s="1" t="s">
        <v>531</v>
      </c>
      <c r="D917" s="1" t="s">
        <v>9</v>
      </c>
      <c r="E917" t="s">
        <v>34</v>
      </c>
      <c r="F917" t="str">
        <f t="shared" si="1"/>
        <v>Peru Huancavelica</v>
      </c>
      <c r="G917" t="str">
        <f t="shared" si="2"/>
        <v>Peru Huancavelica Acobamba</v>
      </c>
      <c r="H917" t="str">
        <f t="shared" si="3"/>
        <v>Peru Huancavelica Acobamba Caja</v>
      </c>
    </row>
    <row r="918" ht="15.75" customHeight="1">
      <c r="A918" s="3" t="s">
        <v>1748</v>
      </c>
      <c r="B918" s="1" t="s">
        <v>1749</v>
      </c>
      <c r="C918" s="1" t="s">
        <v>531</v>
      </c>
      <c r="D918" s="1" t="s">
        <v>9</v>
      </c>
      <c r="E918" t="s">
        <v>34</v>
      </c>
      <c r="F918" t="str">
        <f t="shared" si="1"/>
        <v>Peru Huancavelica</v>
      </c>
      <c r="G918" t="str">
        <f t="shared" si="2"/>
        <v>Peru Huancavelica Acobamba</v>
      </c>
      <c r="H918" t="str">
        <f t="shared" si="3"/>
        <v>Peru Huancavelica Acobamba Marcas</v>
      </c>
    </row>
    <row r="919" ht="15.75" customHeight="1">
      <c r="A919" s="3" t="s">
        <v>1750</v>
      </c>
      <c r="B919" s="1" t="s">
        <v>1751</v>
      </c>
      <c r="C919" s="1" t="s">
        <v>531</v>
      </c>
      <c r="D919" s="1" t="s">
        <v>9</v>
      </c>
      <c r="E919" t="s">
        <v>34</v>
      </c>
      <c r="F919" t="str">
        <f t="shared" si="1"/>
        <v>Peru Huancavelica</v>
      </c>
      <c r="G919" t="str">
        <f t="shared" si="2"/>
        <v>Peru Huancavelica Acobamba</v>
      </c>
      <c r="H919" t="str">
        <f t="shared" si="3"/>
        <v>Peru Huancavelica Acobamba Paucara</v>
      </c>
    </row>
    <row r="920" ht="15.75" customHeight="1">
      <c r="A920" s="3" t="s">
        <v>1752</v>
      </c>
      <c r="B920" s="1" t="s">
        <v>607</v>
      </c>
      <c r="C920" s="1" t="s">
        <v>531</v>
      </c>
      <c r="D920" s="1" t="s">
        <v>9</v>
      </c>
      <c r="E920" t="s">
        <v>34</v>
      </c>
      <c r="F920" t="str">
        <f t="shared" si="1"/>
        <v>Peru Huancavelica</v>
      </c>
      <c r="G920" t="str">
        <f t="shared" si="2"/>
        <v>Peru Huancavelica Acobamba</v>
      </c>
      <c r="H920" t="str">
        <f t="shared" si="3"/>
        <v>Peru Huancavelica Acobamba Pomacocha</v>
      </c>
    </row>
    <row r="921" ht="15.75" customHeight="1">
      <c r="A921" s="3" t="s">
        <v>1753</v>
      </c>
      <c r="B921" s="1" t="s">
        <v>1754</v>
      </c>
      <c r="C921" s="1" t="s">
        <v>531</v>
      </c>
      <c r="D921" s="1" t="s">
        <v>9</v>
      </c>
      <c r="E921" t="s">
        <v>34</v>
      </c>
      <c r="F921" t="str">
        <f t="shared" si="1"/>
        <v>Peru Huancavelica</v>
      </c>
      <c r="G921" t="str">
        <f t="shared" si="2"/>
        <v>Peru Huancavelica Acobamba</v>
      </c>
      <c r="H921" t="str">
        <f t="shared" si="3"/>
        <v>Peru Huancavelica Acobamba Rosario</v>
      </c>
    </row>
    <row r="922" ht="15.75" customHeight="1">
      <c r="A922" s="3" t="s">
        <v>1755</v>
      </c>
      <c r="B922" s="1"/>
      <c r="C922" s="1" t="s">
        <v>1756</v>
      </c>
      <c r="D922" s="1" t="s">
        <v>9</v>
      </c>
      <c r="E922" t="s">
        <v>34</v>
      </c>
      <c r="F922" t="str">
        <f t="shared" si="1"/>
        <v>Peru Huancavelica</v>
      </c>
      <c r="G922" t="str">
        <f t="shared" si="2"/>
        <v>Peru Huancavelica Angaraes</v>
      </c>
      <c r="H922" t="str">
        <f t="shared" si="3"/>
        <v>Peru Huancavelica Angaraes </v>
      </c>
    </row>
    <row r="923" ht="15.75" customHeight="1">
      <c r="A923" s="3" t="s">
        <v>1757</v>
      </c>
      <c r="B923" s="1" t="s">
        <v>1758</v>
      </c>
      <c r="C923" s="1" t="s">
        <v>1756</v>
      </c>
      <c r="D923" s="1" t="s">
        <v>9</v>
      </c>
      <c r="E923" t="s">
        <v>34</v>
      </c>
      <c r="F923" t="str">
        <f t="shared" si="1"/>
        <v>Peru Huancavelica</v>
      </c>
      <c r="G923" t="str">
        <f t="shared" si="2"/>
        <v>Peru Huancavelica Angaraes</v>
      </c>
      <c r="H923" t="str">
        <f t="shared" si="3"/>
        <v>Peru Huancavelica Angaraes Lircay</v>
      </c>
    </row>
    <row r="924" ht="15.75" customHeight="1">
      <c r="A924" s="3" t="s">
        <v>1759</v>
      </c>
      <c r="B924" s="1" t="s">
        <v>1760</v>
      </c>
      <c r="C924" s="1" t="s">
        <v>1756</v>
      </c>
      <c r="D924" s="1" t="s">
        <v>9</v>
      </c>
      <c r="E924" t="s">
        <v>34</v>
      </c>
      <c r="F924" t="str">
        <f t="shared" si="1"/>
        <v>Peru Huancavelica</v>
      </c>
      <c r="G924" t="str">
        <f t="shared" si="2"/>
        <v>Peru Huancavelica Angaraes</v>
      </c>
      <c r="H924" t="str">
        <f t="shared" si="3"/>
        <v>Peru Huancavelica Angaraes Anchonga</v>
      </c>
    </row>
    <row r="925" ht="15.75" customHeight="1">
      <c r="A925" s="3" t="s">
        <v>1761</v>
      </c>
      <c r="B925" s="1" t="s">
        <v>1762</v>
      </c>
      <c r="C925" s="1" t="s">
        <v>1756</v>
      </c>
      <c r="D925" s="1" t="s">
        <v>9</v>
      </c>
      <c r="E925" t="s">
        <v>34</v>
      </c>
      <c r="F925" t="str">
        <f t="shared" si="1"/>
        <v>Peru Huancavelica</v>
      </c>
      <c r="G925" t="str">
        <f t="shared" si="2"/>
        <v>Peru Huancavelica Angaraes</v>
      </c>
      <c r="H925" t="str">
        <f t="shared" si="3"/>
        <v>Peru Huancavelica Angaraes Callanmarca</v>
      </c>
    </row>
    <row r="926" ht="15.75" customHeight="1">
      <c r="A926" s="3" t="s">
        <v>1763</v>
      </c>
      <c r="B926" s="1" t="s">
        <v>1764</v>
      </c>
      <c r="C926" s="1" t="s">
        <v>1756</v>
      </c>
      <c r="D926" s="1" t="s">
        <v>9</v>
      </c>
      <c r="E926" t="s">
        <v>34</v>
      </c>
      <c r="F926" t="str">
        <f t="shared" si="1"/>
        <v>Peru Huancavelica</v>
      </c>
      <c r="G926" t="str">
        <f t="shared" si="2"/>
        <v>Peru Huancavelica Angaraes</v>
      </c>
      <c r="H926" t="str">
        <f t="shared" si="3"/>
        <v>Peru Huancavelica Angaraes Ccochaccasa</v>
      </c>
    </row>
    <row r="927" ht="15.75" customHeight="1">
      <c r="A927" s="3" t="s">
        <v>1765</v>
      </c>
      <c r="B927" s="1" t="s">
        <v>1766</v>
      </c>
      <c r="C927" s="1" t="s">
        <v>1756</v>
      </c>
      <c r="D927" s="1" t="s">
        <v>9</v>
      </c>
      <c r="E927" t="s">
        <v>34</v>
      </c>
      <c r="F927" t="str">
        <f t="shared" si="1"/>
        <v>Peru Huancavelica</v>
      </c>
      <c r="G927" t="str">
        <f t="shared" si="2"/>
        <v>Peru Huancavelica Angaraes</v>
      </c>
      <c r="H927" t="str">
        <f t="shared" si="3"/>
        <v>Peru Huancavelica Angaraes Chincho</v>
      </c>
    </row>
    <row r="928" ht="15.75" customHeight="1">
      <c r="A928" s="3" t="s">
        <v>1767</v>
      </c>
      <c r="B928" s="1" t="s">
        <v>1768</v>
      </c>
      <c r="C928" s="1" t="s">
        <v>1756</v>
      </c>
      <c r="D928" s="1" t="s">
        <v>9</v>
      </c>
      <c r="E928" t="s">
        <v>34</v>
      </c>
      <c r="F928" t="str">
        <f t="shared" si="1"/>
        <v>Peru Huancavelica</v>
      </c>
      <c r="G928" t="str">
        <f t="shared" si="2"/>
        <v>Peru Huancavelica Angaraes</v>
      </c>
      <c r="H928" t="str">
        <f t="shared" si="3"/>
        <v>Peru Huancavelica Angaraes Congalla</v>
      </c>
    </row>
    <row r="929" ht="15.75" customHeight="1">
      <c r="A929" s="3" t="s">
        <v>1769</v>
      </c>
      <c r="B929" s="1" t="s">
        <v>1770</v>
      </c>
      <c r="C929" s="1" t="s">
        <v>1756</v>
      </c>
      <c r="D929" s="1" t="s">
        <v>9</v>
      </c>
      <c r="E929" t="s">
        <v>34</v>
      </c>
      <c r="F929" t="str">
        <f t="shared" si="1"/>
        <v>Peru Huancavelica</v>
      </c>
      <c r="G929" t="str">
        <f t="shared" si="2"/>
        <v>Peru Huancavelica Angaraes</v>
      </c>
      <c r="H929" t="str">
        <f t="shared" si="3"/>
        <v>Peru Huancavelica Angaraes Huanca-Huanca</v>
      </c>
    </row>
    <row r="930" ht="15.75" customHeight="1">
      <c r="A930" s="3" t="s">
        <v>1771</v>
      </c>
      <c r="B930" s="1" t="s">
        <v>1772</v>
      </c>
      <c r="C930" s="1" t="s">
        <v>1756</v>
      </c>
      <c r="D930" s="1" t="s">
        <v>9</v>
      </c>
      <c r="E930" t="s">
        <v>34</v>
      </c>
      <c r="F930" t="str">
        <f t="shared" si="1"/>
        <v>Peru Huancavelica</v>
      </c>
      <c r="G930" t="str">
        <f t="shared" si="2"/>
        <v>Peru Huancavelica Angaraes</v>
      </c>
      <c r="H930" t="str">
        <f t="shared" si="3"/>
        <v>Peru Huancavelica Angaraes Huayllay Grande</v>
      </c>
    </row>
    <row r="931" ht="15.75" customHeight="1">
      <c r="A931" s="3" t="s">
        <v>1773</v>
      </c>
      <c r="B931" s="1" t="s">
        <v>1774</v>
      </c>
      <c r="C931" s="1" t="s">
        <v>1756</v>
      </c>
      <c r="D931" s="1" t="s">
        <v>9</v>
      </c>
      <c r="E931" t="s">
        <v>34</v>
      </c>
      <c r="F931" t="str">
        <f t="shared" si="1"/>
        <v>Peru Huancavelica</v>
      </c>
      <c r="G931" t="str">
        <f t="shared" si="2"/>
        <v>Peru Huancavelica Angaraes</v>
      </c>
      <c r="H931" t="str">
        <f t="shared" si="3"/>
        <v>Peru Huancavelica Angaraes Julcamarca</v>
      </c>
    </row>
    <row r="932" ht="15.75" customHeight="1">
      <c r="A932" s="3" t="s">
        <v>1775</v>
      </c>
      <c r="B932" s="1" t="s">
        <v>1776</v>
      </c>
      <c r="C932" s="1" t="s">
        <v>1756</v>
      </c>
      <c r="D932" s="1" t="s">
        <v>9</v>
      </c>
      <c r="E932" t="s">
        <v>34</v>
      </c>
      <c r="F932" t="str">
        <f t="shared" si="1"/>
        <v>Peru Huancavelica</v>
      </c>
      <c r="G932" t="str">
        <f t="shared" si="2"/>
        <v>Peru Huancavelica Angaraes</v>
      </c>
      <c r="H932" t="str">
        <f t="shared" si="3"/>
        <v>Peru Huancavelica Angaraes San Antonio de Antaparco</v>
      </c>
    </row>
    <row r="933" ht="15.75" customHeight="1">
      <c r="A933" s="3" t="s">
        <v>1777</v>
      </c>
      <c r="B933" s="1" t="s">
        <v>1778</v>
      </c>
      <c r="C933" s="1" t="s">
        <v>1756</v>
      </c>
      <c r="D933" s="1" t="s">
        <v>9</v>
      </c>
      <c r="E933" t="s">
        <v>34</v>
      </c>
      <c r="F933" t="str">
        <f t="shared" si="1"/>
        <v>Peru Huancavelica</v>
      </c>
      <c r="G933" t="str">
        <f t="shared" si="2"/>
        <v>Peru Huancavelica Angaraes</v>
      </c>
      <c r="H933" t="str">
        <f t="shared" si="3"/>
        <v>Peru Huancavelica Angaraes Santo Tomas de Pata</v>
      </c>
    </row>
    <row r="934" ht="15.75" customHeight="1">
      <c r="A934" s="3" t="s">
        <v>1779</v>
      </c>
      <c r="B934" s="1" t="s">
        <v>1780</v>
      </c>
      <c r="C934" s="1" t="s">
        <v>1756</v>
      </c>
      <c r="D934" s="1" t="s">
        <v>9</v>
      </c>
      <c r="E934" t="s">
        <v>34</v>
      </c>
      <c r="F934" t="str">
        <f t="shared" si="1"/>
        <v>Peru Huancavelica</v>
      </c>
      <c r="G934" t="str">
        <f t="shared" si="2"/>
        <v>Peru Huancavelica Angaraes</v>
      </c>
      <c r="H934" t="str">
        <f t="shared" si="3"/>
        <v>Peru Huancavelica Angaraes Secclla</v>
      </c>
    </row>
    <row r="935" ht="15.75" customHeight="1">
      <c r="A935" s="3" t="s">
        <v>1781</v>
      </c>
      <c r="B935" s="1"/>
      <c r="C935" s="1" t="s">
        <v>1782</v>
      </c>
      <c r="D935" s="1" t="s">
        <v>9</v>
      </c>
      <c r="E935" t="s">
        <v>34</v>
      </c>
      <c r="F935" t="str">
        <f t="shared" si="1"/>
        <v>Peru Huancavelica</v>
      </c>
      <c r="G935" t="str">
        <f t="shared" si="2"/>
        <v>Peru Huancavelica Castrovirreyna</v>
      </c>
      <c r="H935" t="str">
        <f t="shared" si="3"/>
        <v>Peru Huancavelica Castrovirreyna </v>
      </c>
    </row>
    <row r="936" ht="15.75" customHeight="1">
      <c r="A936" s="3" t="s">
        <v>1783</v>
      </c>
      <c r="B936" s="1" t="s">
        <v>1782</v>
      </c>
      <c r="C936" s="1" t="s">
        <v>1782</v>
      </c>
      <c r="D936" s="1" t="s">
        <v>9</v>
      </c>
      <c r="E936" t="s">
        <v>34</v>
      </c>
      <c r="F936" t="str">
        <f t="shared" si="1"/>
        <v>Peru Huancavelica</v>
      </c>
      <c r="G936" t="str">
        <f t="shared" si="2"/>
        <v>Peru Huancavelica Castrovirreyna</v>
      </c>
      <c r="H936" t="str">
        <f t="shared" si="3"/>
        <v>Peru Huancavelica Castrovirreyna Castrovirreyna</v>
      </c>
    </row>
    <row r="937" ht="15.75" customHeight="1">
      <c r="A937" s="3" t="s">
        <v>1784</v>
      </c>
      <c r="B937" s="1" t="s">
        <v>1785</v>
      </c>
      <c r="C937" s="1" t="s">
        <v>1782</v>
      </c>
      <c r="D937" s="1" t="s">
        <v>9</v>
      </c>
      <c r="E937" t="s">
        <v>34</v>
      </c>
      <c r="F937" t="str">
        <f t="shared" si="1"/>
        <v>Peru Huancavelica</v>
      </c>
      <c r="G937" t="str">
        <f t="shared" si="2"/>
        <v>Peru Huancavelica Castrovirreyna</v>
      </c>
      <c r="H937" t="str">
        <f t="shared" si="3"/>
        <v>Peru Huancavelica Castrovirreyna Arma</v>
      </c>
    </row>
    <row r="938" ht="15.75" customHeight="1">
      <c r="A938" s="3" t="s">
        <v>1786</v>
      </c>
      <c r="B938" s="1" t="s">
        <v>1787</v>
      </c>
      <c r="C938" s="1" t="s">
        <v>1782</v>
      </c>
      <c r="D938" s="1" t="s">
        <v>9</v>
      </c>
      <c r="E938" t="s">
        <v>34</v>
      </c>
      <c r="F938" t="str">
        <f t="shared" si="1"/>
        <v>Peru Huancavelica</v>
      </c>
      <c r="G938" t="str">
        <f t="shared" si="2"/>
        <v>Peru Huancavelica Castrovirreyna</v>
      </c>
      <c r="H938" t="str">
        <f t="shared" si="3"/>
        <v>Peru Huancavelica Castrovirreyna Aurahua</v>
      </c>
    </row>
    <row r="939" ht="15.75" customHeight="1">
      <c r="A939" s="3" t="s">
        <v>1788</v>
      </c>
      <c r="B939" s="1" t="s">
        <v>1789</v>
      </c>
      <c r="C939" s="1" t="s">
        <v>1782</v>
      </c>
      <c r="D939" s="1" t="s">
        <v>9</v>
      </c>
      <c r="E939" t="s">
        <v>34</v>
      </c>
      <c r="F939" t="str">
        <f t="shared" si="1"/>
        <v>Peru Huancavelica</v>
      </c>
      <c r="G939" t="str">
        <f t="shared" si="2"/>
        <v>Peru Huancavelica Castrovirreyna</v>
      </c>
      <c r="H939" t="str">
        <f t="shared" si="3"/>
        <v>Peru Huancavelica Castrovirreyna Capillas</v>
      </c>
    </row>
    <row r="940" ht="15.75" customHeight="1">
      <c r="A940" s="3" t="s">
        <v>1790</v>
      </c>
      <c r="B940" s="1" t="s">
        <v>1791</v>
      </c>
      <c r="C940" s="1" t="s">
        <v>1782</v>
      </c>
      <c r="D940" s="1" t="s">
        <v>9</v>
      </c>
      <c r="E940" t="s">
        <v>34</v>
      </c>
      <c r="F940" t="str">
        <f t="shared" si="1"/>
        <v>Peru Huancavelica</v>
      </c>
      <c r="G940" t="str">
        <f t="shared" si="2"/>
        <v>Peru Huancavelica Castrovirreyna</v>
      </c>
      <c r="H940" t="str">
        <f t="shared" si="3"/>
        <v>Peru Huancavelica Castrovirreyna Chupamarca</v>
      </c>
    </row>
    <row r="941" ht="15.75" customHeight="1">
      <c r="A941" s="3" t="s">
        <v>1792</v>
      </c>
      <c r="B941" s="1" t="s">
        <v>1793</v>
      </c>
      <c r="C941" s="1" t="s">
        <v>1782</v>
      </c>
      <c r="D941" s="1" t="s">
        <v>9</v>
      </c>
      <c r="E941" t="s">
        <v>34</v>
      </c>
      <c r="F941" t="str">
        <f t="shared" si="1"/>
        <v>Peru Huancavelica</v>
      </c>
      <c r="G941" t="str">
        <f t="shared" si="2"/>
        <v>Peru Huancavelica Castrovirreyna</v>
      </c>
      <c r="H941" t="str">
        <f t="shared" si="3"/>
        <v>Peru Huancavelica Castrovirreyna Cocas</v>
      </c>
    </row>
    <row r="942" ht="15.75" customHeight="1">
      <c r="A942" s="3" t="s">
        <v>1794</v>
      </c>
      <c r="B942" s="1" t="s">
        <v>1795</v>
      </c>
      <c r="C942" s="1" t="s">
        <v>1782</v>
      </c>
      <c r="D942" s="1" t="s">
        <v>9</v>
      </c>
      <c r="E942" t="s">
        <v>34</v>
      </c>
      <c r="F942" t="str">
        <f t="shared" si="1"/>
        <v>Peru Huancavelica</v>
      </c>
      <c r="G942" t="str">
        <f t="shared" si="2"/>
        <v>Peru Huancavelica Castrovirreyna</v>
      </c>
      <c r="H942" t="str">
        <f t="shared" si="3"/>
        <v>Peru Huancavelica Castrovirreyna Huachos</v>
      </c>
    </row>
    <row r="943" ht="15.75" customHeight="1">
      <c r="A943" s="3" t="s">
        <v>1796</v>
      </c>
      <c r="B943" s="1" t="s">
        <v>1797</v>
      </c>
      <c r="C943" s="1" t="s">
        <v>1782</v>
      </c>
      <c r="D943" s="1" t="s">
        <v>9</v>
      </c>
      <c r="E943" t="s">
        <v>34</v>
      </c>
      <c r="F943" t="str">
        <f t="shared" si="1"/>
        <v>Peru Huancavelica</v>
      </c>
      <c r="G943" t="str">
        <f t="shared" si="2"/>
        <v>Peru Huancavelica Castrovirreyna</v>
      </c>
      <c r="H943" t="str">
        <f t="shared" si="3"/>
        <v>Peru Huancavelica Castrovirreyna Huamatambo</v>
      </c>
    </row>
    <row r="944" ht="15.75" customHeight="1">
      <c r="A944" s="3" t="s">
        <v>1798</v>
      </c>
      <c r="B944" s="1" t="s">
        <v>1799</v>
      </c>
      <c r="C944" s="1" t="s">
        <v>1782</v>
      </c>
      <c r="D944" s="1" t="s">
        <v>9</v>
      </c>
      <c r="E944" t="s">
        <v>34</v>
      </c>
      <c r="F944" t="str">
        <f t="shared" si="1"/>
        <v>Peru Huancavelica</v>
      </c>
      <c r="G944" t="str">
        <f t="shared" si="2"/>
        <v>Peru Huancavelica Castrovirreyna</v>
      </c>
      <c r="H944" t="str">
        <f t="shared" si="3"/>
        <v>Peru Huancavelica Castrovirreyna Mollepampa</v>
      </c>
    </row>
    <row r="945" ht="15.75" customHeight="1">
      <c r="A945" s="3" t="s">
        <v>1800</v>
      </c>
      <c r="B945" s="1" t="s">
        <v>545</v>
      </c>
      <c r="C945" s="1" t="s">
        <v>1782</v>
      </c>
      <c r="D945" s="1" t="s">
        <v>9</v>
      </c>
      <c r="E945" t="s">
        <v>34</v>
      </c>
      <c r="F945" t="str">
        <f t="shared" si="1"/>
        <v>Peru Huancavelica</v>
      </c>
      <c r="G945" t="str">
        <f t="shared" si="2"/>
        <v>Peru Huancavelica Castrovirreyna</v>
      </c>
      <c r="H945" t="str">
        <f t="shared" si="3"/>
        <v>Peru Huancavelica Castrovirreyna San Juan</v>
      </c>
    </row>
    <row r="946" ht="15.75" customHeight="1">
      <c r="A946" s="3" t="s">
        <v>1801</v>
      </c>
      <c r="B946" s="1" t="s">
        <v>1611</v>
      </c>
      <c r="C946" s="1" t="s">
        <v>1782</v>
      </c>
      <c r="D946" s="1" t="s">
        <v>9</v>
      </c>
      <c r="E946" t="s">
        <v>34</v>
      </c>
      <c r="F946" t="str">
        <f t="shared" si="1"/>
        <v>Peru Huancavelica</v>
      </c>
      <c r="G946" t="str">
        <f t="shared" si="2"/>
        <v>Peru Huancavelica Castrovirreyna</v>
      </c>
      <c r="H946" t="str">
        <f t="shared" si="3"/>
        <v>Peru Huancavelica Castrovirreyna Santa Ana</v>
      </c>
    </row>
    <row r="947" ht="15.75" customHeight="1">
      <c r="A947" s="3" t="s">
        <v>1802</v>
      </c>
      <c r="B947" s="1" t="s">
        <v>1803</v>
      </c>
      <c r="C947" s="1" t="s">
        <v>1782</v>
      </c>
      <c r="D947" s="1" t="s">
        <v>9</v>
      </c>
      <c r="E947" t="s">
        <v>34</v>
      </c>
      <c r="F947" t="str">
        <f t="shared" si="1"/>
        <v>Peru Huancavelica</v>
      </c>
      <c r="G947" t="str">
        <f t="shared" si="2"/>
        <v>Peru Huancavelica Castrovirreyna</v>
      </c>
      <c r="H947" t="str">
        <f t="shared" si="3"/>
        <v>Peru Huancavelica Castrovirreyna Tantara</v>
      </c>
    </row>
    <row r="948" ht="15.75" customHeight="1">
      <c r="A948" s="3" t="s">
        <v>1804</v>
      </c>
      <c r="B948" s="1" t="s">
        <v>1805</v>
      </c>
      <c r="C948" s="1" t="s">
        <v>1782</v>
      </c>
      <c r="D948" s="1" t="s">
        <v>9</v>
      </c>
      <c r="E948" t="s">
        <v>34</v>
      </c>
      <c r="F948" t="str">
        <f t="shared" si="1"/>
        <v>Peru Huancavelica</v>
      </c>
      <c r="G948" t="str">
        <f t="shared" si="2"/>
        <v>Peru Huancavelica Castrovirreyna</v>
      </c>
      <c r="H948" t="str">
        <f t="shared" si="3"/>
        <v>Peru Huancavelica Castrovirreyna Ticrapo</v>
      </c>
    </row>
    <row r="949" ht="15.75" customHeight="1">
      <c r="A949" s="3" t="s">
        <v>1806</v>
      </c>
      <c r="B949" s="1"/>
      <c r="C949" s="1" t="s">
        <v>1807</v>
      </c>
      <c r="D949" s="1" t="s">
        <v>9</v>
      </c>
      <c r="E949" t="s">
        <v>34</v>
      </c>
      <c r="F949" t="str">
        <f t="shared" si="1"/>
        <v>Peru Huancavelica</v>
      </c>
      <c r="G949" t="str">
        <f t="shared" si="2"/>
        <v>Peru Huancavelica Churcampa</v>
      </c>
      <c r="H949" t="str">
        <f t="shared" si="3"/>
        <v>Peru Huancavelica Churcampa </v>
      </c>
    </row>
    <row r="950" ht="15.75" customHeight="1">
      <c r="A950" s="3" t="s">
        <v>1808</v>
      </c>
      <c r="B950" s="1" t="s">
        <v>1807</v>
      </c>
      <c r="C950" s="1" t="s">
        <v>1807</v>
      </c>
      <c r="D950" s="1" t="s">
        <v>9</v>
      </c>
      <c r="E950" t="s">
        <v>34</v>
      </c>
      <c r="F950" t="str">
        <f t="shared" si="1"/>
        <v>Peru Huancavelica</v>
      </c>
      <c r="G950" t="str">
        <f t="shared" si="2"/>
        <v>Peru Huancavelica Churcampa</v>
      </c>
      <c r="H950" t="str">
        <f t="shared" si="3"/>
        <v>Peru Huancavelica Churcampa Churcampa</v>
      </c>
    </row>
    <row r="951" ht="15.75" customHeight="1">
      <c r="A951" s="3" t="s">
        <v>1809</v>
      </c>
      <c r="B951" s="1" t="s">
        <v>1044</v>
      </c>
      <c r="C951" s="1" t="s">
        <v>1807</v>
      </c>
      <c r="D951" s="1" t="s">
        <v>9</v>
      </c>
      <c r="E951" t="s">
        <v>34</v>
      </c>
      <c r="F951" t="str">
        <f t="shared" si="1"/>
        <v>Peru Huancavelica</v>
      </c>
      <c r="G951" t="str">
        <f t="shared" si="2"/>
        <v>Peru Huancavelica Churcampa</v>
      </c>
      <c r="H951" t="str">
        <f t="shared" si="3"/>
        <v>Peru Huancavelica Churcampa Anco</v>
      </c>
    </row>
    <row r="952" ht="15.75" customHeight="1">
      <c r="A952" s="3" t="s">
        <v>1810</v>
      </c>
      <c r="B952" s="1" t="s">
        <v>1811</v>
      </c>
      <c r="C952" s="1" t="s">
        <v>1807</v>
      </c>
      <c r="D952" s="1" t="s">
        <v>9</v>
      </c>
      <c r="E952" t="s">
        <v>34</v>
      </c>
      <c r="F952" t="str">
        <f t="shared" si="1"/>
        <v>Peru Huancavelica</v>
      </c>
      <c r="G952" t="str">
        <f t="shared" si="2"/>
        <v>Peru Huancavelica Churcampa</v>
      </c>
      <c r="H952" t="str">
        <f t="shared" si="3"/>
        <v>Peru Huancavelica Churcampa Chinchihuasi</v>
      </c>
    </row>
    <row r="953" ht="15.75" customHeight="1">
      <c r="A953" s="3" t="s">
        <v>1812</v>
      </c>
      <c r="B953" s="1" t="s">
        <v>1813</v>
      </c>
      <c r="C953" s="1" t="s">
        <v>1807</v>
      </c>
      <c r="D953" s="1" t="s">
        <v>9</v>
      </c>
      <c r="E953" t="s">
        <v>34</v>
      </c>
      <c r="F953" t="str">
        <f t="shared" si="1"/>
        <v>Peru Huancavelica</v>
      </c>
      <c r="G953" t="str">
        <f t="shared" si="2"/>
        <v>Peru Huancavelica Churcampa</v>
      </c>
      <c r="H953" t="str">
        <f t="shared" si="3"/>
        <v>Peru Huancavelica Churcampa El Carmen</v>
      </c>
    </row>
    <row r="954" ht="15.75" customHeight="1">
      <c r="A954" s="3" t="s">
        <v>1814</v>
      </c>
      <c r="B954" s="1" t="s">
        <v>246</v>
      </c>
      <c r="C954" s="1" t="s">
        <v>1807</v>
      </c>
      <c r="D954" s="1" t="s">
        <v>9</v>
      </c>
      <c r="E954" t="s">
        <v>34</v>
      </c>
      <c r="F954" t="str">
        <f t="shared" si="1"/>
        <v>Peru Huancavelica</v>
      </c>
      <c r="G954" t="str">
        <f t="shared" si="2"/>
        <v>Peru Huancavelica Churcampa</v>
      </c>
      <c r="H954" t="str">
        <f t="shared" si="3"/>
        <v>Peru Huancavelica Churcampa La Merced</v>
      </c>
    </row>
    <row r="955" ht="15.75" customHeight="1">
      <c r="A955" s="3" t="s">
        <v>1815</v>
      </c>
      <c r="B955" s="1" t="s">
        <v>1816</v>
      </c>
      <c r="C955" s="1" t="s">
        <v>1807</v>
      </c>
      <c r="D955" s="1" t="s">
        <v>9</v>
      </c>
      <c r="E955" t="s">
        <v>34</v>
      </c>
      <c r="F955" t="str">
        <f t="shared" si="1"/>
        <v>Peru Huancavelica</v>
      </c>
      <c r="G955" t="str">
        <f t="shared" si="2"/>
        <v>Peru Huancavelica Churcampa</v>
      </c>
      <c r="H955" t="str">
        <f t="shared" si="3"/>
        <v>Peru Huancavelica Churcampa Locroja</v>
      </c>
    </row>
    <row r="956" ht="15.75" customHeight="1">
      <c r="A956" s="3" t="s">
        <v>1817</v>
      </c>
      <c r="B956" s="1" t="s">
        <v>1818</v>
      </c>
      <c r="C956" s="1" t="s">
        <v>1807</v>
      </c>
      <c r="D956" s="1" t="s">
        <v>9</v>
      </c>
      <c r="E956" t="s">
        <v>34</v>
      </c>
      <c r="F956" t="str">
        <f t="shared" si="1"/>
        <v>Peru Huancavelica</v>
      </c>
      <c r="G956" t="str">
        <f t="shared" si="2"/>
        <v>Peru Huancavelica Churcampa</v>
      </c>
      <c r="H956" t="str">
        <f t="shared" si="3"/>
        <v>Peru Huancavelica Churcampa Paucarbamba</v>
      </c>
    </row>
    <row r="957" ht="15.75" customHeight="1">
      <c r="A957" s="3" t="s">
        <v>1819</v>
      </c>
      <c r="B957" s="1" t="s">
        <v>1820</v>
      </c>
      <c r="C957" s="1" t="s">
        <v>1807</v>
      </c>
      <c r="D957" s="1" t="s">
        <v>9</v>
      </c>
      <c r="E957" t="s">
        <v>34</v>
      </c>
      <c r="F957" t="str">
        <f t="shared" si="1"/>
        <v>Peru Huancavelica</v>
      </c>
      <c r="G957" t="str">
        <f t="shared" si="2"/>
        <v>Peru Huancavelica Churcampa</v>
      </c>
      <c r="H957" t="str">
        <f t="shared" si="3"/>
        <v>Peru Huancavelica Churcampa San Miguel de Mayocc</v>
      </c>
    </row>
    <row r="958" ht="15.75" customHeight="1">
      <c r="A958" s="3" t="s">
        <v>1821</v>
      </c>
      <c r="B958" s="1" t="s">
        <v>1822</v>
      </c>
      <c r="C958" s="1" t="s">
        <v>1807</v>
      </c>
      <c r="D958" s="1" t="s">
        <v>9</v>
      </c>
      <c r="E958" t="s">
        <v>34</v>
      </c>
      <c r="F958" t="str">
        <f t="shared" si="1"/>
        <v>Peru Huancavelica</v>
      </c>
      <c r="G958" t="str">
        <f t="shared" si="2"/>
        <v>Peru Huancavelica Churcampa</v>
      </c>
      <c r="H958" t="str">
        <f t="shared" si="3"/>
        <v>Peru Huancavelica Churcampa San Pedro de Coris</v>
      </c>
    </row>
    <row r="959" ht="15.75" customHeight="1">
      <c r="A959" s="3" t="s">
        <v>1823</v>
      </c>
      <c r="B959" s="1" t="s">
        <v>1824</v>
      </c>
      <c r="C959" s="1" t="s">
        <v>1807</v>
      </c>
      <c r="D959" s="1" t="s">
        <v>9</v>
      </c>
      <c r="E959" t="s">
        <v>34</v>
      </c>
      <c r="F959" t="str">
        <f t="shared" si="1"/>
        <v>Peru Huancavelica</v>
      </c>
      <c r="G959" t="str">
        <f t="shared" si="2"/>
        <v>Peru Huancavelica Churcampa</v>
      </c>
      <c r="H959" t="str">
        <f t="shared" si="3"/>
        <v>Peru Huancavelica Churcampa Pachamarca</v>
      </c>
    </row>
    <row r="960" ht="15.75" customHeight="1">
      <c r="A960" s="3" t="s">
        <v>1825</v>
      </c>
      <c r="B960" s="1" t="s">
        <v>1826</v>
      </c>
      <c r="C960" s="1" t="s">
        <v>1807</v>
      </c>
      <c r="D960" s="1" t="s">
        <v>9</v>
      </c>
      <c r="E960" t="s">
        <v>34</v>
      </c>
      <c r="F960" t="str">
        <f t="shared" si="1"/>
        <v>Peru Huancavelica</v>
      </c>
      <c r="G960" t="str">
        <f t="shared" si="2"/>
        <v>Peru Huancavelica Churcampa</v>
      </c>
      <c r="H960" t="str">
        <f t="shared" si="3"/>
        <v>Peru Huancavelica Churcampa Cosme</v>
      </c>
    </row>
    <row r="961" ht="15.75" customHeight="1">
      <c r="A961" s="3" t="s">
        <v>1827</v>
      </c>
      <c r="B961" s="1"/>
      <c r="C961" s="1" t="s">
        <v>1828</v>
      </c>
      <c r="D961" s="1" t="s">
        <v>9</v>
      </c>
      <c r="E961" t="s">
        <v>34</v>
      </c>
      <c r="F961" t="str">
        <f t="shared" si="1"/>
        <v>Peru Huancavelica</v>
      </c>
      <c r="G961" t="str">
        <f t="shared" si="2"/>
        <v>Peru Huancavelica Huaytará</v>
      </c>
      <c r="H961" t="str">
        <f t="shared" si="3"/>
        <v>Peru Huancavelica Huaytará </v>
      </c>
    </row>
    <row r="962" ht="15.75" customHeight="1">
      <c r="A962" s="3" t="s">
        <v>1829</v>
      </c>
      <c r="B962" s="1" t="s">
        <v>1830</v>
      </c>
      <c r="C962" s="1" t="s">
        <v>1828</v>
      </c>
      <c r="D962" s="1" t="s">
        <v>9</v>
      </c>
      <c r="E962" t="s">
        <v>34</v>
      </c>
      <c r="F962" t="str">
        <f t="shared" si="1"/>
        <v>Peru Huancavelica</v>
      </c>
      <c r="G962" t="str">
        <f t="shared" si="2"/>
        <v>Peru Huancavelica Huaytará</v>
      </c>
      <c r="H962" t="str">
        <f t="shared" si="3"/>
        <v>Peru Huancavelica Huaytará Huaytara</v>
      </c>
    </row>
    <row r="963" ht="15.75" customHeight="1">
      <c r="A963" s="3" t="s">
        <v>1831</v>
      </c>
      <c r="B963" s="1" t="s">
        <v>1832</v>
      </c>
      <c r="C963" s="1" t="s">
        <v>1828</v>
      </c>
      <c r="D963" s="1" t="s">
        <v>9</v>
      </c>
      <c r="E963" t="s">
        <v>34</v>
      </c>
      <c r="F963" t="str">
        <f t="shared" si="1"/>
        <v>Peru Huancavelica</v>
      </c>
      <c r="G963" t="str">
        <f t="shared" si="2"/>
        <v>Peru Huancavelica Huaytará</v>
      </c>
      <c r="H963" t="str">
        <f t="shared" si="3"/>
        <v>Peru Huancavelica Huaytará Ayavi</v>
      </c>
    </row>
    <row r="964" ht="15.75" customHeight="1">
      <c r="A964" s="3" t="s">
        <v>1833</v>
      </c>
      <c r="B964" s="1" t="s">
        <v>1834</v>
      </c>
      <c r="C964" s="1" t="s">
        <v>1828</v>
      </c>
      <c r="D964" s="1" t="s">
        <v>9</v>
      </c>
      <c r="E964" t="s">
        <v>34</v>
      </c>
      <c r="F964" t="str">
        <f t="shared" si="1"/>
        <v>Peru Huancavelica</v>
      </c>
      <c r="G964" t="str">
        <f t="shared" si="2"/>
        <v>Peru Huancavelica Huaytará</v>
      </c>
      <c r="H964" t="str">
        <f t="shared" si="3"/>
        <v>Peru Huancavelica Huaytará Córdova</v>
      </c>
    </row>
    <row r="965" ht="15.75" customHeight="1">
      <c r="A965" s="3" t="s">
        <v>1835</v>
      </c>
      <c r="B965" s="1" t="s">
        <v>1836</v>
      </c>
      <c r="C965" s="1" t="s">
        <v>1828</v>
      </c>
      <c r="D965" s="1" t="s">
        <v>9</v>
      </c>
      <c r="E965" t="s">
        <v>34</v>
      </c>
      <c r="F965" t="str">
        <f t="shared" si="1"/>
        <v>Peru Huancavelica</v>
      </c>
      <c r="G965" t="str">
        <f t="shared" si="2"/>
        <v>Peru Huancavelica Huaytará</v>
      </c>
      <c r="H965" t="str">
        <f t="shared" si="3"/>
        <v>Peru Huancavelica Huaytará Huayacundo Arma</v>
      </c>
    </row>
    <row r="966" ht="15.75" customHeight="1">
      <c r="A966" s="3" t="s">
        <v>1837</v>
      </c>
      <c r="B966" s="1" t="s">
        <v>1838</v>
      </c>
      <c r="C966" s="1" t="s">
        <v>1828</v>
      </c>
      <c r="D966" s="1" t="s">
        <v>9</v>
      </c>
      <c r="E966" t="s">
        <v>34</v>
      </c>
      <c r="F966" t="str">
        <f t="shared" si="1"/>
        <v>Peru Huancavelica</v>
      </c>
      <c r="G966" t="str">
        <f t="shared" si="2"/>
        <v>Peru Huancavelica Huaytará</v>
      </c>
      <c r="H966" t="str">
        <f t="shared" si="3"/>
        <v>Peru Huancavelica Huaytará Laramarca</v>
      </c>
    </row>
    <row r="967" ht="15.75" customHeight="1">
      <c r="A967" s="3" t="s">
        <v>1839</v>
      </c>
      <c r="B967" s="1" t="s">
        <v>1840</v>
      </c>
      <c r="C967" s="1" t="s">
        <v>1828</v>
      </c>
      <c r="D967" s="1" t="s">
        <v>9</v>
      </c>
      <c r="E967" t="s">
        <v>34</v>
      </c>
      <c r="F967" t="str">
        <f t="shared" si="1"/>
        <v>Peru Huancavelica</v>
      </c>
      <c r="G967" t="str">
        <f t="shared" si="2"/>
        <v>Peru Huancavelica Huaytará</v>
      </c>
      <c r="H967" t="str">
        <f t="shared" si="3"/>
        <v>Peru Huancavelica Huaytará Ocoyo</v>
      </c>
    </row>
    <row r="968" ht="15.75" customHeight="1">
      <c r="A968" s="3" t="s">
        <v>1841</v>
      </c>
      <c r="B968" s="1" t="s">
        <v>1842</v>
      </c>
      <c r="C968" s="1" t="s">
        <v>1828</v>
      </c>
      <c r="D968" s="1" t="s">
        <v>9</v>
      </c>
      <c r="E968" t="s">
        <v>34</v>
      </c>
      <c r="F968" t="str">
        <f t="shared" si="1"/>
        <v>Peru Huancavelica</v>
      </c>
      <c r="G968" t="str">
        <f t="shared" si="2"/>
        <v>Peru Huancavelica Huaytará</v>
      </c>
      <c r="H968" t="str">
        <f t="shared" si="3"/>
        <v>Peru Huancavelica Huaytará Pilpichaca</v>
      </c>
    </row>
    <row r="969" ht="15.75" customHeight="1">
      <c r="A969" s="3" t="s">
        <v>1843</v>
      </c>
      <c r="B969" s="1" t="s">
        <v>1844</v>
      </c>
      <c r="C969" s="1" t="s">
        <v>1828</v>
      </c>
      <c r="D969" s="1" t="s">
        <v>9</v>
      </c>
      <c r="E969" t="s">
        <v>34</v>
      </c>
      <c r="F969" t="str">
        <f t="shared" si="1"/>
        <v>Peru Huancavelica</v>
      </c>
      <c r="G969" t="str">
        <f t="shared" si="2"/>
        <v>Peru Huancavelica Huaytará</v>
      </c>
      <c r="H969" t="str">
        <f t="shared" si="3"/>
        <v>Peru Huancavelica Huaytará Querco</v>
      </c>
    </row>
    <row r="970" ht="15.75" customHeight="1">
      <c r="A970" s="3" t="s">
        <v>1845</v>
      </c>
      <c r="B970" s="1" t="s">
        <v>1846</v>
      </c>
      <c r="C970" s="1" t="s">
        <v>1828</v>
      </c>
      <c r="D970" s="1" t="s">
        <v>9</v>
      </c>
      <c r="E970" t="s">
        <v>34</v>
      </c>
      <c r="F970" t="str">
        <f t="shared" si="1"/>
        <v>Peru Huancavelica</v>
      </c>
      <c r="G970" t="str">
        <f t="shared" si="2"/>
        <v>Peru Huancavelica Huaytará</v>
      </c>
      <c r="H970" t="str">
        <f t="shared" si="3"/>
        <v>Peru Huancavelica Huaytará Quito-Arma</v>
      </c>
    </row>
    <row r="971" ht="15.75" customHeight="1">
      <c r="A971" s="3" t="s">
        <v>1847</v>
      </c>
      <c r="B971" s="1" t="s">
        <v>1848</v>
      </c>
      <c r="C971" s="1" t="s">
        <v>1828</v>
      </c>
      <c r="D971" s="1" t="s">
        <v>9</v>
      </c>
      <c r="E971" t="s">
        <v>34</v>
      </c>
      <c r="F971" t="str">
        <f t="shared" si="1"/>
        <v>Peru Huancavelica</v>
      </c>
      <c r="G971" t="str">
        <f t="shared" si="2"/>
        <v>Peru Huancavelica Huaytará</v>
      </c>
      <c r="H971" t="str">
        <f t="shared" si="3"/>
        <v>Peru Huancavelica Huaytará San Antonio de Cusicancha</v>
      </c>
    </row>
    <row r="972" ht="15.75" customHeight="1">
      <c r="A972" s="3" t="s">
        <v>1849</v>
      </c>
      <c r="B972" s="1" t="s">
        <v>1850</v>
      </c>
      <c r="C972" s="1" t="s">
        <v>1828</v>
      </c>
      <c r="D972" s="1" t="s">
        <v>9</v>
      </c>
      <c r="E972" t="s">
        <v>34</v>
      </c>
      <c r="F972" t="str">
        <f t="shared" si="1"/>
        <v>Peru Huancavelica</v>
      </c>
      <c r="G972" t="str">
        <f t="shared" si="2"/>
        <v>Peru Huancavelica Huaytará</v>
      </c>
      <c r="H972" t="str">
        <f t="shared" si="3"/>
        <v>Peru Huancavelica Huaytará San Francisco de Sangayaico</v>
      </c>
    </row>
    <row r="973" ht="15.75" customHeight="1">
      <c r="A973" s="3" t="s">
        <v>1851</v>
      </c>
      <c r="B973" s="1" t="s">
        <v>1852</v>
      </c>
      <c r="C973" s="1" t="s">
        <v>1828</v>
      </c>
      <c r="D973" s="1" t="s">
        <v>9</v>
      </c>
      <c r="E973" t="s">
        <v>34</v>
      </c>
      <c r="F973" t="str">
        <f t="shared" si="1"/>
        <v>Peru Huancavelica</v>
      </c>
      <c r="G973" t="str">
        <f t="shared" si="2"/>
        <v>Peru Huancavelica Huaytará</v>
      </c>
      <c r="H973" t="str">
        <f t="shared" si="3"/>
        <v>Peru Huancavelica Huaytará San Isidro</v>
      </c>
    </row>
    <row r="974" ht="15.75" customHeight="1">
      <c r="A974" s="3" t="s">
        <v>1853</v>
      </c>
      <c r="B974" s="1" t="s">
        <v>1854</v>
      </c>
      <c r="C974" s="1" t="s">
        <v>1828</v>
      </c>
      <c r="D974" s="1" t="s">
        <v>9</v>
      </c>
      <c r="E974" t="s">
        <v>34</v>
      </c>
      <c r="F974" t="str">
        <f t="shared" si="1"/>
        <v>Peru Huancavelica</v>
      </c>
      <c r="G974" t="str">
        <f t="shared" si="2"/>
        <v>Peru Huancavelica Huaytará</v>
      </c>
      <c r="H974" t="str">
        <f t="shared" si="3"/>
        <v>Peru Huancavelica Huaytará Santiago de Chocorvos</v>
      </c>
    </row>
    <row r="975" ht="15.75" customHeight="1">
      <c r="A975" s="3" t="s">
        <v>1855</v>
      </c>
      <c r="B975" s="1" t="s">
        <v>1856</v>
      </c>
      <c r="C975" s="1" t="s">
        <v>1828</v>
      </c>
      <c r="D975" s="1" t="s">
        <v>9</v>
      </c>
      <c r="E975" t="s">
        <v>34</v>
      </c>
      <c r="F975" t="str">
        <f t="shared" si="1"/>
        <v>Peru Huancavelica</v>
      </c>
      <c r="G975" t="str">
        <f t="shared" si="2"/>
        <v>Peru Huancavelica Huaytará</v>
      </c>
      <c r="H975" t="str">
        <f t="shared" si="3"/>
        <v>Peru Huancavelica Huaytará Santiago de Quirahuara</v>
      </c>
    </row>
    <row r="976" ht="15.75" customHeight="1">
      <c r="A976" s="3" t="s">
        <v>1857</v>
      </c>
      <c r="B976" s="1" t="s">
        <v>1858</v>
      </c>
      <c r="C976" s="1" t="s">
        <v>1828</v>
      </c>
      <c r="D976" s="1" t="s">
        <v>9</v>
      </c>
      <c r="E976" t="s">
        <v>34</v>
      </c>
      <c r="F976" t="str">
        <f t="shared" si="1"/>
        <v>Peru Huancavelica</v>
      </c>
      <c r="G976" t="str">
        <f t="shared" si="2"/>
        <v>Peru Huancavelica Huaytará</v>
      </c>
      <c r="H976" t="str">
        <f t="shared" si="3"/>
        <v>Peru Huancavelica Huaytará Santo Domingo de Capillas</v>
      </c>
    </row>
    <row r="977" ht="15.75" customHeight="1">
      <c r="A977" s="3" t="s">
        <v>1859</v>
      </c>
      <c r="B977" s="1" t="s">
        <v>1055</v>
      </c>
      <c r="C977" s="1" t="s">
        <v>1828</v>
      </c>
      <c r="D977" s="1" t="s">
        <v>9</v>
      </c>
      <c r="E977" t="s">
        <v>34</v>
      </c>
      <c r="F977" t="str">
        <f t="shared" si="1"/>
        <v>Peru Huancavelica</v>
      </c>
      <c r="G977" t="str">
        <f t="shared" si="2"/>
        <v>Peru Huancavelica Huaytará</v>
      </c>
      <c r="H977" t="str">
        <f t="shared" si="3"/>
        <v>Peru Huancavelica Huaytará Tambo</v>
      </c>
    </row>
    <row r="978" ht="15.75" customHeight="1">
      <c r="A978" s="3" t="s">
        <v>1860</v>
      </c>
      <c r="B978" s="1"/>
      <c r="C978" s="1" t="s">
        <v>1861</v>
      </c>
      <c r="D978" s="1" t="s">
        <v>9</v>
      </c>
      <c r="E978" t="s">
        <v>34</v>
      </c>
      <c r="F978" t="str">
        <f t="shared" si="1"/>
        <v>Peru Huancavelica</v>
      </c>
      <c r="G978" t="str">
        <f t="shared" si="2"/>
        <v>Peru Huancavelica Tayacaja</v>
      </c>
      <c r="H978" t="str">
        <f t="shared" si="3"/>
        <v>Peru Huancavelica Tayacaja </v>
      </c>
    </row>
    <row r="979" ht="15.75" customHeight="1">
      <c r="A979" s="3" t="s">
        <v>1862</v>
      </c>
      <c r="B979" s="1" t="s">
        <v>474</v>
      </c>
      <c r="C979" s="1" t="s">
        <v>1861</v>
      </c>
      <c r="D979" s="1" t="s">
        <v>9</v>
      </c>
      <c r="E979" t="s">
        <v>34</v>
      </c>
      <c r="F979" t="str">
        <f t="shared" si="1"/>
        <v>Peru Huancavelica</v>
      </c>
      <c r="G979" t="str">
        <f t="shared" si="2"/>
        <v>Peru Huancavelica Tayacaja</v>
      </c>
      <c r="H979" t="str">
        <f t="shared" si="3"/>
        <v>Peru Huancavelica Tayacaja Pampas</v>
      </c>
    </row>
    <row r="980" ht="15.75" customHeight="1">
      <c r="A980" s="3" t="s">
        <v>1863</v>
      </c>
      <c r="B980" s="1" t="s">
        <v>1864</v>
      </c>
      <c r="C980" s="1" t="s">
        <v>1861</v>
      </c>
      <c r="D980" s="1" t="s">
        <v>9</v>
      </c>
      <c r="E980" t="s">
        <v>34</v>
      </c>
      <c r="F980" t="str">
        <f t="shared" si="1"/>
        <v>Peru Huancavelica</v>
      </c>
      <c r="G980" t="str">
        <f t="shared" si="2"/>
        <v>Peru Huancavelica Tayacaja</v>
      </c>
      <c r="H980" t="str">
        <f t="shared" si="3"/>
        <v>Peru Huancavelica Tayacaja Acostambo</v>
      </c>
    </row>
    <row r="981" ht="15.75" customHeight="1">
      <c r="A981" s="3" t="s">
        <v>1865</v>
      </c>
      <c r="B981" s="1" t="s">
        <v>1866</v>
      </c>
      <c r="C981" s="1" t="s">
        <v>1861</v>
      </c>
      <c r="D981" s="1" t="s">
        <v>9</v>
      </c>
      <c r="E981" t="s">
        <v>34</v>
      </c>
      <c r="F981" t="str">
        <f t="shared" si="1"/>
        <v>Peru Huancavelica</v>
      </c>
      <c r="G981" t="str">
        <f t="shared" si="2"/>
        <v>Peru Huancavelica Tayacaja</v>
      </c>
      <c r="H981" t="str">
        <f t="shared" si="3"/>
        <v>Peru Huancavelica Tayacaja Acraquia</v>
      </c>
    </row>
    <row r="982" ht="15.75" customHeight="1">
      <c r="A982" s="3" t="s">
        <v>1867</v>
      </c>
      <c r="B982" s="1" t="s">
        <v>1868</v>
      </c>
      <c r="C982" s="1" t="s">
        <v>1861</v>
      </c>
      <c r="D982" s="1" t="s">
        <v>9</v>
      </c>
      <c r="E982" t="s">
        <v>34</v>
      </c>
      <c r="F982" t="str">
        <f t="shared" si="1"/>
        <v>Peru Huancavelica</v>
      </c>
      <c r="G982" t="str">
        <f t="shared" si="2"/>
        <v>Peru Huancavelica Tayacaja</v>
      </c>
      <c r="H982" t="str">
        <f t="shared" si="3"/>
        <v>Peru Huancavelica Tayacaja Ahuaycha</v>
      </c>
    </row>
    <row r="983" ht="15.75" customHeight="1">
      <c r="A983" s="3" t="s">
        <v>1869</v>
      </c>
      <c r="B983" s="1" t="s">
        <v>221</v>
      </c>
      <c r="C983" s="1" t="s">
        <v>1861</v>
      </c>
      <c r="D983" s="1" t="s">
        <v>9</v>
      </c>
      <c r="E983" t="s">
        <v>34</v>
      </c>
      <c r="F983" t="str">
        <f t="shared" si="1"/>
        <v>Peru Huancavelica</v>
      </c>
      <c r="G983" t="str">
        <f t="shared" si="2"/>
        <v>Peru Huancavelica Tayacaja</v>
      </c>
      <c r="H983" t="str">
        <f t="shared" si="3"/>
        <v>Peru Huancavelica Tayacaja Colcabamba</v>
      </c>
    </row>
    <row r="984" ht="15.75" customHeight="1">
      <c r="A984" s="3" t="s">
        <v>1870</v>
      </c>
      <c r="B984" s="1" t="s">
        <v>1871</v>
      </c>
      <c r="C984" s="1" t="s">
        <v>1861</v>
      </c>
      <c r="D984" s="1" t="s">
        <v>9</v>
      </c>
      <c r="E984" t="s">
        <v>34</v>
      </c>
      <c r="F984" t="str">
        <f t="shared" si="1"/>
        <v>Peru Huancavelica</v>
      </c>
      <c r="G984" t="str">
        <f t="shared" si="2"/>
        <v>Peru Huancavelica Tayacaja</v>
      </c>
      <c r="H984" t="str">
        <f t="shared" si="3"/>
        <v>Peru Huancavelica Tayacaja Daniel Hernández</v>
      </c>
    </row>
    <row r="985" ht="15.75" customHeight="1">
      <c r="A985" s="3" t="s">
        <v>1872</v>
      </c>
      <c r="B985" s="1" t="s">
        <v>1716</v>
      </c>
      <c r="C985" s="1" t="s">
        <v>1861</v>
      </c>
      <c r="D985" s="1" t="s">
        <v>9</v>
      </c>
      <c r="E985" t="s">
        <v>34</v>
      </c>
      <c r="F985" t="str">
        <f t="shared" si="1"/>
        <v>Peru Huancavelica</v>
      </c>
      <c r="G985" t="str">
        <f t="shared" si="2"/>
        <v>Peru Huancavelica Tayacaja</v>
      </c>
      <c r="H985" t="str">
        <f t="shared" si="3"/>
        <v>Peru Huancavelica Tayacaja Huachocolpa</v>
      </c>
    </row>
    <row r="986" ht="15.75" customHeight="1">
      <c r="A986" s="3" t="s">
        <v>1873</v>
      </c>
      <c r="B986" s="1" t="s">
        <v>1874</v>
      </c>
      <c r="C986" s="1" t="s">
        <v>1861</v>
      </c>
      <c r="D986" s="1" t="s">
        <v>9</v>
      </c>
      <c r="E986" t="s">
        <v>34</v>
      </c>
      <c r="F986" t="str">
        <f t="shared" si="1"/>
        <v>Peru Huancavelica</v>
      </c>
      <c r="G986" t="str">
        <f t="shared" si="2"/>
        <v>Peru Huancavelica Tayacaja</v>
      </c>
      <c r="H986" t="str">
        <f t="shared" si="3"/>
        <v>Peru Huancavelica Tayacaja Huaribamba</v>
      </c>
    </row>
    <row r="987" ht="15.75" customHeight="1">
      <c r="A987" s="3" t="s">
        <v>1875</v>
      </c>
      <c r="B987" s="1" t="s">
        <v>1876</v>
      </c>
      <c r="C987" s="1" t="s">
        <v>1861</v>
      </c>
      <c r="D987" s="1" t="s">
        <v>9</v>
      </c>
      <c r="E987" t="s">
        <v>34</v>
      </c>
      <c r="F987" t="str">
        <f t="shared" si="1"/>
        <v>Peru Huancavelica</v>
      </c>
      <c r="G987" t="str">
        <f t="shared" si="2"/>
        <v>Peru Huancavelica Tayacaja</v>
      </c>
      <c r="H987" t="str">
        <f t="shared" si="3"/>
        <v>Peru Huancavelica Tayacaja Ñahuimpuquio</v>
      </c>
    </row>
    <row r="988" ht="15.75" customHeight="1">
      <c r="A988" s="3" t="s">
        <v>1877</v>
      </c>
      <c r="B988" s="1" t="s">
        <v>1878</v>
      </c>
      <c r="C988" s="1" t="s">
        <v>1861</v>
      </c>
      <c r="D988" s="1" t="s">
        <v>9</v>
      </c>
      <c r="E988" t="s">
        <v>34</v>
      </c>
      <c r="F988" t="str">
        <f t="shared" si="1"/>
        <v>Peru Huancavelica</v>
      </c>
      <c r="G988" t="str">
        <f t="shared" si="2"/>
        <v>Peru Huancavelica Tayacaja</v>
      </c>
      <c r="H988" t="str">
        <f t="shared" si="3"/>
        <v>Peru Huancavelica Tayacaja Pazos</v>
      </c>
    </row>
    <row r="989" ht="15.75" customHeight="1">
      <c r="A989" s="3" t="s">
        <v>1879</v>
      </c>
      <c r="B989" s="1" t="s">
        <v>1880</v>
      </c>
      <c r="C989" s="1" t="s">
        <v>1861</v>
      </c>
      <c r="D989" s="1" t="s">
        <v>9</v>
      </c>
      <c r="E989" t="s">
        <v>34</v>
      </c>
      <c r="F989" t="str">
        <f t="shared" si="1"/>
        <v>Peru Huancavelica</v>
      </c>
      <c r="G989" t="str">
        <f t="shared" si="2"/>
        <v>Peru Huancavelica Tayacaja</v>
      </c>
      <c r="H989" t="str">
        <f t="shared" si="3"/>
        <v>Peru Huancavelica Tayacaja Quishuar</v>
      </c>
    </row>
    <row r="990" ht="15.75" customHeight="1">
      <c r="A990" s="3" t="s">
        <v>1881</v>
      </c>
      <c r="B990" s="1" t="s">
        <v>1882</v>
      </c>
      <c r="C990" s="1" t="s">
        <v>1861</v>
      </c>
      <c r="D990" s="1" t="s">
        <v>9</v>
      </c>
      <c r="E990" t="s">
        <v>34</v>
      </c>
      <c r="F990" t="str">
        <f t="shared" si="1"/>
        <v>Peru Huancavelica</v>
      </c>
      <c r="G990" t="str">
        <f t="shared" si="2"/>
        <v>Peru Huancavelica Tayacaja</v>
      </c>
      <c r="H990" t="str">
        <f t="shared" si="3"/>
        <v>Peru Huancavelica Tayacaja Salcabamba</v>
      </c>
    </row>
    <row r="991" ht="15.75" customHeight="1">
      <c r="A991" s="3" t="s">
        <v>1883</v>
      </c>
      <c r="B991" s="1" t="s">
        <v>1884</v>
      </c>
      <c r="C991" s="1" t="s">
        <v>1861</v>
      </c>
      <c r="D991" s="1" t="s">
        <v>9</v>
      </c>
      <c r="E991" t="s">
        <v>34</v>
      </c>
      <c r="F991" t="str">
        <f t="shared" si="1"/>
        <v>Peru Huancavelica</v>
      </c>
      <c r="G991" t="str">
        <f t="shared" si="2"/>
        <v>Peru Huancavelica Tayacaja</v>
      </c>
      <c r="H991" t="str">
        <f t="shared" si="3"/>
        <v>Peru Huancavelica Tayacaja Salcahuasi</v>
      </c>
    </row>
    <row r="992" ht="15.75" customHeight="1">
      <c r="A992" s="3" t="s">
        <v>1885</v>
      </c>
      <c r="B992" s="1" t="s">
        <v>1886</v>
      </c>
      <c r="C992" s="1" t="s">
        <v>1861</v>
      </c>
      <c r="D992" s="1" t="s">
        <v>9</v>
      </c>
      <c r="E992" t="s">
        <v>34</v>
      </c>
      <c r="F992" t="str">
        <f t="shared" si="1"/>
        <v>Peru Huancavelica</v>
      </c>
      <c r="G992" t="str">
        <f t="shared" si="2"/>
        <v>Peru Huancavelica Tayacaja</v>
      </c>
      <c r="H992" t="str">
        <f t="shared" si="3"/>
        <v>Peru Huancavelica Tayacaja San Marcos de Rocchac</v>
      </c>
    </row>
    <row r="993" ht="15.75" customHeight="1">
      <c r="A993" s="3" t="s">
        <v>1887</v>
      </c>
      <c r="B993" s="1" t="s">
        <v>1888</v>
      </c>
      <c r="C993" s="1" t="s">
        <v>1861</v>
      </c>
      <c r="D993" s="1" t="s">
        <v>9</v>
      </c>
      <c r="E993" t="s">
        <v>34</v>
      </c>
      <c r="F993" t="str">
        <f t="shared" si="1"/>
        <v>Peru Huancavelica</v>
      </c>
      <c r="G993" t="str">
        <f t="shared" si="2"/>
        <v>Peru Huancavelica Tayacaja</v>
      </c>
      <c r="H993" t="str">
        <f t="shared" si="3"/>
        <v>Peru Huancavelica Tayacaja Surcubamba</v>
      </c>
    </row>
    <row r="994" ht="15.75" customHeight="1">
      <c r="A994" s="3" t="s">
        <v>1889</v>
      </c>
      <c r="B994" s="1" t="s">
        <v>1890</v>
      </c>
      <c r="C994" s="1" t="s">
        <v>1861</v>
      </c>
      <c r="D994" s="1" t="s">
        <v>9</v>
      </c>
      <c r="E994" t="s">
        <v>34</v>
      </c>
      <c r="F994" t="str">
        <f t="shared" si="1"/>
        <v>Peru Huancavelica</v>
      </c>
      <c r="G994" t="str">
        <f t="shared" si="2"/>
        <v>Peru Huancavelica Tayacaja</v>
      </c>
      <c r="H994" t="str">
        <f t="shared" si="3"/>
        <v>Peru Huancavelica Tayacaja Tintay Puncu</v>
      </c>
    </row>
    <row r="995" ht="15.75" customHeight="1">
      <c r="A995" s="3" t="s">
        <v>1891</v>
      </c>
      <c r="B995" s="1" t="s">
        <v>1892</v>
      </c>
      <c r="C995" s="1" t="s">
        <v>1861</v>
      </c>
      <c r="D995" s="1" t="s">
        <v>9</v>
      </c>
      <c r="E995" t="s">
        <v>34</v>
      </c>
      <c r="F995" t="str">
        <f t="shared" si="1"/>
        <v>Peru Huancavelica</v>
      </c>
      <c r="G995" t="str">
        <f t="shared" si="2"/>
        <v>Peru Huancavelica Tayacaja</v>
      </c>
      <c r="H995" t="str">
        <f t="shared" si="3"/>
        <v>Peru Huancavelica Tayacaja Quichuas</v>
      </c>
    </row>
    <row r="996" ht="15.75" customHeight="1">
      <c r="A996" s="3" t="s">
        <v>1893</v>
      </c>
      <c r="B996" s="1" t="s">
        <v>1894</v>
      </c>
      <c r="C996" s="1" t="s">
        <v>1861</v>
      </c>
      <c r="D996" s="1" t="s">
        <v>9</v>
      </c>
      <c r="E996" t="s">
        <v>34</v>
      </c>
      <c r="F996" t="str">
        <f t="shared" si="1"/>
        <v>Peru Huancavelica</v>
      </c>
      <c r="G996" t="str">
        <f t="shared" si="2"/>
        <v>Peru Huancavelica Tayacaja</v>
      </c>
      <c r="H996" t="str">
        <f t="shared" si="3"/>
        <v>Peru Huancavelica Tayacaja Andaymarca</v>
      </c>
    </row>
    <row r="997" ht="15.75" customHeight="1">
      <c r="A997" s="3" t="s">
        <v>1895</v>
      </c>
      <c r="B997" s="1"/>
      <c r="C997" s="1"/>
      <c r="D997" s="1" t="s">
        <v>10</v>
      </c>
      <c r="E997" t="s">
        <v>34</v>
      </c>
      <c r="F997" t="str">
        <f t="shared" si="1"/>
        <v>Peru Huánuco</v>
      </c>
      <c r="G997" t="str">
        <f t="shared" si="2"/>
        <v>Peru Huánuco </v>
      </c>
      <c r="H997" t="str">
        <f t="shared" si="3"/>
        <v>Peru Huánuco  </v>
      </c>
    </row>
    <row r="998" ht="15.75" customHeight="1">
      <c r="A998" s="3" t="s">
        <v>1896</v>
      </c>
      <c r="B998" s="1"/>
      <c r="C998" s="1" t="s">
        <v>10</v>
      </c>
      <c r="D998" s="1" t="s">
        <v>10</v>
      </c>
      <c r="E998" t="s">
        <v>34</v>
      </c>
      <c r="F998" t="str">
        <f t="shared" si="1"/>
        <v>Peru Huánuco</v>
      </c>
      <c r="G998" t="str">
        <f t="shared" si="2"/>
        <v>Peru Huánuco Huánuco</v>
      </c>
      <c r="H998" t="str">
        <f t="shared" si="3"/>
        <v>Peru Huánuco Huánuco </v>
      </c>
    </row>
    <row r="999" ht="15.75" customHeight="1">
      <c r="A999" s="3" t="s">
        <v>1897</v>
      </c>
      <c r="B999" s="1" t="s">
        <v>1898</v>
      </c>
      <c r="C999" s="1" t="s">
        <v>10</v>
      </c>
      <c r="D999" s="1" t="s">
        <v>10</v>
      </c>
      <c r="E999" t="s">
        <v>34</v>
      </c>
      <c r="F999" t="str">
        <f t="shared" si="1"/>
        <v>Peru Huánuco</v>
      </c>
      <c r="G999" t="str">
        <f t="shared" si="2"/>
        <v>Peru Huánuco Huánuco</v>
      </c>
      <c r="H999" t="str">
        <f t="shared" si="3"/>
        <v>Peru Huánuco Huánuco Huanuco</v>
      </c>
    </row>
    <row r="1000" ht="15.75" customHeight="1">
      <c r="A1000" s="3" t="s">
        <v>1899</v>
      </c>
      <c r="B1000" s="1" t="s">
        <v>1900</v>
      </c>
      <c r="C1000" s="1" t="s">
        <v>10</v>
      </c>
      <c r="D1000" s="1" t="s">
        <v>10</v>
      </c>
      <c r="E1000" t="s">
        <v>34</v>
      </c>
      <c r="F1000" t="str">
        <f t="shared" si="1"/>
        <v>Peru Huánuco</v>
      </c>
      <c r="G1000" t="str">
        <f t="shared" si="2"/>
        <v>Peru Huánuco Huánuco</v>
      </c>
      <c r="H1000" t="str">
        <f t="shared" si="3"/>
        <v>Peru Huánuco Huánuco Amarilis</v>
      </c>
    </row>
    <row r="1001" ht="15.75" customHeight="1">
      <c r="A1001" s="3" t="s">
        <v>1901</v>
      </c>
      <c r="B1001" s="1" t="s">
        <v>1902</v>
      </c>
      <c r="C1001" s="1" t="s">
        <v>10</v>
      </c>
      <c r="D1001" s="1" t="s">
        <v>10</v>
      </c>
      <c r="E1001" t="s">
        <v>34</v>
      </c>
      <c r="F1001" t="str">
        <f t="shared" si="1"/>
        <v>Peru Huánuco</v>
      </c>
      <c r="G1001" t="str">
        <f t="shared" si="2"/>
        <v>Peru Huánuco Huánuco</v>
      </c>
      <c r="H1001" t="str">
        <f t="shared" si="3"/>
        <v>Peru Huánuco Huánuco Chinchao</v>
      </c>
    </row>
    <row r="1002" ht="15.75" customHeight="1">
      <c r="A1002" s="3" t="s">
        <v>1903</v>
      </c>
      <c r="B1002" s="1" t="s">
        <v>1904</v>
      </c>
      <c r="C1002" s="1" t="s">
        <v>10</v>
      </c>
      <c r="D1002" s="1" t="s">
        <v>10</v>
      </c>
      <c r="E1002" t="s">
        <v>34</v>
      </c>
      <c r="F1002" t="str">
        <f t="shared" si="1"/>
        <v>Peru Huánuco</v>
      </c>
      <c r="G1002" t="str">
        <f t="shared" si="2"/>
        <v>Peru Huánuco Huánuco</v>
      </c>
      <c r="H1002" t="str">
        <f t="shared" si="3"/>
        <v>Peru Huánuco Huánuco Churubamba</v>
      </c>
    </row>
    <row r="1003" ht="15.75" customHeight="1">
      <c r="A1003" s="3" t="s">
        <v>1905</v>
      </c>
      <c r="B1003" s="1" t="s">
        <v>1906</v>
      </c>
      <c r="C1003" s="1" t="s">
        <v>10</v>
      </c>
      <c r="D1003" s="1" t="s">
        <v>10</v>
      </c>
      <c r="E1003" t="s">
        <v>34</v>
      </c>
      <c r="F1003" t="str">
        <f t="shared" si="1"/>
        <v>Peru Huánuco</v>
      </c>
      <c r="G1003" t="str">
        <f t="shared" si="2"/>
        <v>Peru Huánuco Huánuco</v>
      </c>
      <c r="H1003" t="str">
        <f t="shared" si="3"/>
        <v>Peru Huánuco Huánuco Margos</v>
      </c>
    </row>
    <row r="1004" ht="15.75" customHeight="1">
      <c r="A1004" s="3" t="s">
        <v>1907</v>
      </c>
      <c r="B1004" s="1" t="s">
        <v>1908</v>
      </c>
      <c r="C1004" s="1" t="s">
        <v>10</v>
      </c>
      <c r="D1004" s="1" t="s">
        <v>10</v>
      </c>
      <c r="E1004" t="s">
        <v>34</v>
      </c>
      <c r="F1004" t="str">
        <f t="shared" si="1"/>
        <v>Peru Huánuco</v>
      </c>
      <c r="G1004" t="str">
        <f t="shared" si="2"/>
        <v>Peru Huánuco Huánuco</v>
      </c>
      <c r="H1004" t="str">
        <f t="shared" si="3"/>
        <v>Peru Huánuco Huánuco Quisqui (Kichki)</v>
      </c>
    </row>
    <row r="1005" ht="15.75" customHeight="1">
      <c r="A1005" s="3" t="s">
        <v>1909</v>
      </c>
      <c r="B1005" s="1" t="s">
        <v>1910</v>
      </c>
      <c r="C1005" s="1" t="s">
        <v>10</v>
      </c>
      <c r="D1005" s="1" t="s">
        <v>10</v>
      </c>
      <c r="E1005" t="s">
        <v>34</v>
      </c>
      <c r="F1005" t="str">
        <f t="shared" si="1"/>
        <v>Peru Huánuco</v>
      </c>
      <c r="G1005" t="str">
        <f t="shared" si="2"/>
        <v>Peru Huánuco Huánuco</v>
      </c>
      <c r="H1005" t="str">
        <f t="shared" si="3"/>
        <v>Peru Huánuco Huánuco San Francisco de Cayran</v>
      </c>
    </row>
    <row r="1006" ht="15.75" customHeight="1">
      <c r="A1006" s="3" t="s">
        <v>1911</v>
      </c>
      <c r="B1006" s="1" t="s">
        <v>1912</v>
      </c>
      <c r="C1006" s="1" t="s">
        <v>10</v>
      </c>
      <c r="D1006" s="1" t="s">
        <v>10</v>
      </c>
      <c r="E1006" t="s">
        <v>34</v>
      </c>
      <c r="F1006" t="str">
        <f t="shared" si="1"/>
        <v>Peru Huánuco</v>
      </c>
      <c r="G1006" t="str">
        <f t="shared" si="2"/>
        <v>Peru Huánuco Huánuco</v>
      </c>
      <c r="H1006" t="str">
        <f t="shared" si="3"/>
        <v>Peru Huánuco Huánuco San Pedro de Chaulan</v>
      </c>
    </row>
    <row r="1007" ht="15.75" customHeight="1">
      <c r="A1007" s="3" t="s">
        <v>1913</v>
      </c>
      <c r="B1007" s="1" t="s">
        <v>1914</v>
      </c>
      <c r="C1007" s="1" t="s">
        <v>10</v>
      </c>
      <c r="D1007" s="1" t="s">
        <v>10</v>
      </c>
      <c r="E1007" t="s">
        <v>34</v>
      </c>
      <c r="F1007" t="str">
        <f t="shared" si="1"/>
        <v>Peru Huánuco</v>
      </c>
      <c r="G1007" t="str">
        <f t="shared" si="2"/>
        <v>Peru Huánuco Huánuco</v>
      </c>
      <c r="H1007" t="str">
        <f t="shared" si="3"/>
        <v>Peru Huánuco Huánuco Santa María del Valle</v>
      </c>
    </row>
    <row r="1008" ht="15.75" customHeight="1">
      <c r="A1008" s="3" t="s">
        <v>1915</v>
      </c>
      <c r="B1008" s="1" t="s">
        <v>1916</v>
      </c>
      <c r="C1008" s="1" t="s">
        <v>10</v>
      </c>
      <c r="D1008" s="1" t="s">
        <v>10</v>
      </c>
      <c r="E1008" t="s">
        <v>34</v>
      </c>
      <c r="F1008" t="str">
        <f t="shared" si="1"/>
        <v>Peru Huánuco</v>
      </c>
      <c r="G1008" t="str">
        <f t="shared" si="2"/>
        <v>Peru Huánuco Huánuco</v>
      </c>
      <c r="H1008" t="str">
        <f t="shared" si="3"/>
        <v>Peru Huánuco Huánuco Yarumayo</v>
      </c>
    </row>
    <row r="1009" ht="15.75" customHeight="1">
      <c r="A1009" s="3" t="s">
        <v>1917</v>
      </c>
      <c r="B1009" s="1" t="s">
        <v>1918</v>
      </c>
      <c r="C1009" s="1" t="s">
        <v>10</v>
      </c>
      <c r="D1009" s="1" t="s">
        <v>10</v>
      </c>
      <c r="E1009" t="s">
        <v>34</v>
      </c>
      <c r="F1009" t="str">
        <f t="shared" si="1"/>
        <v>Peru Huánuco</v>
      </c>
      <c r="G1009" t="str">
        <f t="shared" si="2"/>
        <v>Peru Huánuco Huánuco</v>
      </c>
      <c r="H1009" t="str">
        <f t="shared" si="3"/>
        <v>Peru Huánuco Huánuco Pillco Marca</v>
      </c>
    </row>
    <row r="1010" ht="15.75" customHeight="1">
      <c r="A1010" s="3" t="s">
        <v>1919</v>
      </c>
      <c r="B1010" s="1" t="s">
        <v>1920</v>
      </c>
      <c r="C1010" s="1" t="s">
        <v>10</v>
      </c>
      <c r="D1010" s="1" t="s">
        <v>10</v>
      </c>
      <c r="E1010" t="s">
        <v>34</v>
      </c>
      <c r="F1010" t="str">
        <f t="shared" si="1"/>
        <v>Peru Huánuco</v>
      </c>
      <c r="G1010" t="str">
        <f t="shared" si="2"/>
        <v>Peru Huánuco Huánuco</v>
      </c>
      <c r="H1010" t="str">
        <f t="shared" si="3"/>
        <v>Peru Huánuco Huánuco Yacus</v>
      </c>
    </row>
    <row r="1011" ht="15.75" customHeight="1">
      <c r="A1011" s="3" t="s">
        <v>1921</v>
      </c>
      <c r="B1011" s="1"/>
      <c r="C1011" s="1" t="s">
        <v>1922</v>
      </c>
      <c r="D1011" s="1" t="s">
        <v>10</v>
      </c>
      <c r="E1011" t="s">
        <v>34</v>
      </c>
      <c r="F1011" t="str">
        <f t="shared" si="1"/>
        <v>Peru Huánuco</v>
      </c>
      <c r="G1011" t="str">
        <f t="shared" si="2"/>
        <v>Peru Huánuco Ambo</v>
      </c>
      <c r="H1011" t="str">
        <f t="shared" si="3"/>
        <v>Peru Huánuco Ambo </v>
      </c>
    </row>
    <row r="1012" ht="15.75" customHeight="1">
      <c r="A1012" s="3" t="s">
        <v>1923</v>
      </c>
      <c r="B1012" s="1" t="s">
        <v>1922</v>
      </c>
      <c r="C1012" s="1" t="s">
        <v>1922</v>
      </c>
      <c r="D1012" s="1" t="s">
        <v>10</v>
      </c>
      <c r="E1012" t="s">
        <v>34</v>
      </c>
      <c r="F1012" t="str">
        <f t="shared" si="1"/>
        <v>Peru Huánuco</v>
      </c>
      <c r="G1012" t="str">
        <f t="shared" si="2"/>
        <v>Peru Huánuco Ambo</v>
      </c>
      <c r="H1012" t="str">
        <f t="shared" si="3"/>
        <v>Peru Huánuco Ambo Ambo</v>
      </c>
    </row>
    <row r="1013" ht="15.75" customHeight="1">
      <c r="A1013" s="3" t="s">
        <v>1924</v>
      </c>
      <c r="B1013" s="1" t="s">
        <v>1925</v>
      </c>
      <c r="C1013" s="1" t="s">
        <v>1922</v>
      </c>
      <c r="D1013" s="1" t="s">
        <v>10</v>
      </c>
      <c r="E1013" t="s">
        <v>34</v>
      </c>
      <c r="F1013" t="str">
        <f t="shared" si="1"/>
        <v>Peru Huánuco</v>
      </c>
      <c r="G1013" t="str">
        <f t="shared" si="2"/>
        <v>Peru Huánuco Ambo</v>
      </c>
      <c r="H1013" t="str">
        <f t="shared" si="3"/>
        <v>Peru Huánuco Ambo Cayna</v>
      </c>
    </row>
    <row r="1014" ht="15.75" customHeight="1">
      <c r="A1014" s="3" t="s">
        <v>1926</v>
      </c>
      <c r="B1014" s="1" t="s">
        <v>1927</v>
      </c>
      <c r="C1014" s="1" t="s">
        <v>1922</v>
      </c>
      <c r="D1014" s="1" t="s">
        <v>10</v>
      </c>
      <c r="E1014" t="s">
        <v>34</v>
      </c>
      <c r="F1014" t="str">
        <f t="shared" si="1"/>
        <v>Peru Huánuco</v>
      </c>
      <c r="G1014" t="str">
        <f t="shared" si="2"/>
        <v>Peru Huánuco Ambo</v>
      </c>
      <c r="H1014" t="str">
        <f t="shared" si="3"/>
        <v>Peru Huánuco Ambo Colpas</v>
      </c>
    </row>
    <row r="1015" ht="15.75" customHeight="1">
      <c r="A1015" s="3" t="s">
        <v>1928</v>
      </c>
      <c r="B1015" s="1" t="s">
        <v>1929</v>
      </c>
      <c r="C1015" s="1" t="s">
        <v>1922</v>
      </c>
      <c r="D1015" s="1" t="s">
        <v>10</v>
      </c>
      <c r="E1015" t="s">
        <v>34</v>
      </c>
      <c r="F1015" t="str">
        <f t="shared" si="1"/>
        <v>Peru Huánuco</v>
      </c>
      <c r="G1015" t="str">
        <f t="shared" si="2"/>
        <v>Peru Huánuco Ambo</v>
      </c>
      <c r="H1015" t="str">
        <f t="shared" si="3"/>
        <v>Peru Huánuco Ambo Conchamarca</v>
      </c>
    </row>
    <row r="1016" ht="15.75" customHeight="1">
      <c r="A1016" s="3" t="s">
        <v>1930</v>
      </c>
      <c r="B1016" s="1" t="s">
        <v>1931</v>
      </c>
      <c r="C1016" s="1" t="s">
        <v>1922</v>
      </c>
      <c r="D1016" s="1" t="s">
        <v>10</v>
      </c>
      <c r="E1016" t="s">
        <v>34</v>
      </c>
      <c r="F1016" t="str">
        <f t="shared" si="1"/>
        <v>Peru Huánuco</v>
      </c>
      <c r="G1016" t="str">
        <f t="shared" si="2"/>
        <v>Peru Huánuco Ambo</v>
      </c>
      <c r="H1016" t="str">
        <f t="shared" si="3"/>
        <v>Peru Huánuco Ambo Huacar</v>
      </c>
    </row>
    <row r="1017" ht="15.75" customHeight="1">
      <c r="A1017" s="3" t="s">
        <v>1932</v>
      </c>
      <c r="B1017" s="1" t="s">
        <v>1933</v>
      </c>
      <c r="C1017" s="1" t="s">
        <v>1922</v>
      </c>
      <c r="D1017" s="1" t="s">
        <v>10</v>
      </c>
      <c r="E1017" t="s">
        <v>34</v>
      </c>
      <c r="F1017" t="str">
        <f t="shared" si="1"/>
        <v>Peru Huánuco</v>
      </c>
      <c r="G1017" t="str">
        <f t="shared" si="2"/>
        <v>Peru Huánuco Ambo</v>
      </c>
      <c r="H1017" t="str">
        <f t="shared" si="3"/>
        <v>Peru Huánuco Ambo San Francisco</v>
      </c>
    </row>
    <row r="1018" ht="15.75" customHeight="1">
      <c r="A1018" s="3" t="s">
        <v>1934</v>
      </c>
      <c r="B1018" s="1" t="s">
        <v>1935</v>
      </c>
      <c r="C1018" s="1" t="s">
        <v>1922</v>
      </c>
      <c r="D1018" s="1" t="s">
        <v>10</v>
      </c>
      <c r="E1018" t="s">
        <v>34</v>
      </c>
      <c r="F1018" t="str">
        <f t="shared" si="1"/>
        <v>Peru Huánuco</v>
      </c>
      <c r="G1018" t="str">
        <f t="shared" si="2"/>
        <v>Peru Huánuco Ambo</v>
      </c>
      <c r="H1018" t="str">
        <f t="shared" si="3"/>
        <v>Peru Huánuco Ambo San Rafael</v>
      </c>
    </row>
    <row r="1019" ht="15.75" customHeight="1">
      <c r="A1019" s="3" t="s">
        <v>1936</v>
      </c>
      <c r="B1019" s="1" t="s">
        <v>1937</v>
      </c>
      <c r="C1019" s="1" t="s">
        <v>1922</v>
      </c>
      <c r="D1019" s="1" t="s">
        <v>10</v>
      </c>
      <c r="E1019" t="s">
        <v>34</v>
      </c>
      <c r="F1019" t="str">
        <f t="shared" si="1"/>
        <v>Peru Huánuco</v>
      </c>
      <c r="G1019" t="str">
        <f t="shared" si="2"/>
        <v>Peru Huánuco Ambo</v>
      </c>
      <c r="H1019" t="str">
        <f t="shared" si="3"/>
        <v>Peru Huánuco Ambo Tomay Kichwa</v>
      </c>
    </row>
    <row r="1020" ht="15.75" customHeight="1">
      <c r="A1020" s="3" t="s">
        <v>1938</v>
      </c>
      <c r="B1020" s="1"/>
      <c r="C1020" s="1" t="s">
        <v>1939</v>
      </c>
      <c r="D1020" s="1" t="s">
        <v>10</v>
      </c>
      <c r="E1020" t="s">
        <v>34</v>
      </c>
      <c r="F1020" t="str">
        <f t="shared" si="1"/>
        <v>Peru Huánuco</v>
      </c>
      <c r="G1020" t="str">
        <f t="shared" si="2"/>
        <v>Peru Huánuco Dos de Mayo</v>
      </c>
      <c r="H1020" t="str">
        <f t="shared" si="3"/>
        <v>Peru Huánuco Dos de Mayo </v>
      </c>
    </row>
    <row r="1021" ht="15.75" customHeight="1">
      <c r="A1021" s="3" t="s">
        <v>1940</v>
      </c>
      <c r="B1021" s="1" t="s">
        <v>1941</v>
      </c>
      <c r="C1021" s="1" t="s">
        <v>1939</v>
      </c>
      <c r="D1021" s="1" t="s">
        <v>10</v>
      </c>
      <c r="E1021" t="s">
        <v>34</v>
      </c>
      <c r="F1021" t="str">
        <f t="shared" si="1"/>
        <v>Peru Huánuco</v>
      </c>
      <c r="G1021" t="str">
        <f t="shared" si="2"/>
        <v>Peru Huánuco Dos de Mayo</v>
      </c>
      <c r="H1021" t="str">
        <f t="shared" si="3"/>
        <v>Peru Huánuco Dos de Mayo La Unión</v>
      </c>
    </row>
    <row r="1022" ht="15.75" customHeight="1">
      <c r="A1022" s="3" t="s">
        <v>1942</v>
      </c>
      <c r="B1022" s="1" t="s">
        <v>1943</v>
      </c>
      <c r="C1022" s="1" t="s">
        <v>1939</v>
      </c>
      <c r="D1022" s="1" t="s">
        <v>10</v>
      </c>
      <c r="E1022" t="s">
        <v>34</v>
      </c>
      <c r="F1022" t="str">
        <f t="shared" si="1"/>
        <v>Peru Huánuco</v>
      </c>
      <c r="G1022" t="str">
        <f t="shared" si="2"/>
        <v>Peru Huánuco Dos de Mayo</v>
      </c>
      <c r="H1022" t="str">
        <f t="shared" si="3"/>
        <v>Peru Huánuco Dos de Mayo Chuquis</v>
      </c>
    </row>
    <row r="1023" ht="15.75" customHeight="1">
      <c r="A1023" s="3" t="s">
        <v>1944</v>
      </c>
      <c r="B1023" s="1" t="s">
        <v>1945</v>
      </c>
      <c r="C1023" s="1" t="s">
        <v>1939</v>
      </c>
      <c r="D1023" s="1" t="s">
        <v>10</v>
      </c>
      <c r="E1023" t="s">
        <v>34</v>
      </c>
      <c r="F1023" t="str">
        <f t="shared" si="1"/>
        <v>Peru Huánuco</v>
      </c>
      <c r="G1023" t="str">
        <f t="shared" si="2"/>
        <v>Peru Huánuco Dos de Mayo</v>
      </c>
      <c r="H1023" t="str">
        <f t="shared" si="3"/>
        <v>Peru Huánuco Dos de Mayo Marías</v>
      </c>
    </row>
    <row r="1024" ht="15.75" customHeight="1">
      <c r="A1024" s="3" t="s">
        <v>1946</v>
      </c>
      <c r="B1024" s="1" t="s">
        <v>1947</v>
      </c>
      <c r="C1024" s="1" t="s">
        <v>1939</v>
      </c>
      <c r="D1024" s="1" t="s">
        <v>10</v>
      </c>
      <c r="E1024" t="s">
        <v>34</v>
      </c>
      <c r="F1024" t="str">
        <f t="shared" si="1"/>
        <v>Peru Huánuco</v>
      </c>
      <c r="G1024" t="str">
        <f t="shared" si="2"/>
        <v>Peru Huánuco Dos de Mayo</v>
      </c>
      <c r="H1024" t="str">
        <f t="shared" si="3"/>
        <v>Peru Huánuco Dos de Mayo Pachas</v>
      </c>
    </row>
    <row r="1025" ht="15.75" customHeight="1">
      <c r="A1025" s="3" t="s">
        <v>1948</v>
      </c>
      <c r="B1025" s="1" t="s">
        <v>1949</v>
      </c>
      <c r="C1025" s="1" t="s">
        <v>1939</v>
      </c>
      <c r="D1025" s="1" t="s">
        <v>10</v>
      </c>
      <c r="E1025" t="s">
        <v>34</v>
      </c>
      <c r="F1025" t="str">
        <f t="shared" si="1"/>
        <v>Peru Huánuco</v>
      </c>
      <c r="G1025" t="str">
        <f t="shared" si="2"/>
        <v>Peru Huánuco Dos de Mayo</v>
      </c>
      <c r="H1025" t="str">
        <f t="shared" si="3"/>
        <v>Peru Huánuco Dos de Mayo Quivilla</v>
      </c>
    </row>
    <row r="1026" ht="15.75" customHeight="1">
      <c r="A1026" s="3" t="s">
        <v>1950</v>
      </c>
      <c r="B1026" s="1" t="s">
        <v>1951</v>
      </c>
      <c r="C1026" s="1" t="s">
        <v>1939</v>
      </c>
      <c r="D1026" s="1" t="s">
        <v>10</v>
      </c>
      <c r="E1026" t="s">
        <v>34</v>
      </c>
      <c r="F1026" t="str">
        <f t="shared" si="1"/>
        <v>Peru Huánuco</v>
      </c>
      <c r="G1026" t="str">
        <f t="shared" si="2"/>
        <v>Peru Huánuco Dos de Mayo</v>
      </c>
      <c r="H1026" t="str">
        <f t="shared" si="3"/>
        <v>Peru Huánuco Dos de Mayo Ripan</v>
      </c>
    </row>
    <row r="1027" ht="15.75" customHeight="1">
      <c r="A1027" s="3" t="s">
        <v>1952</v>
      </c>
      <c r="B1027" s="1" t="s">
        <v>1953</v>
      </c>
      <c r="C1027" s="1" t="s">
        <v>1939</v>
      </c>
      <c r="D1027" s="1" t="s">
        <v>10</v>
      </c>
      <c r="E1027" t="s">
        <v>34</v>
      </c>
      <c r="F1027" t="str">
        <f t="shared" si="1"/>
        <v>Peru Huánuco</v>
      </c>
      <c r="G1027" t="str">
        <f t="shared" si="2"/>
        <v>Peru Huánuco Dos de Mayo</v>
      </c>
      <c r="H1027" t="str">
        <f t="shared" si="3"/>
        <v>Peru Huánuco Dos de Mayo Shunqui</v>
      </c>
    </row>
    <row r="1028" ht="15.75" customHeight="1">
      <c r="A1028" s="3" t="s">
        <v>1954</v>
      </c>
      <c r="B1028" s="1" t="s">
        <v>1955</v>
      </c>
      <c r="C1028" s="1" t="s">
        <v>1939</v>
      </c>
      <c r="D1028" s="1" t="s">
        <v>10</v>
      </c>
      <c r="E1028" t="s">
        <v>34</v>
      </c>
      <c r="F1028" t="str">
        <f t="shared" si="1"/>
        <v>Peru Huánuco</v>
      </c>
      <c r="G1028" t="str">
        <f t="shared" si="2"/>
        <v>Peru Huánuco Dos de Mayo</v>
      </c>
      <c r="H1028" t="str">
        <f t="shared" si="3"/>
        <v>Peru Huánuco Dos de Mayo Sillapata</v>
      </c>
    </row>
    <row r="1029" ht="15.75" customHeight="1">
      <c r="A1029" s="3" t="s">
        <v>1956</v>
      </c>
      <c r="B1029" s="1" t="s">
        <v>1957</v>
      </c>
      <c r="C1029" s="1" t="s">
        <v>1939</v>
      </c>
      <c r="D1029" s="1" t="s">
        <v>10</v>
      </c>
      <c r="E1029" t="s">
        <v>34</v>
      </c>
      <c r="F1029" t="str">
        <f t="shared" si="1"/>
        <v>Peru Huánuco</v>
      </c>
      <c r="G1029" t="str">
        <f t="shared" si="2"/>
        <v>Peru Huánuco Dos de Mayo</v>
      </c>
      <c r="H1029" t="str">
        <f t="shared" si="3"/>
        <v>Peru Huánuco Dos de Mayo Yanas</v>
      </c>
    </row>
    <row r="1030" ht="15.75" customHeight="1">
      <c r="A1030" s="3" t="s">
        <v>1958</v>
      </c>
      <c r="B1030" s="1"/>
      <c r="C1030" s="1" t="s">
        <v>1959</v>
      </c>
      <c r="D1030" s="1" t="s">
        <v>10</v>
      </c>
      <c r="E1030" t="s">
        <v>34</v>
      </c>
      <c r="F1030" t="str">
        <f t="shared" si="1"/>
        <v>Peru Huánuco</v>
      </c>
      <c r="G1030" t="str">
        <f t="shared" si="2"/>
        <v>Peru Huánuco Huacaybamba</v>
      </c>
      <c r="H1030" t="str">
        <f t="shared" si="3"/>
        <v>Peru Huánuco Huacaybamba </v>
      </c>
    </row>
    <row r="1031" ht="15.75" customHeight="1">
      <c r="A1031" s="3" t="s">
        <v>1960</v>
      </c>
      <c r="B1031" s="1" t="s">
        <v>1959</v>
      </c>
      <c r="C1031" s="1" t="s">
        <v>1959</v>
      </c>
      <c r="D1031" s="1" t="s">
        <v>10</v>
      </c>
      <c r="E1031" t="s">
        <v>34</v>
      </c>
      <c r="F1031" t="str">
        <f t="shared" si="1"/>
        <v>Peru Huánuco</v>
      </c>
      <c r="G1031" t="str">
        <f t="shared" si="2"/>
        <v>Peru Huánuco Huacaybamba</v>
      </c>
      <c r="H1031" t="str">
        <f t="shared" si="3"/>
        <v>Peru Huánuco Huacaybamba Huacaybamba</v>
      </c>
    </row>
    <row r="1032" ht="15.75" customHeight="1">
      <c r="A1032" s="3" t="s">
        <v>1961</v>
      </c>
      <c r="B1032" s="1" t="s">
        <v>1962</v>
      </c>
      <c r="C1032" s="1" t="s">
        <v>1959</v>
      </c>
      <c r="D1032" s="1" t="s">
        <v>10</v>
      </c>
      <c r="E1032" t="s">
        <v>34</v>
      </c>
      <c r="F1032" t="str">
        <f t="shared" si="1"/>
        <v>Peru Huánuco</v>
      </c>
      <c r="G1032" t="str">
        <f t="shared" si="2"/>
        <v>Peru Huánuco Huacaybamba</v>
      </c>
      <c r="H1032" t="str">
        <f t="shared" si="3"/>
        <v>Peru Huánuco Huacaybamba Canchabamba</v>
      </c>
    </row>
    <row r="1033" ht="15.75" customHeight="1">
      <c r="A1033" s="3" t="s">
        <v>1963</v>
      </c>
      <c r="B1033" s="1" t="s">
        <v>219</v>
      </c>
      <c r="C1033" s="1" t="s">
        <v>1959</v>
      </c>
      <c r="D1033" s="1" t="s">
        <v>10</v>
      </c>
      <c r="E1033" t="s">
        <v>34</v>
      </c>
      <c r="F1033" t="str">
        <f t="shared" si="1"/>
        <v>Peru Huánuco</v>
      </c>
      <c r="G1033" t="str">
        <f t="shared" si="2"/>
        <v>Peru Huánuco Huacaybamba</v>
      </c>
      <c r="H1033" t="str">
        <f t="shared" si="3"/>
        <v>Peru Huánuco Huacaybamba Cochabamba</v>
      </c>
    </row>
    <row r="1034" ht="15.75" customHeight="1">
      <c r="A1034" s="3" t="s">
        <v>1964</v>
      </c>
      <c r="B1034" s="1" t="s">
        <v>1965</v>
      </c>
      <c r="C1034" s="1" t="s">
        <v>1959</v>
      </c>
      <c r="D1034" s="1" t="s">
        <v>10</v>
      </c>
      <c r="E1034" t="s">
        <v>34</v>
      </c>
      <c r="F1034" t="str">
        <f t="shared" si="1"/>
        <v>Peru Huánuco</v>
      </c>
      <c r="G1034" t="str">
        <f t="shared" si="2"/>
        <v>Peru Huánuco Huacaybamba</v>
      </c>
      <c r="H1034" t="str">
        <f t="shared" si="3"/>
        <v>Peru Huánuco Huacaybamba Pinra</v>
      </c>
    </row>
    <row r="1035" ht="15.75" customHeight="1">
      <c r="A1035" s="3" t="s">
        <v>1966</v>
      </c>
      <c r="B1035" s="1"/>
      <c r="C1035" s="1" t="s">
        <v>1967</v>
      </c>
      <c r="D1035" s="1" t="s">
        <v>10</v>
      </c>
      <c r="E1035" t="s">
        <v>34</v>
      </c>
      <c r="F1035" t="str">
        <f t="shared" si="1"/>
        <v>Peru Huánuco</v>
      </c>
      <c r="G1035" t="str">
        <f t="shared" si="2"/>
        <v>Peru Huánuco Huamalíes</v>
      </c>
      <c r="H1035" t="str">
        <f t="shared" si="3"/>
        <v>Peru Huánuco Huamalíes </v>
      </c>
    </row>
    <row r="1036" ht="15.75" customHeight="1">
      <c r="A1036" s="3" t="s">
        <v>1968</v>
      </c>
      <c r="B1036" s="1" t="s">
        <v>1969</v>
      </c>
      <c r="C1036" s="1" t="s">
        <v>1967</v>
      </c>
      <c r="D1036" s="1" t="s">
        <v>10</v>
      </c>
      <c r="E1036" t="s">
        <v>34</v>
      </c>
      <c r="F1036" t="str">
        <f t="shared" si="1"/>
        <v>Peru Huánuco</v>
      </c>
      <c r="G1036" t="str">
        <f t="shared" si="2"/>
        <v>Peru Huánuco Huamalíes</v>
      </c>
      <c r="H1036" t="str">
        <f t="shared" si="3"/>
        <v>Peru Huánuco Huamalíes Llata</v>
      </c>
    </row>
    <row r="1037" ht="15.75" customHeight="1">
      <c r="A1037" s="3" t="s">
        <v>1970</v>
      </c>
      <c r="B1037" s="1" t="s">
        <v>1971</v>
      </c>
      <c r="C1037" s="1" t="s">
        <v>1967</v>
      </c>
      <c r="D1037" s="1" t="s">
        <v>10</v>
      </c>
      <c r="E1037" t="s">
        <v>34</v>
      </c>
      <c r="F1037" t="str">
        <f t="shared" si="1"/>
        <v>Peru Huánuco</v>
      </c>
      <c r="G1037" t="str">
        <f t="shared" si="2"/>
        <v>Peru Huánuco Huamalíes</v>
      </c>
      <c r="H1037" t="str">
        <f t="shared" si="3"/>
        <v>Peru Huánuco Huamalíes Arancay</v>
      </c>
    </row>
    <row r="1038" ht="15.75" customHeight="1">
      <c r="A1038" s="3" t="s">
        <v>1972</v>
      </c>
      <c r="B1038" s="1" t="s">
        <v>1973</v>
      </c>
      <c r="C1038" s="1" t="s">
        <v>1967</v>
      </c>
      <c r="D1038" s="1" t="s">
        <v>10</v>
      </c>
      <c r="E1038" t="s">
        <v>34</v>
      </c>
      <c r="F1038" t="str">
        <f t="shared" si="1"/>
        <v>Peru Huánuco</v>
      </c>
      <c r="G1038" t="str">
        <f t="shared" si="2"/>
        <v>Peru Huánuco Huamalíes</v>
      </c>
      <c r="H1038" t="str">
        <f t="shared" si="3"/>
        <v>Peru Huánuco Huamalíes Chavín de Pariarca</v>
      </c>
    </row>
    <row r="1039" ht="15.75" customHeight="1">
      <c r="A1039" s="3" t="s">
        <v>1974</v>
      </c>
      <c r="B1039" s="1" t="s">
        <v>1975</v>
      </c>
      <c r="C1039" s="1" t="s">
        <v>1967</v>
      </c>
      <c r="D1039" s="1" t="s">
        <v>10</v>
      </c>
      <c r="E1039" t="s">
        <v>34</v>
      </c>
      <c r="F1039" t="str">
        <f t="shared" si="1"/>
        <v>Peru Huánuco</v>
      </c>
      <c r="G1039" t="str">
        <f t="shared" si="2"/>
        <v>Peru Huánuco Huamalíes</v>
      </c>
      <c r="H1039" t="str">
        <f t="shared" si="3"/>
        <v>Peru Huánuco Huamalíes Jacas Grande</v>
      </c>
    </row>
    <row r="1040" ht="15.75" customHeight="1">
      <c r="A1040" s="3" t="s">
        <v>1976</v>
      </c>
      <c r="B1040" s="1" t="s">
        <v>1977</v>
      </c>
      <c r="C1040" s="1" t="s">
        <v>1967</v>
      </c>
      <c r="D1040" s="1" t="s">
        <v>10</v>
      </c>
      <c r="E1040" t="s">
        <v>34</v>
      </c>
      <c r="F1040" t="str">
        <f t="shared" si="1"/>
        <v>Peru Huánuco</v>
      </c>
      <c r="G1040" t="str">
        <f t="shared" si="2"/>
        <v>Peru Huánuco Huamalíes</v>
      </c>
      <c r="H1040" t="str">
        <f t="shared" si="3"/>
        <v>Peru Huánuco Huamalíes Jircan</v>
      </c>
    </row>
    <row r="1041" ht="15.75" customHeight="1">
      <c r="A1041" s="3" t="s">
        <v>1978</v>
      </c>
      <c r="B1041" s="1" t="s">
        <v>754</v>
      </c>
      <c r="C1041" s="1" t="s">
        <v>1967</v>
      </c>
      <c r="D1041" s="1" t="s">
        <v>10</v>
      </c>
      <c r="E1041" t="s">
        <v>34</v>
      </c>
      <c r="F1041" t="str">
        <f t="shared" si="1"/>
        <v>Peru Huánuco</v>
      </c>
      <c r="G1041" t="str">
        <f t="shared" si="2"/>
        <v>Peru Huánuco Huamalíes</v>
      </c>
      <c r="H1041" t="str">
        <f t="shared" si="3"/>
        <v>Peru Huánuco Huamalíes Miraflores</v>
      </c>
    </row>
    <row r="1042" ht="15.75" customHeight="1">
      <c r="A1042" s="3" t="s">
        <v>1979</v>
      </c>
      <c r="B1042" s="1" t="s">
        <v>1980</v>
      </c>
      <c r="C1042" s="1" t="s">
        <v>1967</v>
      </c>
      <c r="D1042" s="1" t="s">
        <v>10</v>
      </c>
      <c r="E1042" t="s">
        <v>34</v>
      </c>
      <c r="F1042" t="str">
        <f t="shared" si="1"/>
        <v>Peru Huánuco</v>
      </c>
      <c r="G1042" t="str">
        <f t="shared" si="2"/>
        <v>Peru Huánuco Huamalíes</v>
      </c>
      <c r="H1042" t="str">
        <f t="shared" si="3"/>
        <v>Peru Huánuco Huamalíes Monzón</v>
      </c>
    </row>
    <row r="1043" ht="15.75" customHeight="1">
      <c r="A1043" s="3" t="s">
        <v>1981</v>
      </c>
      <c r="B1043" s="1" t="s">
        <v>1982</v>
      </c>
      <c r="C1043" s="1" t="s">
        <v>1967</v>
      </c>
      <c r="D1043" s="1" t="s">
        <v>10</v>
      </c>
      <c r="E1043" t="s">
        <v>34</v>
      </c>
      <c r="F1043" t="str">
        <f t="shared" si="1"/>
        <v>Peru Huánuco</v>
      </c>
      <c r="G1043" t="str">
        <f t="shared" si="2"/>
        <v>Peru Huánuco Huamalíes</v>
      </c>
      <c r="H1043" t="str">
        <f t="shared" si="3"/>
        <v>Peru Huánuco Huamalíes Punchao</v>
      </c>
    </row>
    <row r="1044" ht="15.75" customHeight="1">
      <c r="A1044" s="3" t="s">
        <v>1983</v>
      </c>
      <c r="B1044" s="1" t="s">
        <v>1984</v>
      </c>
      <c r="C1044" s="1" t="s">
        <v>1967</v>
      </c>
      <c r="D1044" s="1" t="s">
        <v>10</v>
      </c>
      <c r="E1044" t="s">
        <v>34</v>
      </c>
      <c r="F1044" t="str">
        <f t="shared" si="1"/>
        <v>Peru Huánuco</v>
      </c>
      <c r="G1044" t="str">
        <f t="shared" si="2"/>
        <v>Peru Huánuco Huamalíes</v>
      </c>
      <c r="H1044" t="str">
        <f t="shared" si="3"/>
        <v>Peru Huánuco Huamalíes Puños</v>
      </c>
    </row>
    <row r="1045" ht="15.75" customHeight="1">
      <c r="A1045" s="3" t="s">
        <v>1985</v>
      </c>
      <c r="B1045" s="1" t="s">
        <v>1986</v>
      </c>
      <c r="C1045" s="1" t="s">
        <v>1967</v>
      </c>
      <c r="D1045" s="1" t="s">
        <v>10</v>
      </c>
      <c r="E1045" t="s">
        <v>34</v>
      </c>
      <c r="F1045" t="str">
        <f t="shared" si="1"/>
        <v>Peru Huánuco</v>
      </c>
      <c r="G1045" t="str">
        <f t="shared" si="2"/>
        <v>Peru Huánuco Huamalíes</v>
      </c>
      <c r="H1045" t="str">
        <f t="shared" si="3"/>
        <v>Peru Huánuco Huamalíes Singa</v>
      </c>
    </row>
    <row r="1046" ht="15.75" customHeight="1">
      <c r="A1046" s="3" t="s">
        <v>1987</v>
      </c>
      <c r="B1046" s="1" t="s">
        <v>1988</v>
      </c>
      <c r="C1046" s="1" t="s">
        <v>1967</v>
      </c>
      <c r="D1046" s="1" t="s">
        <v>10</v>
      </c>
      <c r="E1046" t="s">
        <v>34</v>
      </c>
      <c r="F1046" t="str">
        <f t="shared" si="1"/>
        <v>Peru Huánuco</v>
      </c>
      <c r="G1046" t="str">
        <f t="shared" si="2"/>
        <v>Peru Huánuco Huamalíes</v>
      </c>
      <c r="H1046" t="str">
        <f t="shared" si="3"/>
        <v>Peru Huánuco Huamalíes Tantamayo</v>
      </c>
    </row>
    <row r="1047" ht="15.75" customHeight="1">
      <c r="A1047" s="3" t="s">
        <v>1989</v>
      </c>
      <c r="B1047" s="1"/>
      <c r="C1047" s="1" t="s">
        <v>1078</v>
      </c>
      <c r="D1047" s="1" t="s">
        <v>10</v>
      </c>
      <c r="E1047" t="s">
        <v>34</v>
      </c>
      <c r="F1047" t="str">
        <f t="shared" si="1"/>
        <v>Peru Huánuco</v>
      </c>
      <c r="G1047" t="str">
        <f t="shared" si="2"/>
        <v>Peru Huánuco Leoncio Prado</v>
      </c>
      <c r="H1047" t="str">
        <f t="shared" si="3"/>
        <v>Peru Huánuco Leoncio Prado </v>
      </c>
    </row>
    <row r="1048" ht="15.75" customHeight="1">
      <c r="A1048" s="3" t="s">
        <v>1990</v>
      </c>
      <c r="B1048" s="1" t="s">
        <v>1991</v>
      </c>
      <c r="C1048" s="1" t="s">
        <v>1078</v>
      </c>
      <c r="D1048" s="1" t="s">
        <v>10</v>
      </c>
      <c r="E1048" t="s">
        <v>34</v>
      </c>
      <c r="F1048" t="str">
        <f t="shared" si="1"/>
        <v>Peru Huánuco</v>
      </c>
      <c r="G1048" t="str">
        <f t="shared" si="2"/>
        <v>Peru Huánuco Leoncio Prado</v>
      </c>
      <c r="H1048" t="str">
        <f t="shared" si="3"/>
        <v>Peru Huánuco Leoncio Prado Rupa-Rupa</v>
      </c>
    </row>
    <row r="1049" ht="15.75" customHeight="1">
      <c r="A1049" s="3" t="s">
        <v>1992</v>
      </c>
      <c r="B1049" s="1" t="s">
        <v>1993</v>
      </c>
      <c r="C1049" s="1" t="s">
        <v>1078</v>
      </c>
      <c r="D1049" s="1" t="s">
        <v>10</v>
      </c>
      <c r="E1049" t="s">
        <v>34</v>
      </c>
      <c r="F1049" t="str">
        <f t="shared" si="1"/>
        <v>Peru Huánuco</v>
      </c>
      <c r="G1049" t="str">
        <f t="shared" si="2"/>
        <v>Peru Huánuco Leoncio Prado</v>
      </c>
      <c r="H1049" t="str">
        <f t="shared" si="3"/>
        <v>Peru Huánuco Leoncio Prado Daniel Alomía Robles</v>
      </c>
    </row>
    <row r="1050" ht="15.75" customHeight="1">
      <c r="A1050" s="3" t="s">
        <v>1994</v>
      </c>
      <c r="B1050" s="1" t="s">
        <v>1995</v>
      </c>
      <c r="C1050" s="1" t="s">
        <v>1078</v>
      </c>
      <c r="D1050" s="1" t="s">
        <v>10</v>
      </c>
      <c r="E1050" t="s">
        <v>34</v>
      </c>
      <c r="F1050" t="str">
        <f t="shared" si="1"/>
        <v>Peru Huánuco</v>
      </c>
      <c r="G1050" t="str">
        <f t="shared" si="2"/>
        <v>Peru Huánuco Leoncio Prado</v>
      </c>
      <c r="H1050" t="str">
        <f t="shared" si="3"/>
        <v>Peru Huánuco Leoncio Prado Hermílio Valdizan</v>
      </c>
    </row>
    <row r="1051" ht="15.75" customHeight="1">
      <c r="A1051" s="3" t="s">
        <v>1996</v>
      </c>
      <c r="B1051" s="1" t="s">
        <v>1997</v>
      </c>
      <c r="C1051" s="1" t="s">
        <v>1078</v>
      </c>
      <c r="D1051" s="1" t="s">
        <v>10</v>
      </c>
      <c r="E1051" t="s">
        <v>34</v>
      </c>
      <c r="F1051" t="str">
        <f t="shared" si="1"/>
        <v>Peru Huánuco</v>
      </c>
      <c r="G1051" t="str">
        <f t="shared" si="2"/>
        <v>Peru Huánuco Leoncio Prado</v>
      </c>
      <c r="H1051" t="str">
        <f t="shared" si="3"/>
        <v>Peru Huánuco Leoncio Prado José Crespo y Castillo</v>
      </c>
    </row>
    <row r="1052" ht="15.75" customHeight="1">
      <c r="A1052" s="3" t="s">
        <v>1998</v>
      </c>
      <c r="B1052" s="1" t="s">
        <v>1999</v>
      </c>
      <c r="C1052" s="1" t="s">
        <v>1078</v>
      </c>
      <c r="D1052" s="1" t="s">
        <v>10</v>
      </c>
      <c r="E1052" t="s">
        <v>34</v>
      </c>
      <c r="F1052" t="str">
        <f t="shared" si="1"/>
        <v>Peru Huánuco</v>
      </c>
      <c r="G1052" t="str">
        <f t="shared" si="2"/>
        <v>Peru Huánuco Leoncio Prado</v>
      </c>
      <c r="H1052" t="str">
        <f t="shared" si="3"/>
        <v>Peru Huánuco Leoncio Prado Luyando</v>
      </c>
    </row>
    <row r="1053" ht="15.75" customHeight="1">
      <c r="A1053" s="3" t="s">
        <v>2000</v>
      </c>
      <c r="B1053" s="1" t="s">
        <v>2001</v>
      </c>
      <c r="C1053" s="1" t="s">
        <v>1078</v>
      </c>
      <c r="D1053" s="1" t="s">
        <v>10</v>
      </c>
      <c r="E1053" t="s">
        <v>34</v>
      </c>
      <c r="F1053" t="str">
        <f t="shared" si="1"/>
        <v>Peru Huánuco</v>
      </c>
      <c r="G1053" t="str">
        <f t="shared" si="2"/>
        <v>Peru Huánuco Leoncio Prado</v>
      </c>
      <c r="H1053" t="str">
        <f t="shared" si="3"/>
        <v>Peru Huánuco Leoncio Prado Mariano Damaso Beraun</v>
      </c>
    </row>
    <row r="1054" ht="15.75" customHeight="1">
      <c r="A1054" s="3" t="s">
        <v>2002</v>
      </c>
      <c r="B1054" s="1"/>
      <c r="C1054" s="1" t="s">
        <v>2003</v>
      </c>
      <c r="D1054" s="1" t="s">
        <v>10</v>
      </c>
      <c r="E1054" t="s">
        <v>34</v>
      </c>
      <c r="F1054" t="str">
        <f t="shared" si="1"/>
        <v>Peru Huánuco</v>
      </c>
      <c r="G1054" t="str">
        <f t="shared" si="2"/>
        <v>Peru Huánuco Marañón</v>
      </c>
      <c r="H1054" t="str">
        <f t="shared" si="3"/>
        <v>Peru Huánuco Marañón </v>
      </c>
    </row>
    <row r="1055" ht="15.75" customHeight="1">
      <c r="A1055" s="3" t="s">
        <v>2004</v>
      </c>
      <c r="B1055" s="1" t="s">
        <v>2005</v>
      </c>
      <c r="C1055" s="1" t="s">
        <v>2003</v>
      </c>
      <c r="D1055" s="1" t="s">
        <v>10</v>
      </c>
      <c r="E1055" t="s">
        <v>34</v>
      </c>
      <c r="F1055" t="str">
        <f t="shared" si="1"/>
        <v>Peru Huánuco</v>
      </c>
      <c r="G1055" t="str">
        <f t="shared" si="2"/>
        <v>Peru Huánuco Marañón</v>
      </c>
      <c r="H1055" t="str">
        <f t="shared" si="3"/>
        <v>Peru Huánuco Marañón Huacrachuco</v>
      </c>
    </row>
    <row r="1056" ht="15.75" customHeight="1">
      <c r="A1056" s="3" t="s">
        <v>2006</v>
      </c>
      <c r="B1056" s="1" t="s">
        <v>2007</v>
      </c>
      <c r="C1056" s="1" t="s">
        <v>2003</v>
      </c>
      <c r="D1056" s="1" t="s">
        <v>10</v>
      </c>
      <c r="E1056" t="s">
        <v>34</v>
      </c>
      <c r="F1056" t="str">
        <f t="shared" si="1"/>
        <v>Peru Huánuco</v>
      </c>
      <c r="G1056" t="str">
        <f t="shared" si="2"/>
        <v>Peru Huánuco Marañón</v>
      </c>
      <c r="H1056" t="str">
        <f t="shared" si="3"/>
        <v>Peru Huánuco Marañón Cholon</v>
      </c>
    </row>
    <row r="1057" ht="15.75" customHeight="1">
      <c r="A1057" s="3" t="s">
        <v>2008</v>
      </c>
      <c r="B1057" s="1" t="s">
        <v>2009</v>
      </c>
      <c r="C1057" s="1" t="s">
        <v>2003</v>
      </c>
      <c r="D1057" s="1" t="s">
        <v>10</v>
      </c>
      <c r="E1057" t="s">
        <v>34</v>
      </c>
      <c r="F1057" t="str">
        <f t="shared" si="1"/>
        <v>Peru Huánuco</v>
      </c>
      <c r="G1057" t="str">
        <f t="shared" si="2"/>
        <v>Peru Huánuco Marañón</v>
      </c>
      <c r="H1057" t="str">
        <f t="shared" si="3"/>
        <v>Peru Huánuco Marañón San Buenaventura</v>
      </c>
    </row>
    <row r="1058" ht="15.75" customHeight="1">
      <c r="A1058" s="3" t="s">
        <v>2010</v>
      </c>
      <c r="B1058" s="1"/>
      <c r="C1058" s="1" t="s">
        <v>2011</v>
      </c>
      <c r="D1058" s="1" t="s">
        <v>10</v>
      </c>
      <c r="E1058" t="s">
        <v>34</v>
      </c>
      <c r="F1058" t="str">
        <f t="shared" si="1"/>
        <v>Peru Huánuco</v>
      </c>
      <c r="G1058" t="str">
        <f t="shared" si="2"/>
        <v>Peru Huánuco Pachitea</v>
      </c>
      <c r="H1058" t="str">
        <f t="shared" si="3"/>
        <v>Peru Huánuco Pachitea </v>
      </c>
    </row>
    <row r="1059" ht="15.75" customHeight="1">
      <c r="A1059" s="3" t="s">
        <v>2012</v>
      </c>
      <c r="B1059" s="1" t="s">
        <v>2013</v>
      </c>
      <c r="C1059" s="1" t="s">
        <v>2011</v>
      </c>
      <c r="D1059" s="1" t="s">
        <v>10</v>
      </c>
      <c r="E1059" t="s">
        <v>34</v>
      </c>
      <c r="F1059" t="str">
        <f t="shared" si="1"/>
        <v>Peru Huánuco</v>
      </c>
      <c r="G1059" t="str">
        <f t="shared" si="2"/>
        <v>Peru Huánuco Pachitea</v>
      </c>
      <c r="H1059" t="str">
        <f t="shared" si="3"/>
        <v>Peru Huánuco Pachitea Panao</v>
      </c>
    </row>
    <row r="1060" ht="15.75" customHeight="1">
      <c r="A1060" s="3" t="s">
        <v>2014</v>
      </c>
      <c r="B1060" s="1" t="s">
        <v>2015</v>
      </c>
      <c r="C1060" s="1" t="s">
        <v>2011</v>
      </c>
      <c r="D1060" s="1" t="s">
        <v>10</v>
      </c>
      <c r="E1060" t="s">
        <v>34</v>
      </c>
      <c r="F1060" t="str">
        <f t="shared" si="1"/>
        <v>Peru Huánuco</v>
      </c>
      <c r="G1060" t="str">
        <f t="shared" si="2"/>
        <v>Peru Huánuco Pachitea</v>
      </c>
      <c r="H1060" t="str">
        <f t="shared" si="3"/>
        <v>Peru Huánuco Pachitea Chaglla</v>
      </c>
    </row>
    <row r="1061" ht="15.75" customHeight="1">
      <c r="A1061" s="3" t="s">
        <v>2016</v>
      </c>
      <c r="B1061" s="1" t="s">
        <v>2017</v>
      </c>
      <c r="C1061" s="1" t="s">
        <v>2011</v>
      </c>
      <c r="D1061" s="1" t="s">
        <v>10</v>
      </c>
      <c r="E1061" t="s">
        <v>34</v>
      </c>
      <c r="F1061" t="str">
        <f t="shared" si="1"/>
        <v>Peru Huánuco</v>
      </c>
      <c r="G1061" t="str">
        <f t="shared" si="2"/>
        <v>Peru Huánuco Pachitea</v>
      </c>
      <c r="H1061" t="str">
        <f t="shared" si="3"/>
        <v>Peru Huánuco Pachitea Molino</v>
      </c>
    </row>
    <row r="1062" ht="15.75" customHeight="1">
      <c r="A1062" s="3" t="s">
        <v>2018</v>
      </c>
      <c r="B1062" s="1" t="s">
        <v>2019</v>
      </c>
      <c r="C1062" s="1" t="s">
        <v>2011</v>
      </c>
      <c r="D1062" s="1" t="s">
        <v>10</v>
      </c>
      <c r="E1062" t="s">
        <v>34</v>
      </c>
      <c r="F1062" t="str">
        <f t="shared" si="1"/>
        <v>Peru Huánuco</v>
      </c>
      <c r="G1062" t="str">
        <f t="shared" si="2"/>
        <v>Peru Huánuco Pachitea</v>
      </c>
      <c r="H1062" t="str">
        <f t="shared" si="3"/>
        <v>Peru Huánuco Pachitea Umari</v>
      </c>
    </row>
    <row r="1063" ht="15.75" customHeight="1">
      <c r="A1063" s="3" t="s">
        <v>2020</v>
      </c>
      <c r="B1063" s="1"/>
      <c r="C1063" s="1" t="s">
        <v>2021</v>
      </c>
      <c r="D1063" s="1" t="s">
        <v>10</v>
      </c>
      <c r="E1063" t="s">
        <v>34</v>
      </c>
      <c r="F1063" t="str">
        <f t="shared" si="1"/>
        <v>Peru Huánuco</v>
      </c>
      <c r="G1063" t="str">
        <f t="shared" si="2"/>
        <v>Peru Huánuco Puerto Inca</v>
      </c>
      <c r="H1063" t="str">
        <f t="shared" si="3"/>
        <v>Peru Huánuco Puerto Inca </v>
      </c>
    </row>
    <row r="1064" ht="15.75" customHeight="1">
      <c r="A1064" s="3" t="s">
        <v>2022</v>
      </c>
      <c r="B1064" s="1" t="s">
        <v>2021</v>
      </c>
      <c r="C1064" s="1" t="s">
        <v>2021</v>
      </c>
      <c r="D1064" s="1" t="s">
        <v>10</v>
      </c>
      <c r="E1064" t="s">
        <v>34</v>
      </c>
      <c r="F1064" t="str">
        <f t="shared" si="1"/>
        <v>Peru Huánuco</v>
      </c>
      <c r="G1064" t="str">
        <f t="shared" si="2"/>
        <v>Peru Huánuco Puerto Inca</v>
      </c>
      <c r="H1064" t="str">
        <f t="shared" si="3"/>
        <v>Peru Huánuco Puerto Inca Puerto Inca</v>
      </c>
    </row>
    <row r="1065" ht="15.75" customHeight="1">
      <c r="A1065" s="3" t="s">
        <v>2023</v>
      </c>
      <c r="B1065" s="1" t="s">
        <v>2024</v>
      </c>
      <c r="C1065" s="1" t="s">
        <v>2021</v>
      </c>
      <c r="D1065" s="1" t="s">
        <v>10</v>
      </c>
      <c r="E1065" t="s">
        <v>34</v>
      </c>
      <c r="F1065" t="str">
        <f t="shared" si="1"/>
        <v>Peru Huánuco</v>
      </c>
      <c r="G1065" t="str">
        <f t="shared" si="2"/>
        <v>Peru Huánuco Puerto Inca</v>
      </c>
      <c r="H1065" t="str">
        <f t="shared" si="3"/>
        <v>Peru Huánuco Puerto Inca Codo del Pozuzo</v>
      </c>
    </row>
    <row r="1066" ht="15.75" customHeight="1">
      <c r="A1066" s="3" t="s">
        <v>2025</v>
      </c>
      <c r="B1066" s="1" t="s">
        <v>2026</v>
      </c>
      <c r="C1066" s="1" t="s">
        <v>2021</v>
      </c>
      <c r="D1066" s="1" t="s">
        <v>10</v>
      </c>
      <c r="E1066" t="s">
        <v>34</v>
      </c>
      <c r="F1066" t="str">
        <f t="shared" si="1"/>
        <v>Peru Huánuco</v>
      </c>
      <c r="G1066" t="str">
        <f t="shared" si="2"/>
        <v>Peru Huánuco Puerto Inca</v>
      </c>
      <c r="H1066" t="str">
        <f t="shared" si="3"/>
        <v>Peru Huánuco Puerto Inca Honoria</v>
      </c>
    </row>
    <row r="1067" ht="15.75" customHeight="1">
      <c r="A1067" s="3" t="s">
        <v>2027</v>
      </c>
      <c r="B1067" s="1" t="s">
        <v>2028</v>
      </c>
      <c r="C1067" s="1" t="s">
        <v>2021</v>
      </c>
      <c r="D1067" s="1" t="s">
        <v>10</v>
      </c>
      <c r="E1067" t="s">
        <v>34</v>
      </c>
      <c r="F1067" t="str">
        <f t="shared" si="1"/>
        <v>Peru Huánuco</v>
      </c>
      <c r="G1067" t="str">
        <f t="shared" si="2"/>
        <v>Peru Huánuco Puerto Inca</v>
      </c>
      <c r="H1067" t="str">
        <f t="shared" si="3"/>
        <v>Peru Huánuco Puerto Inca Tournavista</v>
      </c>
    </row>
    <row r="1068" ht="15.75" customHeight="1">
      <c r="A1068" s="3" t="s">
        <v>2029</v>
      </c>
      <c r="B1068" s="1" t="s">
        <v>2030</v>
      </c>
      <c r="C1068" s="1" t="s">
        <v>2021</v>
      </c>
      <c r="D1068" s="1" t="s">
        <v>10</v>
      </c>
      <c r="E1068" t="s">
        <v>34</v>
      </c>
      <c r="F1068" t="str">
        <f t="shared" si="1"/>
        <v>Peru Huánuco</v>
      </c>
      <c r="G1068" t="str">
        <f t="shared" si="2"/>
        <v>Peru Huánuco Puerto Inca</v>
      </c>
      <c r="H1068" t="str">
        <f t="shared" si="3"/>
        <v>Peru Huánuco Puerto Inca Yuyapichis</v>
      </c>
    </row>
    <row r="1069" ht="15.75" customHeight="1">
      <c r="A1069" s="3" t="s">
        <v>2031</v>
      </c>
      <c r="B1069" s="1"/>
      <c r="C1069" s="1" t="s">
        <v>2032</v>
      </c>
      <c r="D1069" s="1" t="s">
        <v>10</v>
      </c>
      <c r="E1069" t="s">
        <v>34</v>
      </c>
      <c r="F1069" t="str">
        <f t="shared" si="1"/>
        <v>Peru Huánuco</v>
      </c>
      <c r="G1069" t="str">
        <f t="shared" si="2"/>
        <v>Peru Huánuco Lauricocha</v>
      </c>
      <c r="H1069" t="str">
        <f t="shared" si="3"/>
        <v>Peru Huánuco Lauricocha </v>
      </c>
    </row>
    <row r="1070" ht="15.75" customHeight="1">
      <c r="A1070" s="3" t="s">
        <v>2033</v>
      </c>
      <c r="B1070" s="1" t="s">
        <v>1216</v>
      </c>
      <c r="C1070" s="1" t="s">
        <v>2032</v>
      </c>
      <c r="D1070" s="1" t="s">
        <v>10</v>
      </c>
      <c r="E1070" t="s">
        <v>34</v>
      </c>
      <c r="F1070" t="str">
        <f t="shared" si="1"/>
        <v>Peru Huánuco</v>
      </c>
      <c r="G1070" t="str">
        <f t="shared" si="2"/>
        <v>Peru Huánuco Lauricocha</v>
      </c>
      <c r="H1070" t="str">
        <f t="shared" si="3"/>
        <v>Peru Huánuco Lauricocha Jesús</v>
      </c>
    </row>
    <row r="1071" ht="15.75" customHeight="1">
      <c r="A1071" s="3" t="s">
        <v>2034</v>
      </c>
      <c r="B1071" s="1" t="s">
        <v>2035</v>
      </c>
      <c r="C1071" s="1" t="s">
        <v>2032</v>
      </c>
      <c r="D1071" s="1" t="s">
        <v>10</v>
      </c>
      <c r="E1071" t="s">
        <v>34</v>
      </c>
      <c r="F1071" t="str">
        <f t="shared" si="1"/>
        <v>Peru Huánuco</v>
      </c>
      <c r="G1071" t="str">
        <f t="shared" si="2"/>
        <v>Peru Huánuco Lauricocha</v>
      </c>
      <c r="H1071" t="str">
        <f t="shared" si="3"/>
        <v>Peru Huánuco Lauricocha Baños</v>
      </c>
    </row>
    <row r="1072" ht="15.75" customHeight="1">
      <c r="A1072" s="3" t="s">
        <v>2036</v>
      </c>
      <c r="B1072" s="1" t="s">
        <v>2037</v>
      </c>
      <c r="C1072" s="1" t="s">
        <v>2032</v>
      </c>
      <c r="D1072" s="1" t="s">
        <v>10</v>
      </c>
      <c r="E1072" t="s">
        <v>34</v>
      </c>
      <c r="F1072" t="str">
        <f t="shared" si="1"/>
        <v>Peru Huánuco</v>
      </c>
      <c r="G1072" t="str">
        <f t="shared" si="2"/>
        <v>Peru Huánuco Lauricocha</v>
      </c>
      <c r="H1072" t="str">
        <f t="shared" si="3"/>
        <v>Peru Huánuco Lauricocha Jivia</v>
      </c>
    </row>
    <row r="1073" ht="15.75" customHeight="1">
      <c r="A1073" s="3" t="s">
        <v>2038</v>
      </c>
      <c r="B1073" s="1" t="s">
        <v>2039</v>
      </c>
      <c r="C1073" s="1" t="s">
        <v>2032</v>
      </c>
      <c r="D1073" s="1" t="s">
        <v>10</v>
      </c>
      <c r="E1073" t="s">
        <v>34</v>
      </c>
      <c r="F1073" t="str">
        <f t="shared" si="1"/>
        <v>Peru Huánuco</v>
      </c>
      <c r="G1073" t="str">
        <f t="shared" si="2"/>
        <v>Peru Huánuco Lauricocha</v>
      </c>
      <c r="H1073" t="str">
        <f t="shared" si="3"/>
        <v>Peru Huánuco Lauricocha Queropalca</v>
      </c>
    </row>
    <row r="1074" ht="15.75" customHeight="1">
      <c r="A1074" s="3" t="s">
        <v>2040</v>
      </c>
      <c r="B1074" s="1" t="s">
        <v>2041</v>
      </c>
      <c r="C1074" s="1" t="s">
        <v>2032</v>
      </c>
      <c r="D1074" s="1" t="s">
        <v>10</v>
      </c>
      <c r="E1074" t="s">
        <v>34</v>
      </c>
      <c r="F1074" t="str">
        <f t="shared" si="1"/>
        <v>Peru Huánuco</v>
      </c>
      <c r="G1074" t="str">
        <f t="shared" si="2"/>
        <v>Peru Huánuco Lauricocha</v>
      </c>
      <c r="H1074" t="str">
        <f t="shared" si="3"/>
        <v>Peru Huánuco Lauricocha Rondos</v>
      </c>
    </row>
    <row r="1075" ht="15.75" customHeight="1">
      <c r="A1075" s="3" t="s">
        <v>2042</v>
      </c>
      <c r="B1075" s="1" t="s">
        <v>2043</v>
      </c>
      <c r="C1075" s="1" t="s">
        <v>2032</v>
      </c>
      <c r="D1075" s="1" t="s">
        <v>10</v>
      </c>
      <c r="E1075" t="s">
        <v>34</v>
      </c>
      <c r="F1075" t="str">
        <f t="shared" si="1"/>
        <v>Peru Huánuco</v>
      </c>
      <c r="G1075" t="str">
        <f t="shared" si="2"/>
        <v>Peru Huánuco Lauricocha</v>
      </c>
      <c r="H1075" t="str">
        <f t="shared" si="3"/>
        <v>Peru Huánuco Lauricocha San Francisco de Asís</v>
      </c>
    </row>
    <row r="1076" ht="15.75" customHeight="1">
      <c r="A1076" s="3" t="s">
        <v>2044</v>
      </c>
      <c r="B1076" s="1" t="s">
        <v>2045</v>
      </c>
      <c r="C1076" s="1" t="s">
        <v>2032</v>
      </c>
      <c r="D1076" s="1" t="s">
        <v>10</v>
      </c>
      <c r="E1076" t="s">
        <v>34</v>
      </c>
      <c r="F1076" t="str">
        <f t="shared" si="1"/>
        <v>Peru Huánuco</v>
      </c>
      <c r="G1076" t="str">
        <f t="shared" si="2"/>
        <v>Peru Huánuco Lauricocha</v>
      </c>
      <c r="H1076" t="str">
        <f t="shared" si="3"/>
        <v>Peru Huánuco Lauricocha San Miguel de Cauri</v>
      </c>
    </row>
    <row r="1077" ht="15.75" customHeight="1">
      <c r="A1077" s="3" t="s">
        <v>2046</v>
      </c>
      <c r="B1077" s="1"/>
      <c r="C1077" s="1" t="s">
        <v>2047</v>
      </c>
      <c r="D1077" s="1" t="s">
        <v>10</v>
      </c>
      <c r="E1077" t="s">
        <v>34</v>
      </c>
      <c r="F1077" t="str">
        <f t="shared" si="1"/>
        <v>Peru Huánuco</v>
      </c>
      <c r="G1077" t="str">
        <f t="shared" si="2"/>
        <v>Peru Huánuco Yarowilca</v>
      </c>
      <c r="H1077" t="str">
        <f t="shared" si="3"/>
        <v>Peru Huánuco Yarowilca </v>
      </c>
    </row>
    <row r="1078" ht="15.75" customHeight="1">
      <c r="A1078" s="3" t="s">
        <v>2048</v>
      </c>
      <c r="B1078" s="1" t="s">
        <v>2049</v>
      </c>
      <c r="C1078" s="1" t="s">
        <v>2047</v>
      </c>
      <c r="D1078" s="1" t="s">
        <v>10</v>
      </c>
      <c r="E1078" t="s">
        <v>34</v>
      </c>
      <c r="F1078" t="str">
        <f t="shared" si="1"/>
        <v>Peru Huánuco</v>
      </c>
      <c r="G1078" t="str">
        <f t="shared" si="2"/>
        <v>Peru Huánuco Yarowilca</v>
      </c>
      <c r="H1078" t="str">
        <f t="shared" si="3"/>
        <v>Peru Huánuco Yarowilca Chavinillo</v>
      </c>
    </row>
    <row r="1079" ht="15.75" customHeight="1">
      <c r="A1079" s="3" t="s">
        <v>2050</v>
      </c>
      <c r="B1079" s="1" t="s">
        <v>2051</v>
      </c>
      <c r="C1079" s="1" t="s">
        <v>2047</v>
      </c>
      <c r="D1079" s="1" t="s">
        <v>10</v>
      </c>
      <c r="E1079" t="s">
        <v>34</v>
      </c>
      <c r="F1079" t="str">
        <f t="shared" si="1"/>
        <v>Peru Huánuco</v>
      </c>
      <c r="G1079" t="str">
        <f t="shared" si="2"/>
        <v>Peru Huánuco Yarowilca</v>
      </c>
      <c r="H1079" t="str">
        <f t="shared" si="3"/>
        <v>Peru Huánuco Yarowilca Cahuac</v>
      </c>
    </row>
    <row r="1080" ht="15.75" customHeight="1">
      <c r="A1080" s="3" t="s">
        <v>2052</v>
      </c>
      <c r="B1080" s="1" t="s">
        <v>2053</v>
      </c>
      <c r="C1080" s="1" t="s">
        <v>2047</v>
      </c>
      <c r="D1080" s="1" t="s">
        <v>10</v>
      </c>
      <c r="E1080" t="s">
        <v>34</v>
      </c>
      <c r="F1080" t="str">
        <f t="shared" si="1"/>
        <v>Peru Huánuco</v>
      </c>
      <c r="G1080" t="str">
        <f t="shared" si="2"/>
        <v>Peru Huánuco Yarowilca</v>
      </c>
      <c r="H1080" t="str">
        <f t="shared" si="3"/>
        <v>Peru Huánuco Yarowilca Chacabamba</v>
      </c>
    </row>
    <row r="1081" ht="15.75" customHeight="1">
      <c r="A1081" s="3" t="s">
        <v>2054</v>
      </c>
      <c r="B1081" s="1" t="s">
        <v>2055</v>
      </c>
      <c r="C1081" s="1" t="s">
        <v>2047</v>
      </c>
      <c r="D1081" s="1" t="s">
        <v>10</v>
      </c>
      <c r="E1081" t="s">
        <v>34</v>
      </c>
      <c r="F1081" t="str">
        <f t="shared" si="1"/>
        <v>Peru Huánuco</v>
      </c>
      <c r="G1081" t="str">
        <f t="shared" si="2"/>
        <v>Peru Huánuco Yarowilca</v>
      </c>
      <c r="H1081" t="str">
        <f t="shared" si="3"/>
        <v>Peru Huánuco Yarowilca Aparicio Pomares</v>
      </c>
    </row>
    <row r="1082" ht="15.75" customHeight="1">
      <c r="A1082" s="3" t="s">
        <v>2056</v>
      </c>
      <c r="B1082" s="1" t="s">
        <v>2057</v>
      </c>
      <c r="C1082" s="1" t="s">
        <v>2047</v>
      </c>
      <c r="D1082" s="1" t="s">
        <v>10</v>
      </c>
      <c r="E1082" t="s">
        <v>34</v>
      </c>
      <c r="F1082" t="str">
        <f t="shared" si="1"/>
        <v>Peru Huánuco</v>
      </c>
      <c r="G1082" t="str">
        <f t="shared" si="2"/>
        <v>Peru Huánuco Yarowilca</v>
      </c>
      <c r="H1082" t="str">
        <f t="shared" si="3"/>
        <v>Peru Huánuco Yarowilca Jacas Chico</v>
      </c>
    </row>
    <row r="1083" ht="15.75" customHeight="1">
      <c r="A1083" s="3" t="s">
        <v>2058</v>
      </c>
      <c r="B1083" s="1" t="s">
        <v>2059</v>
      </c>
      <c r="C1083" s="1" t="s">
        <v>2047</v>
      </c>
      <c r="D1083" s="1" t="s">
        <v>10</v>
      </c>
      <c r="E1083" t="s">
        <v>34</v>
      </c>
      <c r="F1083" t="str">
        <f t="shared" si="1"/>
        <v>Peru Huánuco</v>
      </c>
      <c r="G1083" t="str">
        <f t="shared" si="2"/>
        <v>Peru Huánuco Yarowilca</v>
      </c>
      <c r="H1083" t="str">
        <f t="shared" si="3"/>
        <v>Peru Huánuco Yarowilca Obas</v>
      </c>
    </row>
    <row r="1084" ht="15.75" customHeight="1">
      <c r="A1084" s="3" t="s">
        <v>2060</v>
      </c>
      <c r="B1084" s="1" t="s">
        <v>948</v>
      </c>
      <c r="C1084" s="1" t="s">
        <v>2047</v>
      </c>
      <c r="D1084" s="1" t="s">
        <v>10</v>
      </c>
      <c r="E1084" t="s">
        <v>34</v>
      </c>
      <c r="F1084" t="str">
        <f t="shared" si="1"/>
        <v>Peru Huánuco</v>
      </c>
      <c r="G1084" t="str">
        <f t="shared" si="2"/>
        <v>Peru Huánuco Yarowilca</v>
      </c>
      <c r="H1084" t="str">
        <f t="shared" si="3"/>
        <v>Peru Huánuco Yarowilca Pampamarca</v>
      </c>
    </row>
    <row r="1085" ht="15.75" customHeight="1">
      <c r="A1085" s="3" t="s">
        <v>2061</v>
      </c>
      <c r="B1085" s="1" t="s">
        <v>2062</v>
      </c>
      <c r="C1085" s="1" t="s">
        <v>2047</v>
      </c>
      <c r="D1085" s="1" t="s">
        <v>10</v>
      </c>
      <c r="E1085" t="s">
        <v>34</v>
      </c>
      <c r="F1085" t="str">
        <f t="shared" si="1"/>
        <v>Peru Huánuco</v>
      </c>
      <c r="G1085" t="str">
        <f t="shared" si="2"/>
        <v>Peru Huánuco Yarowilca</v>
      </c>
      <c r="H1085" t="str">
        <f t="shared" si="3"/>
        <v>Peru Huánuco Yarowilca Choras</v>
      </c>
    </row>
    <row r="1086" ht="15.75" customHeight="1">
      <c r="A1086" s="3" t="s">
        <v>2063</v>
      </c>
      <c r="B1086" s="1"/>
      <c r="C1086" s="1"/>
      <c r="D1086" s="1" t="s">
        <v>11</v>
      </c>
      <c r="E1086" t="s">
        <v>34</v>
      </c>
      <c r="F1086" t="str">
        <f t="shared" si="1"/>
        <v>Peru Ica</v>
      </c>
      <c r="G1086" t="str">
        <f t="shared" si="2"/>
        <v>Peru Ica </v>
      </c>
      <c r="H1086" t="str">
        <f t="shared" si="3"/>
        <v>Peru Ica  </v>
      </c>
    </row>
    <row r="1087" ht="15.75" customHeight="1">
      <c r="A1087" s="3" t="s">
        <v>2064</v>
      </c>
      <c r="B1087" s="1"/>
      <c r="C1087" s="1" t="s">
        <v>11</v>
      </c>
      <c r="D1087" s="1" t="s">
        <v>11</v>
      </c>
      <c r="E1087" t="s">
        <v>34</v>
      </c>
      <c r="F1087" t="str">
        <f t="shared" si="1"/>
        <v>Peru Ica</v>
      </c>
      <c r="G1087" t="str">
        <f t="shared" si="2"/>
        <v>Peru Ica Ica</v>
      </c>
      <c r="H1087" t="str">
        <f t="shared" si="3"/>
        <v>Peru Ica Ica </v>
      </c>
    </row>
    <row r="1088" ht="15.75" customHeight="1">
      <c r="A1088" s="3" t="s">
        <v>2065</v>
      </c>
      <c r="B1088" s="1" t="s">
        <v>11</v>
      </c>
      <c r="C1088" s="1" t="s">
        <v>11</v>
      </c>
      <c r="D1088" s="1" t="s">
        <v>11</v>
      </c>
      <c r="E1088" t="s">
        <v>34</v>
      </c>
      <c r="F1088" t="str">
        <f t="shared" si="1"/>
        <v>Peru Ica</v>
      </c>
      <c r="G1088" t="str">
        <f t="shared" si="2"/>
        <v>Peru Ica Ica</v>
      </c>
      <c r="H1088" t="str">
        <f t="shared" si="3"/>
        <v>Peru Ica Ica Ica</v>
      </c>
    </row>
    <row r="1089" ht="15.75" customHeight="1">
      <c r="A1089" s="3" t="s">
        <v>2066</v>
      </c>
      <c r="B1089" s="1" t="s">
        <v>2067</v>
      </c>
      <c r="C1089" s="1" t="s">
        <v>11</v>
      </c>
      <c r="D1089" s="1" t="s">
        <v>11</v>
      </c>
      <c r="E1089" t="s">
        <v>34</v>
      </c>
      <c r="F1089" t="str">
        <f t="shared" si="1"/>
        <v>Peru Ica</v>
      </c>
      <c r="G1089" t="str">
        <f t="shared" si="2"/>
        <v>Peru Ica Ica</v>
      </c>
      <c r="H1089" t="str">
        <f t="shared" si="3"/>
        <v>Peru Ica Ica La Tinguiña</v>
      </c>
    </row>
    <row r="1090" ht="15.75" customHeight="1">
      <c r="A1090" s="3" t="s">
        <v>2068</v>
      </c>
      <c r="B1090" s="1" t="s">
        <v>2069</v>
      </c>
      <c r="C1090" s="1" t="s">
        <v>11</v>
      </c>
      <c r="D1090" s="1" t="s">
        <v>11</v>
      </c>
      <c r="E1090" t="s">
        <v>34</v>
      </c>
      <c r="F1090" t="str">
        <f t="shared" si="1"/>
        <v>Peru Ica</v>
      </c>
      <c r="G1090" t="str">
        <f t="shared" si="2"/>
        <v>Peru Ica Ica</v>
      </c>
      <c r="H1090" t="str">
        <f t="shared" si="3"/>
        <v>Peru Ica Ica Los Aquijes</v>
      </c>
    </row>
    <row r="1091" ht="15.75" customHeight="1">
      <c r="A1091" s="3" t="s">
        <v>2070</v>
      </c>
      <c r="B1091" s="1" t="s">
        <v>2071</v>
      </c>
      <c r="C1091" s="1" t="s">
        <v>11</v>
      </c>
      <c r="D1091" s="1" t="s">
        <v>11</v>
      </c>
      <c r="E1091" t="s">
        <v>34</v>
      </c>
      <c r="F1091" t="str">
        <f t="shared" si="1"/>
        <v>Peru Ica</v>
      </c>
      <c r="G1091" t="str">
        <f t="shared" si="2"/>
        <v>Peru Ica Ica</v>
      </c>
      <c r="H1091" t="str">
        <f t="shared" si="3"/>
        <v>Peru Ica Ica Ocucaje</v>
      </c>
    </row>
    <row r="1092" ht="15.75" customHeight="1">
      <c r="A1092" s="3" t="s">
        <v>2072</v>
      </c>
      <c r="B1092" s="1" t="s">
        <v>2073</v>
      </c>
      <c r="C1092" s="1" t="s">
        <v>11</v>
      </c>
      <c r="D1092" s="1" t="s">
        <v>11</v>
      </c>
      <c r="E1092" t="s">
        <v>34</v>
      </c>
      <c r="F1092" t="str">
        <f t="shared" si="1"/>
        <v>Peru Ica</v>
      </c>
      <c r="G1092" t="str">
        <f t="shared" si="2"/>
        <v>Peru Ica Ica</v>
      </c>
      <c r="H1092" t="str">
        <f t="shared" si="3"/>
        <v>Peru Ica Ica Pachacutec</v>
      </c>
    </row>
    <row r="1093" ht="15.75" customHeight="1">
      <c r="A1093" s="3" t="s">
        <v>2074</v>
      </c>
      <c r="B1093" s="1" t="s">
        <v>2075</v>
      </c>
      <c r="C1093" s="1" t="s">
        <v>11</v>
      </c>
      <c r="D1093" s="1" t="s">
        <v>11</v>
      </c>
      <c r="E1093" t="s">
        <v>34</v>
      </c>
      <c r="F1093" t="str">
        <f t="shared" si="1"/>
        <v>Peru Ica</v>
      </c>
      <c r="G1093" t="str">
        <f t="shared" si="2"/>
        <v>Peru Ica Ica</v>
      </c>
      <c r="H1093" t="str">
        <f t="shared" si="3"/>
        <v>Peru Ica Ica Parcona</v>
      </c>
    </row>
    <row r="1094" ht="15.75" customHeight="1">
      <c r="A1094" s="3" t="s">
        <v>2076</v>
      </c>
      <c r="B1094" s="1" t="s">
        <v>2077</v>
      </c>
      <c r="C1094" s="1" t="s">
        <v>11</v>
      </c>
      <c r="D1094" s="1" t="s">
        <v>11</v>
      </c>
      <c r="E1094" t="s">
        <v>34</v>
      </c>
      <c r="F1094" t="str">
        <f t="shared" si="1"/>
        <v>Peru Ica</v>
      </c>
      <c r="G1094" t="str">
        <f t="shared" si="2"/>
        <v>Peru Ica Ica</v>
      </c>
      <c r="H1094" t="str">
        <f t="shared" si="3"/>
        <v>Peru Ica Ica Pueblo Nuevo</v>
      </c>
    </row>
    <row r="1095" ht="15.75" customHeight="1">
      <c r="A1095" s="3" t="s">
        <v>2078</v>
      </c>
      <c r="B1095" s="1" t="s">
        <v>2079</v>
      </c>
      <c r="C1095" s="1" t="s">
        <v>11</v>
      </c>
      <c r="D1095" s="1" t="s">
        <v>11</v>
      </c>
      <c r="E1095" t="s">
        <v>34</v>
      </c>
      <c r="F1095" t="str">
        <f t="shared" si="1"/>
        <v>Peru Ica</v>
      </c>
      <c r="G1095" t="str">
        <f t="shared" si="2"/>
        <v>Peru Ica Ica</v>
      </c>
      <c r="H1095" t="str">
        <f t="shared" si="3"/>
        <v>Peru Ica Ica Salas</v>
      </c>
    </row>
    <row r="1096" ht="15.75" customHeight="1">
      <c r="A1096" s="3" t="s">
        <v>2080</v>
      </c>
      <c r="B1096" s="1" t="s">
        <v>2081</v>
      </c>
      <c r="C1096" s="1" t="s">
        <v>11</v>
      </c>
      <c r="D1096" s="1" t="s">
        <v>11</v>
      </c>
      <c r="E1096" t="s">
        <v>34</v>
      </c>
      <c r="F1096" t="str">
        <f t="shared" si="1"/>
        <v>Peru Ica</v>
      </c>
      <c r="G1096" t="str">
        <f t="shared" si="2"/>
        <v>Peru Ica Ica</v>
      </c>
      <c r="H1096" t="str">
        <f t="shared" si="3"/>
        <v>Peru Ica Ica San José de Los Molinos</v>
      </c>
    </row>
    <row r="1097" ht="15.75" customHeight="1">
      <c r="A1097" s="3" t="s">
        <v>2082</v>
      </c>
      <c r="B1097" s="1" t="s">
        <v>980</v>
      </c>
      <c r="C1097" s="1" t="s">
        <v>11</v>
      </c>
      <c r="D1097" s="1" t="s">
        <v>11</v>
      </c>
      <c r="E1097" t="s">
        <v>34</v>
      </c>
      <c r="F1097" t="str">
        <f t="shared" si="1"/>
        <v>Peru Ica</v>
      </c>
      <c r="G1097" t="str">
        <f t="shared" si="2"/>
        <v>Peru Ica Ica</v>
      </c>
      <c r="H1097" t="str">
        <f t="shared" si="3"/>
        <v>Peru Ica Ica San Juan Bautista</v>
      </c>
    </row>
    <row r="1098" ht="15.75" customHeight="1">
      <c r="A1098" s="3" t="s">
        <v>2083</v>
      </c>
      <c r="B1098" s="1" t="s">
        <v>1487</v>
      </c>
      <c r="C1098" s="1" t="s">
        <v>11</v>
      </c>
      <c r="D1098" s="1" t="s">
        <v>11</v>
      </c>
      <c r="E1098" t="s">
        <v>34</v>
      </c>
      <c r="F1098" t="str">
        <f t="shared" si="1"/>
        <v>Peru Ica</v>
      </c>
      <c r="G1098" t="str">
        <f t="shared" si="2"/>
        <v>Peru Ica Ica</v>
      </c>
      <c r="H1098" t="str">
        <f t="shared" si="3"/>
        <v>Peru Ica Ica Santiago</v>
      </c>
    </row>
    <row r="1099" ht="15.75" customHeight="1">
      <c r="A1099" s="3" t="s">
        <v>2084</v>
      </c>
      <c r="B1099" s="1" t="s">
        <v>2085</v>
      </c>
      <c r="C1099" s="1" t="s">
        <v>11</v>
      </c>
      <c r="D1099" s="1" t="s">
        <v>11</v>
      </c>
      <c r="E1099" t="s">
        <v>34</v>
      </c>
      <c r="F1099" t="str">
        <f t="shared" si="1"/>
        <v>Peru Ica</v>
      </c>
      <c r="G1099" t="str">
        <f t="shared" si="2"/>
        <v>Peru Ica Ica</v>
      </c>
      <c r="H1099" t="str">
        <f t="shared" si="3"/>
        <v>Peru Ica Ica Subtanjalla</v>
      </c>
    </row>
    <row r="1100" ht="15.75" customHeight="1">
      <c r="A1100" s="3" t="s">
        <v>2086</v>
      </c>
      <c r="B1100" s="1" t="s">
        <v>2087</v>
      </c>
      <c r="C1100" s="1" t="s">
        <v>11</v>
      </c>
      <c r="D1100" s="1" t="s">
        <v>11</v>
      </c>
      <c r="E1100" t="s">
        <v>34</v>
      </c>
      <c r="F1100" t="str">
        <f t="shared" si="1"/>
        <v>Peru Ica</v>
      </c>
      <c r="G1100" t="str">
        <f t="shared" si="2"/>
        <v>Peru Ica Ica</v>
      </c>
      <c r="H1100" t="str">
        <f t="shared" si="3"/>
        <v>Peru Ica Ica Tate</v>
      </c>
    </row>
    <row r="1101" ht="15.75" customHeight="1">
      <c r="A1101" s="3" t="s">
        <v>2088</v>
      </c>
      <c r="B1101" s="1" t="s">
        <v>2089</v>
      </c>
      <c r="C1101" s="1" t="s">
        <v>11</v>
      </c>
      <c r="D1101" s="1" t="s">
        <v>11</v>
      </c>
      <c r="E1101" t="s">
        <v>34</v>
      </c>
      <c r="F1101" t="str">
        <f t="shared" si="1"/>
        <v>Peru Ica</v>
      </c>
      <c r="G1101" t="str">
        <f t="shared" si="2"/>
        <v>Peru Ica Ica</v>
      </c>
      <c r="H1101" t="str">
        <f t="shared" si="3"/>
        <v>Peru Ica Ica Yauca del Rosario</v>
      </c>
    </row>
    <row r="1102" ht="15.75" customHeight="1">
      <c r="A1102" s="3" t="s">
        <v>2090</v>
      </c>
      <c r="B1102" s="1"/>
      <c r="C1102" s="1" t="s">
        <v>2091</v>
      </c>
      <c r="D1102" s="1" t="s">
        <v>11</v>
      </c>
      <c r="E1102" t="s">
        <v>34</v>
      </c>
      <c r="F1102" t="str">
        <f t="shared" si="1"/>
        <v>Peru Ica</v>
      </c>
      <c r="G1102" t="str">
        <f t="shared" si="2"/>
        <v>Peru Ica Chincha</v>
      </c>
      <c r="H1102" t="str">
        <f t="shared" si="3"/>
        <v>Peru Ica Chincha </v>
      </c>
    </row>
    <row r="1103" ht="15.75" customHeight="1">
      <c r="A1103" s="3" t="s">
        <v>2092</v>
      </c>
      <c r="B1103" s="1" t="s">
        <v>2093</v>
      </c>
      <c r="C1103" s="1" t="s">
        <v>2091</v>
      </c>
      <c r="D1103" s="1" t="s">
        <v>11</v>
      </c>
      <c r="E1103" t="s">
        <v>34</v>
      </c>
      <c r="F1103" t="str">
        <f t="shared" si="1"/>
        <v>Peru Ica</v>
      </c>
      <c r="G1103" t="str">
        <f t="shared" si="2"/>
        <v>Peru Ica Chincha</v>
      </c>
      <c r="H1103" t="str">
        <f t="shared" si="3"/>
        <v>Peru Ica Chincha Chincha Alta</v>
      </c>
    </row>
    <row r="1104" ht="15.75" customHeight="1">
      <c r="A1104" s="3" t="s">
        <v>2094</v>
      </c>
      <c r="B1104" s="1" t="s">
        <v>2095</v>
      </c>
      <c r="C1104" s="1" t="s">
        <v>2091</v>
      </c>
      <c r="D1104" s="1" t="s">
        <v>11</v>
      </c>
      <c r="E1104" t="s">
        <v>34</v>
      </c>
      <c r="F1104" t="str">
        <f t="shared" si="1"/>
        <v>Peru Ica</v>
      </c>
      <c r="G1104" t="str">
        <f t="shared" si="2"/>
        <v>Peru Ica Chincha</v>
      </c>
      <c r="H1104" t="str">
        <f t="shared" si="3"/>
        <v>Peru Ica Chincha Alto Laran</v>
      </c>
    </row>
    <row r="1105" ht="15.75" customHeight="1">
      <c r="A1105" s="3" t="s">
        <v>2096</v>
      </c>
      <c r="B1105" s="1" t="s">
        <v>2097</v>
      </c>
      <c r="C1105" s="1" t="s">
        <v>2091</v>
      </c>
      <c r="D1105" s="1" t="s">
        <v>11</v>
      </c>
      <c r="E1105" t="s">
        <v>34</v>
      </c>
      <c r="F1105" t="str">
        <f t="shared" si="1"/>
        <v>Peru Ica</v>
      </c>
      <c r="G1105" t="str">
        <f t="shared" si="2"/>
        <v>Peru Ica Chincha</v>
      </c>
      <c r="H1105" t="str">
        <f t="shared" si="3"/>
        <v>Peru Ica Chincha Chavin</v>
      </c>
    </row>
    <row r="1106" ht="15.75" customHeight="1">
      <c r="A1106" s="3" t="s">
        <v>2098</v>
      </c>
      <c r="B1106" s="1" t="s">
        <v>2099</v>
      </c>
      <c r="C1106" s="1" t="s">
        <v>2091</v>
      </c>
      <c r="D1106" s="1" t="s">
        <v>11</v>
      </c>
      <c r="E1106" t="s">
        <v>34</v>
      </c>
      <c r="F1106" t="str">
        <f t="shared" si="1"/>
        <v>Peru Ica</v>
      </c>
      <c r="G1106" t="str">
        <f t="shared" si="2"/>
        <v>Peru Ica Chincha</v>
      </c>
      <c r="H1106" t="str">
        <f t="shared" si="3"/>
        <v>Peru Ica Chincha Chincha Baja</v>
      </c>
    </row>
    <row r="1107" ht="15.75" customHeight="1">
      <c r="A1107" s="3" t="s">
        <v>2100</v>
      </c>
      <c r="B1107" s="1" t="s">
        <v>1813</v>
      </c>
      <c r="C1107" s="1" t="s">
        <v>2091</v>
      </c>
      <c r="D1107" s="1" t="s">
        <v>11</v>
      </c>
      <c r="E1107" t="s">
        <v>34</v>
      </c>
      <c r="F1107" t="str">
        <f t="shared" si="1"/>
        <v>Peru Ica</v>
      </c>
      <c r="G1107" t="str">
        <f t="shared" si="2"/>
        <v>Peru Ica Chincha</v>
      </c>
      <c r="H1107" t="str">
        <f t="shared" si="3"/>
        <v>Peru Ica Chincha El Carmen</v>
      </c>
    </row>
    <row r="1108" ht="15.75" customHeight="1">
      <c r="A1108" s="3" t="s">
        <v>2101</v>
      </c>
      <c r="B1108" s="1" t="s">
        <v>2102</v>
      </c>
      <c r="C1108" s="1" t="s">
        <v>2091</v>
      </c>
      <c r="D1108" s="1" t="s">
        <v>11</v>
      </c>
      <c r="E1108" t="s">
        <v>34</v>
      </c>
      <c r="F1108" t="str">
        <f t="shared" si="1"/>
        <v>Peru Ica</v>
      </c>
      <c r="G1108" t="str">
        <f t="shared" si="2"/>
        <v>Peru Ica Chincha</v>
      </c>
      <c r="H1108" t="str">
        <f t="shared" si="3"/>
        <v>Peru Ica Chincha Grocio Prado</v>
      </c>
    </row>
    <row r="1109" ht="15.75" customHeight="1">
      <c r="A1109" s="3" t="s">
        <v>2103</v>
      </c>
      <c r="B1109" s="1" t="s">
        <v>2077</v>
      </c>
      <c r="C1109" s="1" t="s">
        <v>2091</v>
      </c>
      <c r="D1109" s="1" t="s">
        <v>11</v>
      </c>
      <c r="E1109" t="s">
        <v>34</v>
      </c>
      <c r="F1109" t="str">
        <f t="shared" si="1"/>
        <v>Peru Ica</v>
      </c>
      <c r="G1109" t="str">
        <f t="shared" si="2"/>
        <v>Peru Ica Chincha</v>
      </c>
      <c r="H1109" t="str">
        <f t="shared" si="3"/>
        <v>Peru Ica Chincha Pueblo Nuevo</v>
      </c>
    </row>
    <row r="1110" ht="15.75" customHeight="1">
      <c r="A1110" s="3" t="s">
        <v>2104</v>
      </c>
      <c r="B1110" s="1" t="s">
        <v>2105</v>
      </c>
      <c r="C1110" s="1" t="s">
        <v>2091</v>
      </c>
      <c r="D1110" s="1" t="s">
        <v>11</v>
      </c>
      <c r="E1110" t="s">
        <v>34</v>
      </c>
      <c r="F1110" t="str">
        <f t="shared" si="1"/>
        <v>Peru Ica</v>
      </c>
      <c r="G1110" t="str">
        <f t="shared" si="2"/>
        <v>Peru Ica Chincha</v>
      </c>
      <c r="H1110" t="str">
        <f t="shared" si="3"/>
        <v>Peru Ica Chincha San Juan de Yanac</v>
      </c>
    </row>
    <row r="1111" ht="15.75" customHeight="1">
      <c r="A1111" s="3" t="s">
        <v>2106</v>
      </c>
      <c r="B1111" s="1" t="s">
        <v>2107</v>
      </c>
      <c r="C1111" s="1" t="s">
        <v>2091</v>
      </c>
      <c r="D1111" s="1" t="s">
        <v>11</v>
      </c>
      <c r="E1111" t="s">
        <v>34</v>
      </c>
      <c r="F1111" t="str">
        <f t="shared" si="1"/>
        <v>Peru Ica</v>
      </c>
      <c r="G1111" t="str">
        <f t="shared" si="2"/>
        <v>Peru Ica Chincha</v>
      </c>
      <c r="H1111" t="str">
        <f t="shared" si="3"/>
        <v>Peru Ica Chincha San Pedro de Huacarpana</v>
      </c>
    </row>
    <row r="1112" ht="15.75" customHeight="1">
      <c r="A1112" s="3" t="s">
        <v>2108</v>
      </c>
      <c r="B1112" s="1" t="s">
        <v>2109</v>
      </c>
      <c r="C1112" s="1" t="s">
        <v>2091</v>
      </c>
      <c r="D1112" s="1" t="s">
        <v>11</v>
      </c>
      <c r="E1112" t="s">
        <v>34</v>
      </c>
      <c r="F1112" t="str">
        <f t="shared" si="1"/>
        <v>Peru Ica</v>
      </c>
      <c r="G1112" t="str">
        <f t="shared" si="2"/>
        <v>Peru Ica Chincha</v>
      </c>
      <c r="H1112" t="str">
        <f t="shared" si="3"/>
        <v>Peru Ica Chincha Sunampe</v>
      </c>
    </row>
    <row r="1113" ht="15.75" customHeight="1">
      <c r="A1113" s="3" t="s">
        <v>2110</v>
      </c>
      <c r="B1113" s="1" t="s">
        <v>2111</v>
      </c>
      <c r="C1113" s="1" t="s">
        <v>2091</v>
      </c>
      <c r="D1113" s="1" t="s">
        <v>11</v>
      </c>
      <c r="E1113" t="s">
        <v>34</v>
      </c>
      <c r="F1113" t="str">
        <f t="shared" si="1"/>
        <v>Peru Ica</v>
      </c>
      <c r="G1113" t="str">
        <f t="shared" si="2"/>
        <v>Peru Ica Chincha</v>
      </c>
      <c r="H1113" t="str">
        <f t="shared" si="3"/>
        <v>Peru Ica Chincha Tambo de Mora</v>
      </c>
    </row>
    <row r="1114" ht="15.75" customHeight="1">
      <c r="A1114" s="3" t="s">
        <v>2112</v>
      </c>
      <c r="B1114" s="1"/>
      <c r="C1114" s="1" t="s">
        <v>2113</v>
      </c>
      <c r="D1114" s="1" t="s">
        <v>11</v>
      </c>
      <c r="E1114" t="s">
        <v>34</v>
      </c>
      <c r="F1114" t="str">
        <f t="shared" si="1"/>
        <v>Peru Ica</v>
      </c>
      <c r="G1114" t="str">
        <f t="shared" si="2"/>
        <v>Peru Ica Nazca</v>
      </c>
      <c r="H1114" t="str">
        <f t="shared" si="3"/>
        <v>Peru Ica Nazca </v>
      </c>
    </row>
    <row r="1115" ht="15.75" customHeight="1">
      <c r="A1115" s="3" t="s">
        <v>2114</v>
      </c>
      <c r="B1115" s="1" t="s">
        <v>2115</v>
      </c>
      <c r="C1115" s="1" t="s">
        <v>2113</v>
      </c>
      <c r="D1115" s="1" t="s">
        <v>11</v>
      </c>
      <c r="E1115" t="s">
        <v>34</v>
      </c>
      <c r="F1115" t="str">
        <f t="shared" si="1"/>
        <v>Peru Ica</v>
      </c>
      <c r="G1115" t="str">
        <f t="shared" si="2"/>
        <v>Peru Ica Nazca</v>
      </c>
      <c r="H1115" t="str">
        <f t="shared" si="3"/>
        <v>Peru Ica Nazca Nasca</v>
      </c>
    </row>
    <row r="1116" ht="15.75" customHeight="1">
      <c r="A1116" s="3" t="s">
        <v>2116</v>
      </c>
      <c r="B1116" s="1" t="s">
        <v>2117</v>
      </c>
      <c r="C1116" s="1" t="s">
        <v>2113</v>
      </c>
      <c r="D1116" s="1" t="s">
        <v>11</v>
      </c>
      <c r="E1116" t="s">
        <v>34</v>
      </c>
      <c r="F1116" t="str">
        <f t="shared" si="1"/>
        <v>Peru Ica</v>
      </c>
      <c r="G1116" t="str">
        <f t="shared" si="2"/>
        <v>Peru Ica Nazca</v>
      </c>
      <c r="H1116" t="str">
        <f t="shared" si="3"/>
        <v>Peru Ica Nazca Changuillo</v>
      </c>
    </row>
    <row r="1117" ht="15.75" customHeight="1">
      <c r="A1117" s="3" t="s">
        <v>2118</v>
      </c>
      <c r="B1117" s="1" t="s">
        <v>2119</v>
      </c>
      <c r="C1117" s="1" t="s">
        <v>2113</v>
      </c>
      <c r="D1117" s="1" t="s">
        <v>11</v>
      </c>
      <c r="E1117" t="s">
        <v>34</v>
      </c>
      <c r="F1117" t="str">
        <f t="shared" si="1"/>
        <v>Peru Ica</v>
      </c>
      <c r="G1117" t="str">
        <f t="shared" si="2"/>
        <v>Peru Ica Nazca</v>
      </c>
      <c r="H1117" t="str">
        <f t="shared" si="3"/>
        <v>Peru Ica Nazca El Ingenio</v>
      </c>
    </row>
    <row r="1118" ht="15.75" customHeight="1">
      <c r="A1118" s="3" t="s">
        <v>2120</v>
      </c>
      <c r="B1118" s="1" t="s">
        <v>2121</v>
      </c>
      <c r="C1118" s="1" t="s">
        <v>2113</v>
      </c>
      <c r="D1118" s="1" t="s">
        <v>11</v>
      </c>
      <c r="E1118" t="s">
        <v>34</v>
      </c>
      <c r="F1118" t="str">
        <f t="shared" si="1"/>
        <v>Peru Ica</v>
      </c>
      <c r="G1118" t="str">
        <f t="shared" si="2"/>
        <v>Peru Ica Nazca</v>
      </c>
      <c r="H1118" t="str">
        <f t="shared" si="3"/>
        <v>Peru Ica Nazca Marcona</v>
      </c>
    </row>
    <row r="1119" ht="15.75" customHeight="1">
      <c r="A1119" s="3" t="s">
        <v>2122</v>
      </c>
      <c r="B1119" s="1" t="s">
        <v>197</v>
      </c>
      <c r="C1119" s="1" t="s">
        <v>2113</v>
      </c>
      <c r="D1119" s="1" t="s">
        <v>11</v>
      </c>
      <c r="E1119" t="s">
        <v>34</v>
      </c>
      <c r="F1119" t="str">
        <f t="shared" si="1"/>
        <v>Peru Ica</v>
      </c>
      <c r="G1119" t="str">
        <f t="shared" si="2"/>
        <v>Peru Ica Nazca</v>
      </c>
      <c r="H1119" t="str">
        <f t="shared" si="3"/>
        <v>Peru Ica Nazca Vista Alegre</v>
      </c>
    </row>
    <row r="1120" ht="15.75" customHeight="1">
      <c r="A1120" s="3" t="s">
        <v>2123</v>
      </c>
      <c r="B1120" s="1"/>
      <c r="C1120" s="1" t="s">
        <v>2124</v>
      </c>
      <c r="D1120" s="1" t="s">
        <v>11</v>
      </c>
      <c r="E1120" t="s">
        <v>34</v>
      </c>
      <c r="F1120" t="str">
        <f t="shared" si="1"/>
        <v>Peru Ica</v>
      </c>
      <c r="G1120" t="str">
        <f t="shared" si="2"/>
        <v>Peru Ica Palpa</v>
      </c>
      <c r="H1120" t="str">
        <f t="shared" si="3"/>
        <v>Peru Ica Palpa </v>
      </c>
    </row>
    <row r="1121" ht="15.75" customHeight="1">
      <c r="A1121" s="3" t="s">
        <v>2125</v>
      </c>
      <c r="B1121" s="1" t="s">
        <v>2124</v>
      </c>
      <c r="C1121" s="1" t="s">
        <v>2124</v>
      </c>
      <c r="D1121" s="1" t="s">
        <v>11</v>
      </c>
      <c r="E1121" t="s">
        <v>34</v>
      </c>
      <c r="F1121" t="str">
        <f t="shared" si="1"/>
        <v>Peru Ica</v>
      </c>
      <c r="G1121" t="str">
        <f t="shared" si="2"/>
        <v>Peru Ica Palpa</v>
      </c>
      <c r="H1121" t="str">
        <f t="shared" si="3"/>
        <v>Peru Ica Palpa Palpa</v>
      </c>
    </row>
    <row r="1122" ht="15.75" customHeight="1">
      <c r="A1122" s="3" t="s">
        <v>2126</v>
      </c>
      <c r="B1122" s="1" t="s">
        <v>2127</v>
      </c>
      <c r="C1122" s="1" t="s">
        <v>2124</v>
      </c>
      <c r="D1122" s="1" t="s">
        <v>11</v>
      </c>
      <c r="E1122" t="s">
        <v>34</v>
      </c>
      <c r="F1122" t="str">
        <f t="shared" si="1"/>
        <v>Peru Ica</v>
      </c>
      <c r="G1122" t="str">
        <f t="shared" si="2"/>
        <v>Peru Ica Palpa</v>
      </c>
      <c r="H1122" t="str">
        <f t="shared" si="3"/>
        <v>Peru Ica Palpa Llipata</v>
      </c>
    </row>
    <row r="1123" ht="15.75" customHeight="1">
      <c r="A1123" s="3" t="s">
        <v>2128</v>
      </c>
      <c r="B1123" s="1" t="s">
        <v>919</v>
      </c>
      <c r="C1123" s="1" t="s">
        <v>2124</v>
      </c>
      <c r="D1123" s="1" t="s">
        <v>11</v>
      </c>
      <c r="E1123" t="s">
        <v>34</v>
      </c>
      <c r="F1123" t="str">
        <f t="shared" si="1"/>
        <v>Peru Ica</v>
      </c>
      <c r="G1123" t="str">
        <f t="shared" si="2"/>
        <v>Peru Ica Palpa</v>
      </c>
      <c r="H1123" t="str">
        <f t="shared" si="3"/>
        <v>Peru Ica Palpa Río Grande</v>
      </c>
    </row>
    <row r="1124" ht="15.75" customHeight="1">
      <c r="A1124" s="3" t="s">
        <v>2129</v>
      </c>
      <c r="B1124" s="1" t="s">
        <v>413</v>
      </c>
      <c r="C1124" s="1" t="s">
        <v>2124</v>
      </c>
      <c r="D1124" s="1" t="s">
        <v>11</v>
      </c>
      <c r="E1124" t="s">
        <v>34</v>
      </c>
      <c r="F1124" t="str">
        <f t="shared" si="1"/>
        <v>Peru Ica</v>
      </c>
      <c r="G1124" t="str">
        <f t="shared" si="2"/>
        <v>Peru Ica Palpa</v>
      </c>
      <c r="H1124" t="str">
        <f t="shared" si="3"/>
        <v>Peru Ica Palpa Santa Cruz</v>
      </c>
    </row>
    <row r="1125" ht="15.75" customHeight="1">
      <c r="A1125" s="3" t="s">
        <v>2130</v>
      </c>
      <c r="B1125" s="1" t="s">
        <v>2131</v>
      </c>
      <c r="C1125" s="1" t="s">
        <v>2124</v>
      </c>
      <c r="D1125" s="1" t="s">
        <v>11</v>
      </c>
      <c r="E1125" t="s">
        <v>34</v>
      </c>
      <c r="F1125" t="str">
        <f t="shared" si="1"/>
        <v>Peru Ica</v>
      </c>
      <c r="G1125" t="str">
        <f t="shared" si="2"/>
        <v>Peru Ica Palpa</v>
      </c>
      <c r="H1125" t="str">
        <f t="shared" si="3"/>
        <v>Peru Ica Palpa Tibillo</v>
      </c>
    </row>
    <row r="1126" ht="15.75" customHeight="1">
      <c r="A1126" s="3" t="s">
        <v>2132</v>
      </c>
      <c r="B1126" s="1"/>
      <c r="C1126" s="1" t="s">
        <v>2133</v>
      </c>
      <c r="D1126" s="1" t="s">
        <v>11</v>
      </c>
      <c r="E1126" t="s">
        <v>34</v>
      </c>
      <c r="F1126" t="str">
        <f t="shared" si="1"/>
        <v>Peru Ica</v>
      </c>
      <c r="G1126" t="str">
        <f t="shared" si="2"/>
        <v>Peru Ica Pisco</v>
      </c>
      <c r="H1126" t="str">
        <f t="shared" si="3"/>
        <v>Peru Ica Pisco </v>
      </c>
    </row>
    <row r="1127" ht="15.75" customHeight="1">
      <c r="A1127" s="3" t="s">
        <v>2134</v>
      </c>
      <c r="B1127" s="1" t="s">
        <v>2133</v>
      </c>
      <c r="C1127" s="1" t="s">
        <v>2133</v>
      </c>
      <c r="D1127" s="1" t="s">
        <v>11</v>
      </c>
      <c r="E1127" t="s">
        <v>34</v>
      </c>
      <c r="F1127" t="str">
        <f t="shared" si="1"/>
        <v>Peru Ica</v>
      </c>
      <c r="G1127" t="str">
        <f t="shared" si="2"/>
        <v>Peru Ica Pisco</v>
      </c>
      <c r="H1127" t="str">
        <f t="shared" si="3"/>
        <v>Peru Ica Pisco Pisco</v>
      </c>
    </row>
    <row r="1128" ht="15.75" customHeight="1">
      <c r="A1128" s="3" t="s">
        <v>2135</v>
      </c>
      <c r="B1128" s="1" t="s">
        <v>2136</v>
      </c>
      <c r="C1128" s="1" t="s">
        <v>2133</v>
      </c>
      <c r="D1128" s="1" t="s">
        <v>11</v>
      </c>
      <c r="E1128" t="s">
        <v>34</v>
      </c>
      <c r="F1128" t="str">
        <f t="shared" si="1"/>
        <v>Peru Ica</v>
      </c>
      <c r="G1128" t="str">
        <f t="shared" si="2"/>
        <v>Peru Ica Pisco</v>
      </c>
      <c r="H1128" t="str">
        <f t="shared" si="3"/>
        <v>Peru Ica Pisco Huancano</v>
      </c>
    </row>
    <row r="1129" ht="15.75" customHeight="1">
      <c r="A1129" s="3" t="s">
        <v>2137</v>
      </c>
      <c r="B1129" s="1" t="s">
        <v>2138</v>
      </c>
      <c r="C1129" s="1" t="s">
        <v>2133</v>
      </c>
      <c r="D1129" s="1" t="s">
        <v>11</v>
      </c>
      <c r="E1129" t="s">
        <v>34</v>
      </c>
      <c r="F1129" t="str">
        <f t="shared" si="1"/>
        <v>Peru Ica</v>
      </c>
      <c r="G1129" t="str">
        <f t="shared" si="2"/>
        <v>Peru Ica Pisco</v>
      </c>
      <c r="H1129" t="str">
        <f t="shared" si="3"/>
        <v>Peru Ica Pisco Humay</v>
      </c>
    </row>
    <row r="1130" ht="15.75" customHeight="1">
      <c r="A1130" s="3" t="s">
        <v>2139</v>
      </c>
      <c r="B1130" s="1" t="s">
        <v>225</v>
      </c>
      <c r="C1130" s="1" t="s">
        <v>2133</v>
      </c>
      <c r="D1130" s="1" t="s">
        <v>11</v>
      </c>
      <c r="E1130" t="s">
        <v>34</v>
      </c>
      <c r="F1130" t="str">
        <f t="shared" si="1"/>
        <v>Peru Ica</v>
      </c>
      <c r="G1130" t="str">
        <f t="shared" si="2"/>
        <v>Peru Ica Pisco</v>
      </c>
      <c r="H1130" t="str">
        <f t="shared" si="3"/>
        <v>Peru Ica Pisco Independencia</v>
      </c>
    </row>
    <row r="1131" ht="15.75" customHeight="1">
      <c r="A1131" s="3" t="s">
        <v>2140</v>
      </c>
      <c r="B1131" s="1" t="s">
        <v>2141</v>
      </c>
      <c r="C1131" s="1" t="s">
        <v>2133</v>
      </c>
      <c r="D1131" s="1" t="s">
        <v>11</v>
      </c>
      <c r="E1131" t="s">
        <v>34</v>
      </c>
      <c r="F1131" t="str">
        <f t="shared" si="1"/>
        <v>Peru Ica</v>
      </c>
      <c r="G1131" t="str">
        <f t="shared" si="2"/>
        <v>Peru Ica Pisco</v>
      </c>
      <c r="H1131" t="str">
        <f t="shared" si="3"/>
        <v>Peru Ica Pisco Paracas</v>
      </c>
    </row>
    <row r="1132" ht="15.75" customHeight="1">
      <c r="A1132" s="3" t="s">
        <v>2142</v>
      </c>
      <c r="B1132" s="1" t="s">
        <v>2143</v>
      </c>
      <c r="C1132" s="1" t="s">
        <v>2133</v>
      </c>
      <c r="D1132" s="1" t="s">
        <v>11</v>
      </c>
      <c r="E1132" t="s">
        <v>34</v>
      </c>
      <c r="F1132" t="str">
        <f t="shared" si="1"/>
        <v>Peru Ica</v>
      </c>
      <c r="G1132" t="str">
        <f t="shared" si="2"/>
        <v>Peru Ica Pisco</v>
      </c>
      <c r="H1132" t="str">
        <f t="shared" si="3"/>
        <v>Peru Ica Pisco San Andrés</v>
      </c>
    </row>
    <row r="1133" ht="15.75" customHeight="1">
      <c r="A1133" s="3" t="s">
        <v>2144</v>
      </c>
      <c r="B1133" s="1" t="s">
        <v>2145</v>
      </c>
      <c r="C1133" s="1" t="s">
        <v>2133</v>
      </c>
      <c r="D1133" s="1" t="s">
        <v>11</v>
      </c>
      <c r="E1133" t="s">
        <v>34</v>
      </c>
      <c r="F1133" t="str">
        <f t="shared" si="1"/>
        <v>Peru Ica</v>
      </c>
      <c r="G1133" t="str">
        <f t="shared" si="2"/>
        <v>Peru Ica Pisco</v>
      </c>
      <c r="H1133" t="str">
        <f t="shared" si="3"/>
        <v>Peru Ica Pisco San Clemente</v>
      </c>
    </row>
    <row r="1134" ht="15.75" customHeight="1">
      <c r="A1134" s="3" t="s">
        <v>2146</v>
      </c>
      <c r="B1134" s="1" t="s">
        <v>2147</v>
      </c>
      <c r="C1134" s="1" t="s">
        <v>2133</v>
      </c>
      <c r="D1134" s="1" t="s">
        <v>11</v>
      </c>
      <c r="E1134" t="s">
        <v>34</v>
      </c>
      <c r="F1134" t="str">
        <f t="shared" si="1"/>
        <v>Peru Ica</v>
      </c>
      <c r="G1134" t="str">
        <f t="shared" si="2"/>
        <v>Peru Ica Pisco</v>
      </c>
      <c r="H1134" t="str">
        <f t="shared" si="3"/>
        <v>Peru Ica Pisco Tupac Amaru Inca</v>
      </c>
    </row>
    <row r="1135" ht="15.75" customHeight="1">
      <c r="A1135" s="3" t="s">
        <v>2148</v>
      </c>
      <c r="B1135" s="1"/>
      <c r="C1135" s="1"/>
      <c r="D1135" s="1" t="s">
        <v>12</v>
      </c>
      <c r="E1135" t="s">
        <v>34</v>
      </c>
      <c r="F1135" t="str">
        <f t="shared" si="1"/>
        <v>Peru Junín</v>
      </c>
      <c r="G1135" t="str">
        <f t="shared" si="2"/>
        <v>Peru Junín </v>
      </c>
      <c r="H1135" t="str">
        <f t="shared" si="3"/>
        <v>Peru Junín  </v>
      </c>
    </row>
    <row r="1136" ht="15.75" customHeight="1">
      <c r="A1136" s="3" t="s">
        <v>2149</v>
      </c>
      <c r="B1136" s="1"/>
      <c r="C1136" s="1" t="s">
        <v>2150</v>
      </c>
      <c r="D1136" s="1" t="s">
        <v>12</v>
      </c>
      <c r="E1136" t="s">
        <v>34</v>
      </c>
      <c r="F1136" t="str">
        <f t="shared" si="1"/>
        <v>Peru Junín</v>
      </c>
      <c r="G1136" t="str">
        <f t="shared" si="2"/>
        <v>Peru Junín Huancayo</v>
      </c>
      <c r="H1136" t="str">
        <f t="shared" si="3"/>
        <v>Peru Junín Huancayo </v>
      </c>
    </row>
    <row r="1137" ht="15.75" customHeight="1">
      <c r="A1137" s="3" t="s">
        <v>2151</v>
      </c>
      <c r="B1137" s="1" t="s">
        <v>2150</v>
      </c>
      <c r="C1137" s="1" t="s">
        <v>2150</v>
      </c>
      <c r="D1137" s="1" t="s">
        <v>12</v>
      </c>
      <c r="E1137" t="s">
        <v>34</v>
      </c>
      <c r="F1137" t="str">
        <f t="shared" si="1"/>
        <v>Peru Junín</v>
      </c>
      <c r="G1137" t="str">
        <f t="shared" si="2"/>
        <v>Peru Junín Huancayo</v>
      </c>
      <c r="H1137" t="str">
        <f t="shared" si="3"/>
        <v>Peru Junín Huancayo Huancayo</v>
      </c>
    </row>
    <row r="1138" ht="15.75" customHeight="1">
      <c r="A1138" s="3" t="s">
        <v>2152</v>
      </c>
      <c r="B1138" s="1" t="s">
        <v>2153</v>
      </c>
      <c r="C1138" s="1" t="s">
        <v>2150</v>
      </c>
      <c r="D1138" s="1" t="s">
        <v>12</v>
      </c>
      <c r="E1138" t="s">
        <v>34</v>
      </c>
      <c r="F1138" t="str">
        <f t="shared" si="1"/>
        <v>Peru Junín</v>
      </c>
      <c r="G1138" t="str">
        <f t="shared" si="2"/>
        <v>Peru Junín Huancayo</v>
      </c>
      <c r="H1138" t="str">
        <f t="shared" si="3"/>
        <v>Peru Junín Huancayo Carhuacallanga</v>
      </c>
    </row>
    <row r="1139" ht="15.75" customHeight="1">
      <c r="A1139" s="3" t="s">
        <v>2154</v>
      </c>
      <c r="B1139" s="1" t="s">
        <v>2155</v>
      </c>
      <c r="C1139" s="1" t="s">
        <v>2150</v>
      </c>
      <c r="D1139" s="1" t="s">
        <v>12</v>
      </c>
      <c r="E1139" t="s">
        <v>34</v>
      </c>
      <c r="F1139" t="str">
        <f t="shared" si="1"/>
        <v>Peru Junín</v>
      </c>
      <c r="G1139" t="str">
        <f t="shared" si="2"/>
        <v>Peru Junín Huancayo</v>
      </c>
      <c r="H1139" t="str">
        <f t="shared" si="3"/>
        <v>Peru Junín Huancayo Chacapampa</v>
      </c>
    </row>
    <row r="1140" ht="15.75" customHeight="1">
      <c r="A1140" s="3" t="s">
        <v>2156</v>
      </c>
      <c r="B1140" s="1" t="s">
        <v>2157</v>
      </c>
      <c r="C1140" s="1" t="s">
        <v>2150</v>
      </c>
      <c r="D1140" s="1" t="s">
        <v>12</v>
      </c>
      <c r="E1140" t="s">
        <v>34</v>
      </c>
      <c r="F1140" t="str">
        <f t="shared" si="1"/>
        <v>Peru Junín</v>
      </c>
      <c r="G1140" t="str">
        <f t="shared" si="2"/>
        <v>Peru Junín Huancayo</v>
      </c>
      <c r="H1140" t="str">
        <f t="shared" si="3"/>
        <v>Peru Junín Huancayo Chicche</v>
      </c>
    </row>
    <row r="1141" ht="15.75" customHeight="1">
      <c r="A1141" s="3" t="s">
        <v>2158</v>
      </c>
      <c r="B1141" s="1" t="s">
        <v>2159</v>
      </c>
      <c r="C1141" s="1" t="s">
        <v>2150</v>
      </c>
      <c r="D1141" s="1" t="s">
        <v>12</v>
      </c>
      <c r="E1141" t="s">
        <v>34</v>
      </c>
      <c r="F1141" t="str">
        <f t="shared" si="1"/>
        <v>Peru Junín</v>
      </c>
      <c r="G1141" t="str">
        <f t="shared" si="2"/>
        <v>Peru Junín Huancayo</v>
      </c>
      <c r="H1141" t="str">
        <f t="shared" si="3"/>
        <v>Peru Junín Huancayo Chilca</v>
      </c>
    </row>
    <row r="1142" ht="15.75" customHeight="1">
      <c r="A1142" s="3" t="s">
        <v>2160</v>
      </c>
      <c r="B1142" s="1" t="s">
        <v>2161</v>
      </c>
      <c r="C1142" s="1" t="s">
        <v>2150</v>
      </c>
      <c r="D1142" s="1" t="s">
        <v>12</v>
      </c>
      <c r="E1142" t="s">
        <v>34</v>
      </c>
      <c r="F1142" t="str">
        <f t="shared" si="1"/>
        <v>Peru Junín</v>
      </c>
      <c r="G1142" t="str">
        <f t="shared" si="2"/>
        <v>Peru Junín Huancayo</v>
      </c>
      <c r="H1142" t="str">
        <f t="shared" si="3"/>
        <v>Peru Junín Huancayo Chongos Alto</v>
      </c>
    </row>
    <row r="1143" ht="15.75" customHeight="1">
      <c r="A1143" s="3" t="s">
        <v>2162</v>
      </c>
      <c r="B1143" s="1" t="s">
        <v>2163</v>
      </c>
      <c r="C1143" s="1" t="s">
        <v>2150</v>
      </c>
      <c r="D1143" s="1" t="s">
        <v>12</v>
      </c>
      <c r="E1143" t="s">
        <v>34</v>
      </c>
      <c r="F1143" t="str">
        <f t="shared" si="1"/>
        <v>Peru Junín</v>
      </c>
      <c r="G1143" t="str">
        <f t="shared" si="2"/>
        <v>Peru Junín Huancayo</v>
      </c>
      <c r="H1143" t="str">
        <f t="shared" si="3"/>
        <v>Peru Junín Huancayo Chupuro</v>
      </c>
    </row>
    <row r="1144" ht="15.75" customHeight="1">
      <c r="A1144" s="3" t="s">
        <v>2164</v>
      </c>
      <c r="B1144" s="1" t="s">
        <v>1177</v>
      </c>
      <c r="C1144" s="1" t="s">
        <v>2150</v>
      </c>
      <c r="D1144" s="1" t="s">
        <v>12</v>
      </c>
      <c r="E1144" t="s">
        <v>34</v>
      </c>
      <c r="F1144" t="str">
        <f t="shared" si="1"/>
        <v>Peru Junín</v>
      </c>
      <c r="G1144" t="str">
        <f t="shared" si="2"/>
        <v>Peru Junín Huancayo</v>
      </c>
      <c r="H1144" t="str">
        <f t="shared" si="3"/>
        <v>Peru Junín Huancayo Colca</v>
      </c>
    </row>
    <row r="1145" ht="15.75" customHeight="1">
      <c r="A1145" s="3" t="s">
        <v>2165</v>
      </c>
      <c r="B1145" s="1" t="s">
        <v>2166</v>
      </c>
      <c r="C1145" s="1" t="s">
        <v>2150</v>
      </c>
      <c r="D1145" s="1" t="s">
        <v>12</v>
      </c>
      <c r="E1145" t="s">
        <v>34</v>
      </c>
      <c r="F1145" t="str">
        <f t="shared" si="1"/>
        <v>Peru Junín</v>
      </c>
      <c r="G1145" t="str">
        <f t="shared" si="2"/>
        <v>Peru Junín Huancayo</v>
      </c>
      <c r="H1145" t="str">
        <f t="shared" si="3"/>
        <v>Peru Junín Huancayo Cullhuas</v>
      </c>
    </row>
    <row r="1146" ht="15.75" customHeight="1">
      <c r="A1146" s="3" t="s">
        <v>2167</v>
      </c>
      <c r="B1146" s="1" t="s">
        <v>2168</v>
      </c>
      <c r="C1146" s="1" t="s">
        <v>2150</v>
      </c>
      <c r="D1146" s="1" t="s">
        <v>12</v>
      </c>
      <c r="E1146" t="s">
        <v>34</v>
      </c>
      <c r="F1146" t="str">
        <f t="shared" si="1"/>
        <v>Peru Junín</v>
      </c>
      <c r="G1146" t="str">
        <f t="shared" si="2"/>
        <v>Peru Junín Huancayo</v>
      </c>
      <c r="H1146" t="str">
        <f t="shared" si="3"/>
        <v>Peru Junín Huancayo El Tambo</v>
      </c>
    </row>
    <row r="1147" ht="15.75" customHeight="1">
      <c r="A1147" s="3" t="s">
        <v>2169</v>
      </c>
      <c r="B1147" s="1" t="s">
        <v>2170</v>
      </c>
      <c r="C1147" s="1" t="s">
        <v>2150</v>
      </c>
      <c r="D1147" s="1" t="s">
        <v>12</v>
      </c>
      <c r="E1147" t="s">
        <v>34</v>
      </c>
      <c r="F1147" t="str">
        <f t="shared" si="1"/>
        <v>Peru Junín</v>
      </c>
      <c r="G1147" t="str">
        <f t="shared" si="2"/>
        <v>Peru Junín Huancayo</v>
      </c>
      <c r="H1147" t="str">
        <f t="shared" si="3"/>
        <v>Peru Junín Huancayo Huacrapuquio</v>
      </c>
    </row>
    <row r="1148" ht="15.75" customHeight="1">
      <c r="A1148" s="3" t="s">
        <v>2171</v>
      </c>
      <c r="B1148" s="1" t="s">
        <v>2172</v>
      </c>
      <c r="C1148" s="1" t="s">
        <v>2150</v>
      </c>
      <c r="D1148" s="1" t="s">
        <v>12</v>
      </c>
      <c r="E1148" t="s">
        <v>34</v>
      </c>
      <c r="F1148" t="str">
        <f t="shared" si="1"/>
        <v>Peru Junín</v>
      </c>
      <c r="G1148" t="str">
        <f t="shared" si="2"/>
        <v>Peru Junín Huancayo</v>
      </c>
      <c r="H1148" t="str">
        <f t="shared" si="3"/>
        <v>Peru Junín Huancayo Hualhuas</v>
      </c>
    </row>
    <row r="1149" ht="15.75" customHeight="1">
      <c r="A1149" s="3" t="s">
        <v>2173</v>
      </c>
      <c r="B1149" s="1" t="s">
        <v>2174</v>
      </c>
      <c r="C1149" s="1" t="s">
        <v>2150</v>
      </c>
      <c r="D1149" s="1" t="s">
        <v>12</v>
      </c>
      <c r="E1149" t="s">
        <v>34</v>
      </c>
      <c r="F1149" t="str">
        <f t="shared" si="1"/>
        <v>Peru Junín</v>
      </c>
      <c r="G1149" t="str">
        <f t="shared" si="2"/>
        <v>Peru Junín Huancayo</v>
      </c>
      <c r="H1149" t="str">
        <f t="shared" si="3"/>
        <v>Peru Junín Huancayo Huancan</v>
      </c>
    </row>
    <row r="1150" ht="15.75" customHeight="1">
      <c r="A1150" s="3" t="s">
        <v>2175</v>
      </c>
      <c r="B1150" s="1" t="s">
        <v>2176</v>
      </c>
      <c r="C1150" s="1" t="s">
        <v>2150</v>
      </c>
      <c r="D1150" s="1" t="s">
        <v>12</v>
      </c>
      <c r="E1150" t="s">
        <v>34</v>
      </c>
      <c r="F1150" t="str">
        <f t="shared" si="1"/>
        <v>Peru Junín</v>
      </c>
      <c r="G1150" t="str">
        <f t="shared" si="2"/>
        <v>Peru Junín Huancayo</v>
      </c>
      <c r="H1150" t="str">
        <f t="shared" si="3"/>
        <v>Peru Junín Huancayo Huasicancha</v>
      </c>
    </row>
    <row r="1151" ht="15.75" customHeight="1">
      <c r="A1151" s="3" t="s">
        <v>2177</v>
      </c>
      <c r="B1151" s="1" t="s">
        <v>2178</v>
      </c>
      <c r="C1151" s="1" t="s">
        <v>2150</v>
      </c>
      <c r="D1151" s="1" t="s">
        <v>12</v>
      </c>
      <c r="E1151" t="s">
        <v>34</v>
      </c>
      <c r="F1151" t="str">
        <f t="shared" si="1"/>
        <v>Peru Junín</v>
      </c>
      <c r="G1151" t="str">
        <f t="shared" si="2"/>
        <v>Peru Junín Huancayo</v>
      </c>
      <c r="H1151" t="str">
        <f t="shared" si="3"/>
        <v>Peru Junín Huancayo Huayucachi</v>
      </c>
    </row>
    <row r="1152" ht="15.75" customHeight="1">
      <c r="A1152" s="3" t="s">
        <v>2179</v>
      </c>
      <c r="B1152" s="1" t="s">
        <v>2180</v>
      </c>
      <c r="C1152" s="1" t="s">
        <v>2150</v>
      </c>
      <c r="D1152" s="1" t="s">
        <v>12</v>
      </c>
      <c r="E1152" t="s">
        <v>34</v>
      </c>
      <c r="F1152" t="str">
        <f t="shared" si="1"/>
        <v>Peru Junín</v>
      </c>
      <c r="G1152" t="str">
        <f t="shared" si="2"/>
        <v>Peru Junín Huancayo</v>
      </c>
      <c r="H1152" t="str">
        <f t="shared" si="3"/>
        <v>Peru Junín Huancayo Ingenio</v>
      </c>
    </row>
    <row r="1153" ht="15.75" customHeight="1">
      <c r="A1153" s="3" t="s">
        <v>2181</v>
      </c>
      <c r="B1153" s="1" t="s">
        <v>314</v>
      </c>
      <c r="C1153" s="1" t="s">
        <v>2150</v>
      </c>
      <c r="D1153" s="1" t="s">
        <v>12</v>
      </c>
      <c r="E1153" t="s">
        <v>34</v>
      </c>
      <c r="F1153" t="str">
        <f t="shared" si="1"/>
        <v>Peru Junín</v>
      </c>
      <c r="G1153" t="str">
        <f t="shared" si="2"/>
        <v>Peru Junín Huancayo</v>
      </c>
      <c r="H1153" t="str">
        <f t="shared" si="3"/>
        <v>Peru Junín Huancayo Pariahuanca</v>
      </c>
    </row>
    <row r="1154" ht="15.75" customHeight="1">
      <c r="A1154" s="3" t="s">
        <v>2182</v>
      </c>
      <c r="B1154" s="1" t="s">
        <v>2183</v>
      </c>
      <c r="C1154" s="1" t="s">
        <v>2150</v>
      </c>
      <c r="D1154" s="1" t="s">
        <v>12</v>
      </c>
      <c r="E1154" t="s">
        <v>34</v>
      </c>
      <c r="F1154" t="str">
        <f t="shared" si="1"/>
        <v>Peru Junín</v>
      </c>
      <c r="G1154" t="str">
        <f t="shared" si="2"/>
        <v>Peru Junín Huancayo</v>
      </c>
      <c r="H1154" t="str">
        <f t="shared" si="3"/>
        <v>Peru Junín Huancayo Pilcomayo</v>
      </c>
    </row>
    <row r="1155" ht="15.75" customHeight="1">
      <c r="A1155" s="3" t="s">
        <v>2184</v>
      </c>
      <c r="B1155" s="1" t="s">
        <v>1367</v>
      </c>
      <c r="C1155" s="1" t="s">
        <v>2150</v>
      </c>
      <c r="D1155" s="1" t="s">
        <v>12</v>
      </c>
      <c r="E1155" t="s">
        <v>34</v>
      </c>
      <c r="F1155" t="str">
        <f t="shared" si="1"/>
        <v>Peru Junín</v>
      </c>
      <c r="G1155" t="str">
        <f t="shared" si="2"/>
        <v>Peru Junín Huancayo</v>
      </c>
      <c r="H1155" t="str">
        <f t="shared" si="3"/>
        <v>Peru Junín Huancayo Pucara</v>
      </c>
    </row>
    <row r="1156" ht="15.75" customHeight="1">
      <c r="A1156" s="3" t="s">
        <v>2185</v>
      </c>
      <c r="B1156" s="1" t="s">
        <v>2186</v>
      </c>
      <c r="C1156" s="1" t="s">
        <v>2150</v>
      </c>
      <c r="D1156" s="1" t="s">
        <v>12</v>
      </c>
      <c r="E1156" t="s">
        <v>34</v>
      </c>
      <c r="F1156" t="str">
        <f t="shared" si="1"/>
        <v>Peru Junín</v>
      </c>
      <c r="G1156" t="str">
        <f t="shared" si="2"/>
        <v>Peru Junín Huancayo</v>
      </c>
      <c r="H1156" t="str">
        <f t="shared" si="3"/>
        <v>Peru Junín Huancayo Quichuay</v>
      </c>
    </row>
    <row r="1157" ht="15.75" customHeight="1">
      <c r="A1157" s="3" t="s">
        <v>2187</v>
      </c>
      <c r="B1157" s="1" t="s">
        <v>2188</v>
      </c>
      <c r="C1157" s="1" t="s">
        <v>2150</v>
      </c>
      <c r="D1157" s="1" t="s">
        <v>12</v>
      </c>
      <c r="E1157" t="s">
        <v>34</v>
      </c>
      <c r="F1157" t="str">
        <f t="shared" si="1"/>
        <v>Peru Junín</v>
      </c>
      <c r="G1157" t="str">
        <f t="shared" si="2"/>
        <v>Peru Junín Huancayo</v>
      </c>
      <c r="H1157" t="str">
        <f t="shared" si="3"/>
        <v>Peru Junín Huancayo Quilcas</v>
      </c>
    </row>
    <row r="1158" ht="15.75" customHeight="1">
      <c r="A1158" s="3" t="s">
        <v>2189</v>
      </c>
      <c r="B1158" s="1" t="s">
        <v>2190</v>
      </c>
      <c r="C1158" s="1" t="s">
        <v>2150</v>
      </c>
      <c r="D1158" s="1" t="s">
        <v>12</v>
      </c>
      <c r="E1158" t="s">
        <v>34</v>
      </c>
      <c r="F1158" t="str">
        <f t="shared" si="1"/>
        <v>Peru Junín</v>
      </c>
      <c r="G1158" t="str">
        <f t="shared" si="2"/>
        <v>Peru Junín Huancayo</v>
      </c>
      <c r="H1158" t="str">
        <f t="shared" si="3"/>
        <v>Peru Junín Huancayo San Agustín</v>
      </c>
    </row>
    <row r="1159" ht="15.75" customHeight="1">
      <c r="A1159" s="3" t="s">
        <v>2191</v>
      </c>
      <c r="B1159" s="1" t="s">
        <v>2192</v>
      </c>
      <c r="C1159" s="1" t="s">
        <v>2150</v>
      </c>
      <c r="D1159" s="1" t="s">
        <v>12</v>
      </c>
      <c r="E1159" t="s">
        <v>34</v>
      </c>
      <c r="F1159" t="str">
        <f t="shared" si="1"/>
        <v>Peru Junín</v>
      </c>
      <c r="G1159" t="str">
        <f t="shared" si="2"/>
        <v>Peru Junín Huancayo</v>
      </c>
      <c r="H1159" t="str">
        <f t="shared" si="3"/>
        <v>Peru Junín Huancayo San Jerónimo de Tunan</v>
      </c>
    </row>
    <row r="1160" ht="15.75" customHeight="1">
      <c r="A1160" s="3" t="s">
        <v>2193</v>
      </c>
      <c r="B1160" s="1" t="s">
        <v>2194</v>
      </c>
      <c r="C1160" s="1" t="s">
        <v>2150</v>
      </c>
      <c r="D1160" s="1" t="s">
        <v>12</v>
      </c>
      <c r="E1160" t="s">
        <v>34</v>
      </c>
      <c r="F1160" t="str">
        <f t="shared" si="1"/>
        <v>Peru Junín</v>
      </c>
      <c r="G1160" t="str">
        <f t="shared" si="2"/>
        <v>Peru Junín Huancayo</v>
      </c>
      <c r="H1160" t="str">
        <f t="shared" si="3"/>
        <v>Peru Junín Huancayo Saño</v>
      </c>
    </row>
    <row r="1161" ht="15.75" customHeight="1">
      <c r="A1161" s="3" t="s">
        <v>2195</v>
      </c>
      <c r="B1161" s="1" t="s">
        <v>2196</v>
      </c>
      <c r="C1161" s="1" t="s">
        <v>2150</v>
      </c>
      <c r="D1161" s="1" t="s">
        <v>12</v>
      </c>
      <c r="E1161" t="s">
        <v>34</v>
      </c>
      <c r="F1161" t="str">
        <f t="shared" si="1"/>
        <v>Peru Junín</v>
      </c>
      <c r="G1161" t="str">
        <f t="shared" si="2"/>
        <v>Peru Junín Huancayo</v>
      </c>
      <c r="H1161" t="str">
        <f t="shared" si="3"/>
        <v>Peru Junín Huancayo Sapallanga</v>
      </c>
    </row>
    <row r="1162" ht="15.75" customHeight="1">
      <c r="A1162" s="3" t="s">
        <v>2197</v>
      </c>
      <c r="B1162" s="1" t="s">
        <v>2198</v>
      </c>
      <c r="C1162" s="1" t="s">
        <v>2150</v>
      </c>
      <c r="D1162" s="1" t="s">
        <v>12</v>
      </c>
      <c r="E1162" t="s">
        <v>34</v>
      </c>
      <c r="F1162" t="str">
        <f t="shared" si="1"/>
        <v>Peru Junín</v>
      </c>
      <c r="G1162" t="str">
        <f t="shared" si="2"/>
        <v>Peru Junín Huancayo</v>
      </c>
      <c r="H1162" t="str">
        <f t="shared" si="3"/>
        <v>Peru Junín Huancayo Sicaya</v>
      </c>
    </row>
    <row r="1163" ht="15.75" customHeight="1">
      <c r="A1163" s="3" t="s">
        <v>2199</v>
      </c>
      <c r="B1163" s="1" t="s">
        <v>2200</v>
      </c>
      <c r="C1163" s="1" t="s">
        <v>2150</v>
      </c>
      <c r="D1163" s="1" t="s">
        <v>12</v>
      </c>
      <c r="E1163" t="s">
        <v>34</v>
      </c>
      <c r="F1163" t="str">
        <f t="shared" si="1"/>
        <v>Peru Junín</v>
      </c>
      <c r="G1163" t="str">
        <f t="shared" si="2"/>
        <v>Peru Junín Huancayo</v>
      </c>
      <c r="H1163" t="str">
        <f t="shared" si="3"/>
        <v>Peru Junín Huancayo Santo Domingo de Acobamba</v>
      </c>
    </row>
    <row r="1164" ht="15.75" customHeight="1">
      <c r="A1164" s="3" t="s">
        <v>2201</v>
      </c>
      <c r="B1164" s="1" t="s">
        <v>2202</v>
      </c>
      <c r="C1164" s="1" t="s">
        <v>2150</v>
      </c>
      <c r="D1164" s="1" t="s">
        <v>12</v>
      </c>
      <c r="E1164" t="s">
        <v>34</v>
      </c>
      <c r="F1164" t="str">
        <f t="shared" si="1"/>
        <v>Peru Junín</v>
      </c>
      <c r="G1164" t="str">
        <f t="shared" si="2"/>
        <v>Peru Junín Huancayo</v>
      </c>
      <c r="H1164" t="str">
        <f t="shared" si="3"/>
        <v>Peru Junín Huancayo Viques</v>
      </c>
    </row>
    <row r="1165" ht="15.75" customHeight="1">
      <c r="A1165" s="3" t="s">
        <v>2203</v>
      </c>
      <c r="B1165" s="1"/>
      <c r="C1165" s="1" t="s">
        <v>1197</v>
      </c>
      <c r="D1165" s="1" t="s">
        <v>12</v>
      </c>
      <c r="E1165" t="s">
        <v>34</v>
      </c>
      <c r="F1165" t="str">
        <f t="shared" si="1"/>
        <v>Peru Junín</v>
      </c>
      <c r="G1165" t="str">
        <f t="shared" si="2"/>
        <v>Peru Junín Concepción</v>
      </c>
      <c r="H1165" t="str">
        <f t="shared" si="3"/>
        <v>Peru Junín Concepción </v>
      </c>
    </row>
    <row r="1166" ht="15.75" customHeight="1">
      <c r="A1166" s="3" t="s">
        <v>2204</v>
      </c>
      <c r="B1166" s="1" t="s">
        <v>1197</v>
      </c>
      <c r="C1166" s="1" t="s">
        <v>1197</v>
      </c>
      <c r="D1166" s="1" t="s">
        <v>12</v>
      </c>
      <c r="E1166" t="s">
        <v>34</v>
      </c>
      <c r="F1166" t="str">
        <f t="shared" si="1"/>
        <v>Peru Junín</v>
      </c>
      <c r="G1166" t="str">
        <f t="shared" si="2"/>
        <v>Peru Junín Concepción</v>
      </c>
      <c r="H1166" t="str">
        <f t="shared" si="3"/>
        <v>Peru Junín Concepción Concepción</v>
      </c>
    </row>
    <row r="1167" ht="15.75" customHeight="1">
      <c r="A1167" s="3" t="s">
        <v>2205</v>
      </c>
      <c r="B1167" s="1" t="s">
        <v>343</v>
      </c>
      <c r="C1167" s="1" t="s">
        <v>1197</v>
      </c>
      <c r="D1167" s="1" t="s">
        <v>12</v>
      </c>
      <c r="E1167" t="s">
        <v>34</v>
      </c>
      <c r="F1167" t="str">
        <f t="shared" si="1"/>
        <v>Peru Junín</v>
      </c>
      <c r="G1167" t="str">
        <f t="shared" si="2"/>
        <v>Peru Junín Concepción</v>
      </c>
      <c r="H1167" t="str">
        <f t="shared" si="3"/>
        <v>Peru Junín Concepción Aco</v>
      </c>
    </row>
    <row r="1168" ht="15.75" customHeight="1">
      <c r="A1168" s="3" t="s">
        <v>2206</v>
      </c>
      <c r="B1168" s="1" t="s">
        <v>2207</v>
      </c>
      <c r="C1168" s="1" t="s">
        <v>1197</v>
      </c>
      <c r="D1168" s="1" t="s">
        <v>12</v>
      </c>
      <c r="E1168" t="s">
        <v>34</v>
      </c>
      <c r="F1168" t="str">
        <f t="shared" si="1"/>
        <v>Peru Junín</v>
      </c>
      <c r="G1168" t="str">
        <f t="shared" si="2"/>
        <v>Peru Junín Concepción</v>
      </c>
      <c r="H1168" t="str">
        <f t="shared" si="3"/>
        <v>Peru Junín Concepción Andamarca</v>
      </c>
    </row>
    <row r="1169" ht="15.75" customHeight="1">
      <c r="A1169" s="3" t="s">
        <v>2208</v>
      </c>
      <c r="B1169" s="1" t="s">
        <v>2209</v>
      </c>
      <c r="C1169" s="1" t="s">
        <v>1197</v>
      </c>
      <c r="D1169" s="1" t="s">
        <v>12</v>
      </c>
      <c r="E1169" t="s">
        <v>34</v>
      </c>
      <c r="F1169" t="str">
        <f t="shared" si="1"/>
        <v>Peru Junín</v>
      </c>
      <c r="G1169" t="str">
        <f t="shared" si="2"/>
        <v>Peru Junín Concepción</v>
      </c>
      <c r="H1169" t="str">
        <f t="shared" si="3"/>
        <v>Peru Junín Concepción Chambara</v>
      </c>
    </row>
    <row r="1170" ht="15.75" customHeight="1">
      <c r="A1170" s="3" t="s">
        <v>2210</v>
      </c>
      <c r="B1170" s="1" t="s">
        <v>446</v>
      </c>
      <c r="C1170" s="1" t="s">
        <v>1197</v>
      </c>
      <c r="D1170" s="1" t="s">
        <v>12</v>
      </c>
      <c r="E1170" t="s">
        <v>34</v>
      </c>
      <c r="F1170" t="str">
        <f t="shared" si="1"/>
        <v>Peru Junín</v>
      </c>
      <c r="G1170" t="str">
        <f t="shared" si="2"/>
        <v>Peru Junín Concepción</v>
      </c>
      <c r="H1170" t="str">
        <f t="shared" si="3"/>
        <v>Peru Junín Concepción Cochas</v>
      </c>
    </row>
    <row r="1171" ht="15.75" customHeight="1">
      <c r="A1171" s="3" t="s">
        <v>2211</v>
      </c>
      <c r="B1171" s="1" t="s">
        <v>2212</v>
      </c>
      <c r="C1171" s="1" t="s">
        <v>1197</v>
      </c>
      <c r="D1171" s="1" t="s">
        <v>12</v>
      </c>
      <c r="E1171" t="s">
        <v>34</v>
      </c>
      <c r="F1171" t="str">
        <f t="shared" si="1"/>
        <v>Peru Junín</v>
      </c>
      <c r="G1171" t="str">
        <f t="shared" si="2"/>
        <v>Peru Junín Concepción</v>
      </c>
      <c r="H1171" t="str">
        <f t="shared" si="3"/>
        <v>Peru Junín Concepción Comas</v>
      </c>
    </row>
    <row r="1172" ht="15.75" customHeight="1">
      <c r="A1172" s="3" t="s">
        <v>2213</v>
      </c>
      <c r="B1172" s="1" t="s">
        <v>2214</v>
      </c>
      <c r="C1172" s="1" t="s">
        <v>1197</v>
      </c>
      <c r="D1172" s="1" t="s">
        <v>12</v>
      </c>
      <c r="E1172" t="s">
        <v>34</v>
      </c>
      <c r="F1172" t="str">
        <f t="shared" si="1"/>
        <v>Peru Junín</v>
      </c>
      <c r="G1172" t="str">
        <f t="shared" si="2"/>
        <v>Peru Junín Concepción</v>
      </c>
      <c r="H1172" t="str">
        <f t="shared" si="3"/>
        <v>Peru Junín Concepción Heroínas Toledo</v>
      </c>
    </row>
    <row r="1173" ht="15.75" customHeight="1">
      <c r="A1173" s="3" t="s">
        <v>2215</v>
      </c>
      <c r="B1173" s="1" t="s">
        <v>2216</v>
      </c>
      <c r="C1173" s="1" t="s">
        <v>1197</v>
      </c>
      <c r="D1173" s="1" t="s">
        <v>12</v>
      </c>
      <c r="E1173" t="s">
        <v>34</v>
      </c>
      <c r="F1173" t="str">
        <f t="shared" si="1"/>
        <v>Peru Junín</v>
      </c>
      <c r="G1173" t="str">
        <f t="shared" si="2"/>
        <v>Peru Junín Concepción</v>
      </c>
      <c r="H1173" t="str">
        <f t="shared" si="3"/>
        <v>Peru Junín Concepción Manzanares</v>
      </c>
    </row>
    <row r="1174" ht="15.75" customHeight="1">
      <c r="A1174" s="3" t="s">
        <v>2217</v>
      </c>
      <c r="B1174" s="1" t="s">
        <v>61</v>
      </c>
      <c r="C1174" s="1" t="s">
        <v>1197</v>
      </c>
      <c r="D1174" s="1" t="s">
        <v>12</v>
      </c>
      <c r="E1174" t="s">
        <v>34</v>
      </c>
      <c r="F1174" t="str">
        <f t="shared" si="1"/>
        <v>Peru Junín</v>
      </c>
      <c r="G1174" t="str">
        <f t="shared" si="2"/>
        <v>Peru Junín Concepción</v>
      </c>
      <c r="H1174" t="str">
        <f t="shared" si="3"/>
        <v>Peru Junín Concepción Mariscal Castilla</v>
      </c>
    </row>
    <row r="1175" ht="15.75" customHeight="1">
      <c r="A1175" s="3" t="s">
        <v>2218</v>
      </c>
      <c r="B1175" s="1" t="s">
        <v>2219</v>
      </c>
      <c r="C1175" s="1" t="s">
        <v>1197</v>
      </c>
      <c r="D1175" s="1" t="s">
        <v>12</v>
      </c>
      <c r="E1175" t="s">
        <v>34</v>
      </c>
      <c r="F1175" t="str">
        <f t="shared" si="1"/>
        <v>Peru Junín</v>
      </c>
      <c r="G1175" t="str">
        <f t="shared" si="2"/>
        <v>Peru Junín Concepción</v>
      </c>
      <c r="H1175" t="str">
        <f t="shared" si="3"/>
        <v>Peru Junín Concepción Matahuasi</v>
      </c>
    </row>
    <row r="1176" ht="15.75" customHeight="1">
      <c r="A1176" s="3" t="s">
        <v>2220</v>
      </c>
      <c r="B1176" s="1" t="s">
        <v>2221</v>
      </c>
      <c r="C1176" s="1" t="s">
        <v>1197</v>
      </c>
      <c r="D1176" s="1" t="s">
        <v>12</v>
      </c>
      <c r="E1176" t="s">
        <v>34</v>
      </c>
      <c r="F1176" t="str">
        <f t="shared" si="1"/>
        <v>Peru Junín</v>
      </c>
      <c r="G1176" t="str">
        <f t="shared" si="2"/>
        <v>Peru Junín Concepción</v>
      </c>
      <c r="H1176" t="str">
        <f t="shared" si="3"/>
        <v>Peru Junín Concepción Mito</v>
      </c>
    </row>
    <row r="1177" ht="15.75" customHeight="1">
      <c r="A1177" s="3" t="s">
        <v>2222</v>
      </c>
      <c r="B1177" s="1" t="s">
        <v>2223</v>
      </c>
      <c r="C1177" s="1" t="s">
        <v>1197</v>
      </c>
      <c r="D1177" s="1" t="s">
        <v>12</v>
      </c>
      <c r="E1177" t="s">
        <v>34</v>
      </c>
      <c r="F1177" t="str">
        <f t="shared" si="1"/>
        <v>Peru Junín</v>
      </c>
      <c r="G1177" t="str">
        <f t="shared" si="2"/>
        <v>Peru Junín Concepción</v>
      </c>
      <c r="H1177" t="str">
        <f t="shared" si="3"/>
        <v>Peru Junín Concepción Nueve de Julio</v>
      </c>
    </row>
    <row r="1178" ht="15.75" customHeight="1">
      <c r="A1178" s="3" t="s">
        <v>2224</v>
      </c>
      <c r="B1178" s="1" t="s">
        <v>2225</v>
      </c>
      <c r="C1178" s="1" t="s">
        <v>1197</v>
      </c>
      <c r="D1178" s="1" t="s">
        <v>12</v>
      </c>
      <c r="E1178" t="s">
        <v>34</v>
      </c>
      <c r="F1178" t="str">
        <f t="shared" si="1"/>
        <v>Peru Junín</v>
      </c>
      <c r="G1178" t="str">
        <f t="shared" si="2"/>
        <v>Peru Junín Concepción</v>
      </c>
      <c r="H1178" t="str">
        <f t="shared" si="3"/>
        <v>Peru Junín Concepción Orcotuna</v>
      </c>
    </row>
    <row r="1179" ht="15.75" customHeight="1">
      <c r="A1179" s="3" t="s">
        <v>2226</v>
      </c>
      <c r="B1179" s="1" t="s">
        <v>2227</v>
      </c>
      <c r="C1179" s="1" t="s">
        <v>1197</v>
      </c>
      <c r="D1179" s="1" t="s">
        <v>12</v>
      </c>
      <c r="E1179" t="s">
        <v>34</v>
      </c>
      <c r="F1179" t="str">
        <f t="shared" si="1"/>
        <v>Peru Junín</v>
      </c>
      <c r="G1179" t="str">
        <f t="shared" si="2"/>
        <v>Peru Junín Concepción</v>
      </c>
      <c r="H1179" t="str">
        <f t="shared" si="3"/>
        <v>Peru Junín Concepción San José de Quero</v>
      </c>
    </row>
    <row r="1180" ht="15.75" customHeight="1">
      <c r="A1180" s="3" t="s">
        <v>2228</v>
      </c>
      <c r="B1180" s="1" t="s">
        <v>2229</v>
      </c>
      <c r="C1180" s="1" t="s">
        <v>1197</v>
      </c>
      <c r="D1180" s="1" t="s">
        <v>12</v>
      </c>
      <c r="E1180" t="s">
        <v>34</v>
      </c>
      <c r="F1180" t="str">
        <f t="shared" si="1"/>
        <v>Peru Junín</v>
      </c>
      <c r="G1180" t="str">
        <f t="shared" si="2"/>
        <v>Peru Junín Concepción</v>
      </c>
      <c r="H1180" t="str">
        <f t="shared" si="3"/>
        <v>Peru Junín Concepción Santa Rosa de Ocopa</v>
      </c>
    </row>
    <row r="1181" ht="15.75" customHeight="1">
      <c r="A1181" s="3" t="s">
        <v>2230</v>
      </c>
      <c r="B1181" s="1"/>
      <c r="C1181" s="1" t="s">
        <v>2231</v>
      </c>
      <c r="D1181" s="1" t="s">
        <v>12</v>
      </c>
      <c r="E1181" t="s">
        <v>34</v>
      </c>
      <c r="F1181" t="str">
        <f t="shared" si="1"/>
        <v>Peru Junín</v>
      </c>
      <c r="G1181" t="str">
        <f t="shared" si="2"/>
        <v>Peru Junín Chanchamayo</v>
      </c>
      <c r="H1181" t="str">
        <f t="shared" si="3"/>
        <v>Peru Junín Chanchamayo </v>
      </c>
    </row>
    <row r="1182" ht="15.75" customHeight="1">
      <c r="A1182" s="3" t="s">
        <v>2232</v>
      </c>
      <c r="B1182" s="1" t="s">
        <v>2231</v>
      </c>
      <c r="C1182" s="1" t="s">
        <v>2231</v>
      </c>
      <c r="D1182" s="1" t="s">
        <v>12</v>
      </c>
      <c r="E1182" t="s">
        <v>34</v>
      </c>
      <c r="F1182" t="str">
        <f t="shared" si="1"/>
        <v>Peru Junín</v>
      </c>
      <c r="G1182" t="str">
        <f t="shared" si="2"/>
        <v>Peru Junín Chanchamayo</v>
      </c>
      <c r="H1182" t="str">
        <f t="shared" si="3"/>
        <v>Peru Junín Chanchamayo Chanchamayo</v>
      </c>
    </row>
    <row r="1183" ht="15.75" customHeight="1">
      <c r="A1183" s="3" t="s">
        <v>2233</v>
      </c>
      <c r="B1183" s="1" t="s">
        <v>2234</v>
      </c>
      <c r="C1183" s="1" t="s">
        <v>2231</v>
      </c>
      <c r="D1183" s="1" t="s">
        <v>12</v>
      </c>
      <c r="E1183" t="s">
        <v>34</v>
      </c>
      <c r="F1183" t="str">
        <f t="shared" si="1"/>
        <v>Peru Junín</v>
      </c>
      <c r="G1183" t="str">
        <f t="shared" si="2"/>
        <v>Peru Junín Chanchamayo</v>
      </c>
      <c r="H1183" t="str">
        <f t="shared" si="3"/>
        <v>Peru Junín Chanchamayo Perene</v>
      </c>
    </row>
    <row r="1184" ht="15.75" customHeight="1">
      <c r="A1184" s="3" t="s">
        <v>2235</v>
      </c>
      <c r="B1184" s="1" t="s">
        <v>2236</v>
      </c>
      <c r="C1184" s="1" t="s">
        <v>2231</v>
      </c>
      <c r="D1184" s="1" t="s">
        <v>12</v>
      </c>
      <c r="E1184" t="s">
        <v>34</v>
      </c>
      <c r="F1184" t="str">
        <f t="shared" si="1"/>
        <v>Peru Junín</v>
      </c>
      <c r="G1184" t="str">
        <f t="shared" si="2"/>
        <v>Peru Junín Chanchamayo</v>
      </c>
      <c r="H1184" t="str">
        <f t="shared" si="3"/>
        <v>Peru Junín Chanchamayo Pichanaqui</v>
      </c>
    </row>
    <row r="1185" ht="15.75" customHeight="1">
      <c r="A1185" s="3" t="s">
        <v>2237</v>
      </c>
      <c r="B1185" s="1" t="s">
        <v>2238</v>
      </c>
      <c r="C1185" s="1" t="s">
        <v>2231</v>
      </c>
      <c r="D1185" s="1" t="s">
        <v>12</v>
      </c>
      <c r="E1185" t="s">
        <v>34</v>
      </c>
      <c r="F1185" t="str">
        <f t="shared" si="1"/>
        <v>Peru Junín</v>
      </c>
      <c r="G1185" t="str">
        <f t="shared" si="2"/>
        <v>Peru Junín Chanchamayo</v>
      </c>
      <c r="H1185" t="str">
        <f t="shared" si="3"/>
        <v>Peru Junín Chanchamayo San Luis de Shuaro</v>
      </c>
    </row>
    <row r="1186" ht="15.75" customHeight="1">
      <c r="A1186" s="3" t="s">
        <v>2239</v>
      </c>
      <c r="B1186" s="1" t="s">
        <v>2240</v>
      </c>
      <c r="C1186" s="1" t="s">
        <v>2231</v>
      </c>
      <c r="D1186" s="1" t="s">
        <v>12</v>
      </c>
      <c r="E1186" t="s">
        <v>34</v>
      </c>
      <c r="F1186" t="str">
        <f t="shared" si="1"/>
        <v>Peru Junín</v>
      </c>
      <c r="G1186" t="str">
        <f t="shared" si="2"/>
        <v>Peru Junín Chanchamayo</v>
      </c>
      <c r="H1186" t="str">
        <f t="shared" si="3"/>
        <v>Peru Junín Chanchamayo San Ramón</v>
      </c>
    </row>
    <row r="1187" ht="15.75" customHeight="1">
      <c r="A1187" s="3" t="s">
        <v>2241</v>
      </c>
      <c r="B1187" s="1" t="s">
        <v>2242</v>
      </c>
      <c r="C1187" s="1" t="s">
        <v>2231</v>
      </c>
      <c r="D1187" s="1" t="s">
        <v>12</v>
      </c>
      <c r="E1187" t="s">
        <v>34</v>
      </c>
      <c r="F1187" t="str">
        <f t="shared" si="1"/>
        <v>Peru Junín</v>
      </c>
      <c r="G1187" t="str">
        <f t="shared" si="2"/>
        <v>Peru Junín Chanchamayo</v>
      </c>
      <c r="H1187" t="str">
        <f t="shared" si="3"/>
        <v>Peru Junín Chanchamayo Vitoc</v>
      </c>
    </row>
    <row r="1188" ht="15.75" customHeight="1">
      <c r="A1188" s="3" t="s">
        <v>2243</v>
      </c>
      <c r="B1188" s="1"/>
      <c r="C1188" s="1" t="s">
        <v>2244</v>
      </c>
      <c r="D1188" s="1" t="s">
        <v>12</v>
      </c>
      <c r="E1188" t="s">
        <v>34</v>
      </c>
      <c r="F1188" t="str">
        <f t="shared" si="1"/>
        <v>Peru Junín</v>
      </c>
      <c r="G1188" t="str">
        <f t="shared" si="2"/>
        <v>Peru Junín Jauja</v>
      </c>
      <c r="H1188" t="str">
        <f t="shared" si="3"/>
        <v>Peru Junín Jauja </v>
      </c>
    </row>
    <row r="1189" ht="15.75" customHeight="1">
      <c r="A1189" s="3" t="s">
        <v>2245</v>
      </c>
      <c r="B1189" s="1" t="s">
        <v>2244</v>
      </c>
      <c r="C1189" s="1" t="s">
        <v>2244</v>
      </c>
      <c r="D1189" s="1" t="s">
        <v>12</v>
      </c>
      <c r="E1189" t="s">
        <v>34</v>
      </c>
      <c r="F1189" t="str">
        <f t="shared" si="1"/>
        <v>Peru Junín</v>
      </c>
      <c r="G1189" t="str">
        <f t="shared" si="2"/>
        <v>Peru Junín Jauja</v>
      </c>
      <c r="H1189" t="str">
        <f t="shared" si="3"/>
        <v>Peru Junín Jauja Jauja</v>
      </c>
    </row>
    <row r="1190" ht="15.75" customHeight="1">
      <c r="A1190" s="3" t="s">
        <v>2246</v>
      </c>
      <c r="B1190" s="1" t="s">
        <v>2247</v>
      </c>
      <c r="C1190" s="1" t="s">
        <v>2244</v>
      </c>
      <c r="D1190" s="1" t="s">
        <v>12</v>
      </c>
      <c r="E1190" t="s">
        <v>34</v>
      </c>
      <c r="F1190" t="str">
        <f t="shared" si="1"/>
        <v>Peru Junín</v>
      </c>
      <c r="G1190" t="str">
        <f t="shared" si="2"/>
        <v>Peru Junín Jauja</v>
      </c>
      <c r="H1190" t="str">
        <f t="shared" si="3"/>
        <v>Peru Junín Jauja Acolla</v>
      </c>
    </row>
    <row r="1191" ht="15.75" customHeight="1">
      <c r="A1191" s="3" t="s">
        <v>2248</v>
      </c>
      <c r="B1191" s="1" t="s">
        <v>2249</v>
      </c>
      <c r="C1191" s="1" t="s">
        <v>2244</v>
      </c>
      <c r="D1191" s="1" t="s">
        <v>12</v>
      </c>
      <c r="E1191" t="s">
        <v>34</v>
      </c>
      <c r="F1191" t="str">
        <f t="shared" si="1"/>
        <v>Peru Junín</v>
      </c>
      <c r="G1191" t="str">
        <f t="shared" si="2"/>
        <v>Peru Junín Jauja</v>
      </c>
      <c r="H1191" t="str">
        <f t="shared" si="3"/>
        <v>Peru Junín Jauja Apata</v>
      </c>
    </row>
    <row r="1192" ht="15.75" customHeight="1">
      <c r="A1192" s="3" t="s">
        <v>2250</v>
      </c>
      <c r="B1192" s="1" t="s">
        <v>2251</v>
      </c>
      <c r="C1192" s="1" t="s">
        <v>2244</v>
      </c>
      <c r="D1192" s="1" t="s">
        <v>12</v>
      </c>
      <c r="E1192" t="s">
        <v>34</v>
      </c>
      <c r="F1192" t="str">
        <f t="shared" si="1"/>
        <v>Peru Junín</v>
      </c>
      <c r="G1192" t="str">
        <f t="shared" si="2"/>
        <v>Peru Junín Jauja</v>
      </c>
      <c r="H1192" t="str">
        <f t="shared" si="3"/>
        <v>Peru Junín Jauja Ataura</v>
      </c>
    </row>
    <row r="1193" ht="15.75" customHeight="1">
      <c r="A1193" s="3" t="s">
        <v>2252</v>
      </c>
      <c r="B1193" s="1" t="s">
        <v>2253</v>
      </c>
      <c r="C1193" s="1" t="s">
        <v>2244</v>
      </c>
      <c r="D1193" s="1" t="s">
        <v>12</v>
      </c>
      <c r="E1193" t="s">
        <v>34</v>
      </c>
      <c r="F1193" t="str">
        <f t="shared" si="1"/>
        <v>Peru Junín</v>
      </c>
      <c r="G1193" t="str">
        <f t="shared" si="2"/>
        <v>Peru Junín Jauja</v>
      </c>
      <c r="H1193" t="str">
        <f t="shared" si="3"/>
        <v>Peru Junín Jauja Canchayllo</v>
      </c>
    </row>
    <row r="1194" ht="15.75" customHeight="1">
      <c r="A1194" s="3" t="s">
        <v>2254</v>
      </c>
      <c r="B1194" s="1" t="s">
        <v>2255</v>
      </c>
      <c r="C1194" s="1" t="s">
        <v>2244</v>
      </c>
      <c r="D1194" s="1" t="s">
        <v>12</v>
      </c>
      <c r="E1194" t="s">
        <v>34</v>
      </c>
      <c r="F1194" t="str">
        <f t="shared" si="1"/>
        <v>Peru Junín</v>
      </c>
      <c r="G1194" t="str">
        <f t="shared" si="2"/>
        <v>Peru Junín Jauja</v>
      </c>
      <c r="H1194" t="str">
        <f t="shared" si="3"/>
        <v>Peru Junín Jauja Curicaca</v>
      </c>
    </row>
    <row r="1195" ht="15.75" customHeight="1">
      <c r="A1195" s="3" t="s">
        <v>2256</v>
      </c>
      <c r="B1195" s="1" t="s">
        <v>2257</v>
      </c>
      <c r="C1195" s="1" t="s">
        <v>2244</v>
      </c>
      <c r="D1195" s="1" t="s">
        <v>12</v>
      </c>
      <c r="E1195" t="s">
        <v>34</v>
      </c>
      <c r="F1195" t="str">
        <f t="shared" si="1"/>
        <v>Peru Junín</v>
      </c>
      <c r="G1195" t="str">
        <f t="shared" si="2"/>
        <v>Peru Junín Jauja</v>
      </c>
      <c r="H1195" t="str">
        <f t="shared" si="3"/>
        <v>Peru Junín Jauja El Mantaro</v>
      </c>
    </row>
    <row r="1196" ht="15.75" customHeight="1">
      <c r="A1196" s="3" t="s">
        <v>2258</v>
      </c>
      <c r="B1196" s="1" t="s">
        <v>2259</v>
      </c>
      <c r="C1196" s="1" t="s">
        <v>2244</v>
      </c>
      <c r="D1196" s="1" t="s">
        <v>12</v>
      </c>
      <c r="E1196" t="s">
        <v>34</v>
      </c>
      <c r="F1196" t="str">
        <f t="shared" si="1"/>
        <v>Peru Junín</v>
      </c>
      <c r="G1196" t="str">
        <f t="shared" si="2"/>
        <v>Peru Junín Jauja</v>
      </c>
      <c r="H1196" t="str">
        <f t="shared" si="3"/>
        <v>Peru Junín Jauja Huamali</v>
      </c>
    </row>
    <row r="1197" ht="15.75" customHeight="1">
      <c r="A1197" s="3" t="s">
        <v>2260</v>
      </c>
      <c r="B1197" s="1" t="s">
        <v>2261</v>
      </c>
      <c r="C1197" s="1" t="s">
        <v>2244</v>
      </c>
      <c r="D1197" s="1" t="s">
        <v>12</v>
      </c>
      <c r="E1197" t="s">
        <v>34</v>
      </c>
      <c r="F1197" t="str">
        <f t="shared" si="1"/>
        <v>Peru Junín</v>
      </c>
      <c r="G1197" t="str">
        <f t="shared" si="2"/>
        <v>Peru Junín Jauja</v>
      </c>
      <c r="H1197" t="str">
        <f t="shared" si="3"/>
        <v>Peru Junín Jauja Huaripampa</v>
      </c>
    </row>
    <row r="1198" ht="15.75" customHeight="1">
      <c r="A1198" s="3" t="s">
        <v>2262</v>
      </c>
      <c r="B1198" s="1" t="s">
        <v>2263</v>
      </c>
      <c r="C1198" s="1" t="s">
        <v>2244</v>
      </c>
      <c r="D1198" s="1" t="s">
        <v>12</v>
      </c>
      <c r="E1198" t="s">
        <v>34</v>
      </c>
      <c r="F1198" t="str">
        <f t="shared" si="1"/>
        <v>Peru Junín</v>
      </c>
      <c r="G1198" t="str">
        <f t="shared" si="2"/>
        <v>Peru Junín Jauja</v>
      </c>
      <c r="H1198" t="str">
        <f t="shared" si="3"/>
        <v>Peru Junín Jauja Huertas</v>
      </c>
    </row>
    <row r="1199" ht="15.75" customHeight="1">
      <c r="A1199" s="3" t="s">
        <v>2264</v>
      </c>
      <c r="B1199" s="1" t="s">
        <v>2265</v>
      </c>
      <c r="C1199" s="1" t="s">
        <v>2244</v>
      </c>
      <c r="D1199" s="1" t="s">
        <v>12</v>
      </c>
      <c r="E1199" t="s">
        <v>34</v>
      </c>
      <c r="F1199" t="str">
        <f t="shared" si="1"/>
        <v>Peru Junín</v>
      </c>
      <c r="G1199" t="str">
        <f t="shared" si="2"/>
        <v>Peru Junín Jauja</v>
      </c>
      <c r="H1199" t="str">
        <f t="shared" si="3"/>
        <v>Peru Junín Jauja Janjaillo</v>
      </c>
    </row>
    <row r="1200" ht="15.75" customHeight="1">
      <c r="A1200" s="3" t="s">
        <v>2266</v>
      </c>
      <c r="B1200" s="1" t="s">
        <v>2267</v>
      </c>
      <c r="C1200" s="1" t="s">
        <v>2244</v>
      </c>
      <c r="D1200" s="1" t="s">
        <v>12</v>
      </c>
      <c r="E1200" t="s">
        <v>34</v>
      </c>
      <c r="F1200" t="str">
        <f t="shared" si="1"/>
        <v>Peru Junín</v>
      </c>
      <c r="G1200" t="str">
        <f t="shared" si="2"/>
        <v>Peru Junín Jauja</v>
      </c>
      <c r="H1200" t="str">
        <f t="shared" si="3"/>
        <v>Peru Junín Jauja Julcán</v>
      </c>
    </row>
    <row r="1201" ht="15.75" customHeight="1">
      <c r="A1201" s="3" t="s">
        <v>2268</v>
      </c>
      <c r="B1201" s="1" t="s">
        <v>2269</v>
      </c>
      <c r="C1201" s="1" t="s">
        <v>2244</v>
      </c>
      <c r="D1201" s="1" t="s">
        <v>12</v>
      </c>
      <c r="E1201" t="s">
        <v>34</v>
      </c>
      <c r="F1201" t="str">
        <f t="shared" si="1"/>
        <v>Peru Junín</v>
      </c>
      <c r="G1201" t="str">
        <f t="shared" si="2"/>
        <v>Peru Junín Jauja</v>
      </c>
      <c r="H1201" t="str">
        <f t="shared" si="3"/>
        <v>Peru Junín Jauja Leonor Ordóñez</v>
      </c>
    </row>
    <row r="1202" ht="15.75" customHeight="1">
      <c r="A1202" s="3" t="s">
        <v>2270</v>
      </c>
      <c r="B1202" s="1" t="s">
        <v>2271</v>
      </c>
      <c r="C1202" s="1" t="s">
        <v>2244</v>
      </c>
      <c r="D1202" s="1" t="s">
        <v>12</v>
      </c>
      <c r="E1202" t="s">
        <v>34</v>
      </c>
      <c r="F1202" t="str">
        <f t="shared" si="1"/>
        <v>Peru Junín</v>
      </c>
      <c r="G1202" t="str">
        <f t="shared" si="2"/>
        <v>Peru Junín Jauja</v>
      </c>
      <c r="H1202" t="str">
        <f t="shared" si="3"/>
        <v>Peru Junín Jauja Llocllapampa</v>
      </c>
    </row>
    <row r="1203" ht="15.75" customHeight="1">
      <c r="A1203" s="3" t="s">
        <v>2272</v>
      </c>
      <c r="B1203" s="1" t="s">
        <v>2273</v>
      </c>
      <c r="C1203" s="1" t="s">
        <v>2244</v>
      </c>
      <c r="D1203" s="1" t="s">
        <v>12</v>
      </c>
      <c r="E1203" t="s">
        <v>34</v>
      </c>
      <c r="F1203" t="str">
        <f t="shared" si="1"/>
        <v>Peru Junín</v>
      </c>
      <c r="G1203" t="str">
        <f t="shared" si="2"/>
        <v>Peru Junín Jauja</v>
      </c>
      <c r="H1203" t="str">
        <f t="shared" si="3"/>
        <v>Peru Junín Jauja Marco</v>
      </c>
    </row>
    <row r="1204" ht="15.75" customHeight="1">
      <c r="A1204" s="3" t="s">
        <v>2274</v>
      </c>
      <c r="B1204" s="1" t="s">
        <v>2275</v>
      </c>
      <c r="C1204" s="1" t="s">
        <v>2244</v>
      </c>
      <c r="D1204" s="1" t="s">
        <v>12</v>
      </c>
      <c r="E1204" t="s">
        <v>34</v>
      </c>
      <c r="F1204" t="str">
        <f t="shared" si="1"/>
        <v>Peru Junín</v>
      </c>
      <c r="G1204" t="str">
        <f t="shared" si="2"/>
        <v>Peru Junín Jauja</v>
      </c>
      <c r="H1204" t="str">
        <f t="shared" si="3"/>
        <v>Peru Junín Jauja Masma</v>
      </c>
    </row>
    <row r="1205" ht="15.75" customHeight="1">
      <c r="A1205" s="3" t="s">
        <v>2276</v>
      </c>
      <c r="B1205" s="1" t="s">
        <v>2277</v>
      </c>
      <c r="C1205" s="1" t="s">
        <v>2244</v>
      </c>
      <c r="D1205" s="1" t="s">
        <v>12</v>
      </c>
      <c r="E1205" t="s">
        <v>34</v>
      </c>
      <c r="F1205" t="str">
        <f t="shared" si="1"/>
        <v>Peru Junín</v>
      </c>
      <c r="G1205" t="str">
        <f t="shared" si="2"/>
        <v>Peru Junín Jauja</v>
      </c>
      <c r="H1205" t="str">
        <f t="shared" si="3"/>
        <v>Peru Junín Jauja Masma Chicche</v>
      </c>
    </row>
    <row r="1206" ht="15.75" customHeight="1">
      <c r="A1206" s="3" t="s">
        <v>2278</v>
      </c>
      <c r="B1206" s="1" t="s">
        <v>2279</v>
      </c>
      <c r="C1206" s="1" t="s">
        <v>2244</v>
      </c>
      <c r="D1206" s="1" t="s">
        <v>12</v>
      </c>
      <c r="E1206" t="s">
        <v>34</v>
      </c>
      <c r="F1206" t="str">
        <f t="shared" si="1"/>
        <v>Peru Junín</v>
      </c>
      <c r="G1206" t="str">
        <f t="shared" si="2"/>
        <v>Peru Junín Jauja</v>
      </c>
      <c r="H1206" t="str">
        <f t="shared" si="3"/>
        <v>Peru Junín Jauja Molinos</v>
      </c>
    </row>
    <row r="1207" ht="15.75" customHeight="1">
      <c r="A1207" s="3" t="s">
        <v>2280</v>
      </c>
      <c r="B1207" s="1" t="s">
        <v>2281</v>
      </c>
      <c r="C1207" s="1" t="s">
        <v>2244</v>
      </c>
      <c r="D1207" s="1" t="s">
        <v>12</v>
      </c>
      <c r="E1207" t="s">
        <v>34</v>
      </c>
      <c r="F1207" t="str">
        <f t="shared" si="1"/>
        <v>Peru Junín</v>
      </c>
      <c r="G1207" t="str">
        <f t="shared" si="2"/>
        <v>Peru Junín Jauja</v>
      </c>
      <c r="H1207" t="str">
        <f t="shared" si="3"/>
        <v>Peru Junín Jauja Monobamba</v>
      </c>
    </row>
    <row r="1208" ht="15.75" customHeight="1">
      <c r="A1208" s="3" t="s">
        <v>2282</v>
      </c>
      <c r="B1208" s="1" t="s">
        <v>2283</v>
      </c>
      <c r="C1208" s="1" t="s">
        <v>2244</v>
      </c>
      <c r="D1208" s="1" t="s">
        <v>12</v>
      </c>
      <c r="E1208" t="s">
        <v>34</v>
      </c>
      <c r="F1208" t="str">
        <f t="shared" si="1"/>
        <v>Peru Junín</v>
      </c>
      <c r="G1208" t="str">
        <f t="shared" si="2"/>
        <v>Peru Junín Jauja</v>
      </c>
      <c r="H1208" t="str">
        <f t="shared" si="3"/>
        <v>Peru Junín Jauja Muqui</v>
      </c>
    </row>
    <row r="1209" ht="15.75" customHeight="1">
      <c r="A1209" s="3" t="s">
        <v>2284</v>
      </c>
      <c r="B1209" s="1" t="s">
        <v>2285</v>
      </c>
      <c r="C1209" s="1" t="s">
        <v>2244</v>
      </c>
      <c r="D1209" s="1" t="s">
        <v>12</v>
      </c>
      <c r="E1209" t="s">
        <v>34</v>
      </c>
      <c r="F1209" t="str">
        <f t="shared" si="1"/>
        <v>Peru Junín</v>
      </c>
      <c r="G1209" t="str">
        <f t="shared" si="2"/>
        <v>Peru Junín Jauja</v>
      </c>
      <c r="H1209" t="str">
        <f t="shared" si="3"/>
        <v>Peru Junín Jauja Muquiyauyo</v>
      </c>
    </row>
    <row r="1210" ht="15.75" customHeight="1">
      <c r="A1210" s="3" t="s">
        <v>2286</v>
      </c>
      <c r="B1210" s="1" t="s">
        <v>2287</v>
      </c>
      <c r="C1210" s="1" t="s">
        <v>2244</v>
      </c>
      <c r="D1210" s="1" t="s">
        <v>12</v>
      </c>
      <c r="E1210" t="s">
        <v>34</v>
      </c>
      <c r="F1210" t="str">
        <f t="shared" si="1"/>
        <v>Peru Junín</v>
      </c>
      <c r="G1210" t="str">
        <f t="shared" si="2"/>
        <v>Peru Junín Jauja</v>
      </c>
      <c r="H1210" t="str">
        <f t="shared" si="3"/>
        <v>Peru Junín Jauja Paca</v>
      </c>
    </row>
    <row r="1211" ht="15.75" customHeight="1">
      <c r="A1211" s="3" t="s">
        <v>2288</v>
      </c>
      <c r="B1211" s="1" t="s">
        <v>1284</v>
      </c>
      <c r="C1211" s="1" t="s">
        <v>2244</v>
      </c>
      <c r="D1211" s="1" t="s">
        <v>12</v>
      </c>
      <c r="E1211" t="s">
        <v>34</v>
      </c>
      <c r="F1211" t="str">
        <f t="shared" si="1"/>
        <v>Peru Junín</v>
      </c>
      <c r="G1211" t="str">
        <f t="shared" si="2"/>
        <v>Peru Junín Jauja</v>
      </c>
      <c r="H1211" t="str">
        <f t="shared" si="3"/>
        <v>Peru Junín Jauja Paccha</v>
      </c>
    </row>
    <row r="1212" ht="15.75" customHeight="1">
      <c r="A1212" s="3" t="s">
        <v>2289</v>
      </c>
      <c r="B1212" s="1" t="s">
        <v>2290</v>
      </c>
      <c r="C1212" s="1" t="s">
        <v>2244</v>
      </c>
      <c r="D1212" s="1" t="s">
        <v>12</v>
      </c>
      <c r="E1212" t="s">
        <v>34</v>
      </c>
      <c r="F1212" t="str">
        <f t="shared" si="1"/>
        <v>Peru Junín</v>
      </c>
      <c r="G1212" t="str">
        <f t="shared" si="2"/>
        <v>Peru Junín Jauja</v>
      </c>
      <c r="H1212" t="str">
        <f t="shared" si="3"/>
        <v>Peru Junín Jauja Pancan</v>
      </c>
    </row>
    <row r="1213" ht="15.75" customHeight="1">
      <c r="A1213" s="3" t="s">
        <v>2291</v>
      </c>
      <c r="B1213" s="1" t="s">
        <v>2292</v>
      </c>
      <c r="C1213" s="1" t="s">
        <v>2244</v>
      </c>
      <c r="D1213" s="1" t="s">
        <v>12</v>
      </c>
      <c r="E1213" t="s">
        <v>34</v>
      </c>
      <c r="F1213" t="str">
        <f t="shared" si="1"/>
        <v>Peru Junín</v>
      </c>
      <c r="G1213" t="str">
        <f t="shared" si="2"/>
        <v>Peru Junín Jauja</v>
      </c>
      <c r="H1213" t="str">
        <f t="shared" si="3"/>
        <v>Peru Junín Jauja Parco</v>
      </c>
    </row>
    <row r="1214" ht="15.75" customHeight="1">
      <c r="A1214" s="3" t="s">
        <v>2293</v>
      </c>
      <c r="B1214" s="1" t="s">
        <v>2294</v>
      </c>
      <c r="C1214" s="1" t="s">
        <v>2244</v>
      </c>
      <c r="D1214" s="1" t="s">
        <v>12</v>
      </c>
      <c r="E1214" t="s">
        <v>34</v>
      </c>
      <c r="F1214" t="str">
        <f t="shared" si="1"/>
        <v>Peru Junín</v>
      </c>
      <c r="G1214" t="str">
        <f t="shared" si="2"/>
        <v>Peru Junín Jauja</v>
      </c>
      <c r="H1214" t="str">
        <f t="shared" si="3"/>
        <v>Peru Junín Jauja Pomacancha</v>
      </c>
    </row>
    <row r="1215" ht="15.75" customHeight="1">
      <c r="A1215" s="3" t="s">
        <v>2295</v>
      </c>
      <c r="B1215" s="1" t="s">
        <v>2296</v>
      </c>
      <c r="C1215" s="1" t="s">
        <v>2244</v>
      </c>
      <c r="D1215" s="1" t="s">
        <v>12</v>
      </c>
      <c r="E1215" t="s">
        <v>34</v>
      </c>
      <c r="F1215" t="str">
        <f t="shared" si="1"/>
        <v>Peru Junín</v>
      </c>
      <c r="G1215" t="str">
        <f t="shared" si="2"/>
        <v>Peru Junín Jauja</v>
      </c>
      <c r="H1215" t="str">
        <f t="shared" si="3"/>
        <v>Peru Junín Jauja Ricran</v>
      </c>
    </row>
    <row r="1216" ht="15.75" customHeight="1">
      <c r="A1216" s="3" t="s">
        <v>2297</v>
      </c>
      <c r="B1216" s="1" t="s">
        <v>2298</v>
      </c>
      <c r="C1216" s="1" t="s">
        <v>2244</v>
      </c>
      <c r="D1216" s="1" t="s">
        <v>12</v>
      </c>
      <c r="E1216" t="s">
        <v>34</v>
      </c>
      <c r="F1216" t="str">
        <f t="shared" si="1"/>
        <v>Peru Junín</v>
      </c>
      <c r="G1216" t="str">
        <f t="shared" si="2"/>
        <v>Peru Junín Jauja</v>
      </c>
      <c r="H1216" t="str">
        <f t="shared" si="3"/>
        <v>Peru Junín Jauja San Lorenzo</v>
      </c>
    </row>
    <row r="1217" ht="15.75" customHeight="1">
      <c r="A1217" s="3" t="s">
        <v>2299</v>
      </c>
      <c r="B1217" s="1" t="s">
        <v>2300</v>
      </c>
      <c r="C1217" s="1" t="s">
        <v>2244</v>
      </c>
      <c r="D1217" s="1" t="s">
        <v>12</v>
      </c>
      <c r="E1217" t="s">
        <v>34</v>
      </c>
      <c r="F1217" t="str">
        <f t="shared" si="1"/>
        <v>Peru Junín</v>
      </c>
      <c r="G1217" t="str">
        <f t="shared" si="2"/>
        <v>Peru Junín Jauja</v>
      </c>
      <c r="H1217" t="str">
        <f t="shared" si="3"/>
        <v>Peru Junín Jauja San Pedro de Chunan</v>
      </c>
    </row>
    <row r="1218" ht="15.75" customHeight="1">
      <c r="A1218" s="3" t="s">
        <v>2301</v>
      </c>
      <c r="B1218" s="1" t="s">
        <v>2302</v>
      </c>
      <c r="C1218" s="1" t="s">
        <v>2244</v>
      </c>
      <c r="D1218" s="1" t="s">
        <v>12</v>
      </c>
      <c r="E1218" t="s">
        <v>34</v>
      </c>
      <c r="F1218" t="str">
        <f t="shared" si="1"/>
        <v>Peru Junín</v>
      </c>
      <c r="G1218" t="str">
        <f t="shared" si="2"/>
        <v>Peru Junín Jauja</v>
      </c>
      <c r="H1218" t="str">
        <f t="shared" si="3"/>
        <v>Peru Junín Jauja Sausa</v>
      </c>
    </row>
    <row r="1219" ht="15.75" customHeight="1">
      <c r="A1219" s="3" t="s">
        <v>2303</v>
      </c>
      <c r="B1219" s="1" t="s">
        <v>2304</v>
      </c>
      <c r="C1219" s="1" t="s">
        <v>2244</v>
      </c>
      <c r="D1219" s="1" t="s">
        <v>12</v>
      </c>
      <c r="E1219" t="s">
        <v>34</v>
      </c>
      <c r="F1219" t="str">
        <f t="shared" si="1"/>
        <v>Peru Junín</v>
      </c>
      <c r="G1219" t="str">
        <f t="shared" si="2"/>
        <v>Peru Junín Jauja</v>
      </c>
      <c r="H1219" t="str">
        <f t="shared" si="3"/>
        <v>Peru Junín Jauja Sincos</v>
      </c>
    </row>
    <row r="1220" ht="15.75" customHeight="1">
      <c r="A1220" s="3" t="s">
        <v>2305</v>
      </c>
      <c r="B1220" s="1" t="s">
        <v>2306</v>
      </c>
      <c r="C1220" s="1" t="s">
        <v>2244</v>
      </c>
      <c r="D1220" s="1" t="s">
        <v>12</v>
      </c>
      <c r="E1220" t="s">
        <v>34</v>
      </c>
      <c r="F1220" t="str">
        <f t="shared" si="1"/>
        <v>Peru Junín</v>
      </c>
      <c r="G1220" t="str">
        <f t="shared" si="2"/>
        <v>Peru Junín Jauja</v>
      </c>
      <c r="H1220" t="str">
        <f t="shared" si="3"/>
        <v>Peru Junín Jauja Tunan Marca</v>
      </c>
    </row>
    <row r="1221" ht="15.75" customHeight="1">
      <c r="A1221" s="3" t="s">
        <v>2307</v>
      </c>
      <c r="B1221" s="1" t="s">
        <v>1737</v>
      </c>
      <c r="C1221" s="1" t="s">
        <v>2244</v>
      </c>
      <c r="D1221" s="1" t="s">
        <v>12</v>
      </c>
      <c r="E1221" t="s">
        <v>34</v>
      </c>
      <c r="F1221" t="str">
        <f t="shared" si="1"/>
        <v>Peru Junín</v>
      </c>
      <c r="G1221" t="str">
        <f t="shared" si="2"/>
        <v>Peru Junín Jauja</v>
      </c>
      <c r="H1221" t="str">
        <f t="shared" si="3"/>
        <v>Peru Junín Jauja Yauli</v>
      </c>
    </row>
    <row r="1222" ht="15.75" customHeight="1">
      <c r="A1222" s="3" t="s">
        <v>2308</v>
      </c>
      <c r="B1222" s="1" t="s">
        <v>2309</v>
      </c>
      <c r="C1222" s="1" t="s">
        <v>2244</v>
      </c>
      <c r="D1222" s="1" t="s">
        <v>12</v>
      </c>
      <c r="E1222" t="s">
        <v>34</v>
      </c>
      <c r="F1222" t="str">
        <f t="shared" si="1"/>
        <v>Peru Junín</v>
      </c>
      <c r="G1222" t="str">
        <f t="shared" si="2"/>
        <v>Peru Junín Jauja</v>
      </c>
      <c r="H1222" t="str">
        <f t="shared" si="3"/>
        <v>Peru Junín Jauja Yauyos</v>
      </c>
    </row>
    <row r="1223" ht="15.75" customHeight="1">
      <c r="A1223" s="3" t="s">
        <v>2310</v>
      </c>
      <c r="B1223" s="1"/>
      <c r="C1223" s="1" t="s">
        <v>12</v>
      </c>
      <c r="D1223" s="1" t="s">
        <v>12</v>
      </c>
      <c r="E1223" t="s">
        <v>34</v>
      </c>
      <c r="F1223" t="str">
        <f t="shared" si="1"/>
        <v>Peru Junín</v>
      </c>
      <c r="G1223" t="str">
        <f t="shared" si="2"/>
        <v>Peru Junín Junín</v>
      </c>
      <c r="H1223" t="str">
        <f t="shared" si="3"/>
        <v>Peru Junín Junín </v>
      </c>
    </row>
    <row r="1224" ht="15.75" customHeight="1">
      <c r="A1224" s="3" t="s">
        <v>2311</v>
      </c>
      <c r="B1224" s="1" t="s">
        <v>2312</v>
      </c>
      <c r="C1224" s="1" t="s">
        <v>12</v>
      </c>
      <c r="D1224" s="1" t="s">
        <v>12</v>
      </c>
      <c r="E1224" t="s">
        <v>34</v>
      </c>
      <c r="F1224" t="str">
        <f t="shared" si="1"/>
        <v>Peru Junín</v>
      </c>
      <c r="G1224" t="str">
        <f t="shared" si="2"/>
        <v>Peru Junín Junín</v>
      </c>
      <c r="H1224" t="str">
        <f t="shared" si="3"/>
        <v>Peru Junín Junín Junin</v>
      </c>
    </row>
    <row r="1225" ht="15.75" customHeight="1">
      <c r="A1225" s="3" t="s">
        <v>2313</v>
      </c>
      <c r="B1225" s="1" t="s">
        <v>2314</v>
      </c>
      <c r="C1225" s="1" t="s">
        <v>12</v>
      </c>
      <c r="D1225" s="1" t="s">
        <v>12</v>
      </c>
      <c r="E1225" t="s">
        <v>34</v>
      </c>
      <c r="F1225" t="str">
        <f t="shared" si="1"/>
        <v>Peru Junín</v>
      </c>
      <c r="G1225" t="str">
        <f t="shared" si="2"/>
        <v>Peru Junín Junín</v>
      </c>
      <c r="H1225" t="str">
        <f t="shared" si="3"/>
        <v>Peru Junín Junín Carhuamayo</v>
      </c>
    </row>
    <row r="1226" ht="15.75" customHeight="1">
      <c r="A1226" s="3" t="s">
        <v>2315</v>
      </c>
      <c r="B1226" s="1" t="s">
        <v>2316</v>
      </c>
      <c r="C1226" s="1" t="s">
        <v>12</v>
      </c>
      <c r="D1226" s="1" t="s">
        <v>12</v>
      </c>
      <c r="E1226" t="s">
        <v>34</v>
      </c>
      <c r="F1226" t="str">
        <f t="shared" si="1"/>
        <v>Peru Junín</v>
      </c>
      <c r="G1226" t="str">
        <f t="shared" si="2"/>
        <v>Peru Junín Junín</v>
      </c>
      <c r="H1226" t="str">
        <f t="shared" si="3"/>
        <v>Peru Junín Junín Ondores</v>
      </c>
    </row>
    <row r="1227" ht="15.75" customHeight="1">
      <c r="A1227" s="3" t="s">
        <v>2317</v>
      </c>
      <c r="B1227" s="1" t="s">
        <v>2318</v>
      </c>
      <c r="C1227" s="1" t="s">
        <v>12</v>
      </c>
      <c r="D1227" s="1" t="s">
        <v>12</v>
      </c>
      <c r="E1227" t="s">
        <v>34</v>
      </c>
      <c r="F1227" t="str">
        <f t="shared" si="1"/>
        <v>Peru Junín</v>
      </c>
      <c r="G1227" t="str">
        <f t="shared" si="2"/>
        <v>Peru Junín Junín</v>
      </c>
      <c r="H1227" t="str">
        <f t="shared" si="3"/>
        <v>Peru Junín Junín Ulcumayo</v>
      </c>
    </row>
    <row r="1228" ht="15.75" customHeight="1">
      <c r="A1228" s="3" t="s">
        <v>2319</v>
      </c>
      <c r="B1228" s="1"/>
      <c r="C1228" s="1" t="s">
        <v>2320</v>
      </c>
      <c r="D1228" s="1" t="s">
        <v>12</v>
      </c>
      <c r="E1228" t="s">
        <v>34</v>
      </c>
      <c r="F1228" t="str">
        <f t="shared" si="1"/>
        <v>Peru Junín</v>
      </c>
      <c r="G1228" t="str">
        <f t="shared" si="2"/>
        <v>Peru Junín Satipo</v>
      </c>
      <c r="H1228" t="str">
        <f t="shared" si="3"/>
        <v>Peru Junín Satipo </v>
      </c>
    </row>
    <row r="1229" ht="15.75" customHeight="1">
      <c r="A1229" s="3" t="s">
        <v>2321</v>
      </c>
      <c r="B1229" s="1" t="s">
        <v>2320</v>
      </c>
      <c r="C1229" s="1" t="s">
        <v>2320</v>
      </c>
      <c r="D1229" s="1" t="s">
        <v>12</v>
      </c>
      <c r="E1229" t="s">
        <v>34</v>
      </c>
      <c r="F1229" t="str">
        <f t="shared" si="1"/>
        <v>Peru Junín</v>
      </c>
      <c r="G1229" t="str">
        <f t="shared" si="2"/>
        <v>Peru Junín Satipo</v>
      </c>
      <c r="H1229" t="str">
        <f t="shared" si="3"/>
        <v>Peru Junín Satipo Satipo</v>
      </c>
    </row>
    <row r="1230" ht="15.75" customHeight="1">
      <c r="A1230" s="3" t="s">
        <v>2322</v>
      </c>
      <c r="B1230" s="1" t="s">
        <v>2323</v>
      </c>
      <c r="C1230" s="1" t="s">
        <v>2320</v>
      </c>
      <c r="D1230" s="1" t="s">
        <v>12</v>
      </c>
      <c r="E1230" t="s">
        <v>34</v>
      </c>
      <c r="F1230" t="str">
        <f t="shared" si="1"/>
        <v>Peru Junín</v>
      </c>
      <c r="G1230" t="str">
        <f t="shared" si="2"/>
        <v>Peru Junín Satipo</v>
      </c>
      <c r="H1230" t="str">
        <f t="shared" si="3"/>
        <v>Peru Junín Satipo Coviriali</v>
      </c>
    </row>
    <row r="1231" ht="15.75" customHeight="1">
      <c r="A1231" s="3" t="s">
        <v>2324</v>
      </c>
      <c r="B1231" s="1" t="s">
        <v>2325</v>
      </c>
      <c r="C1231" s="1" t="s">
        <v>2320</v>
      </c>
      <c r="D1231" s="1" t="s">
        <v>12</v>
      </c>
      <c r="E1231" t="s">
        <v>34</v>
      </c>
      <c r="F1231" t="str">
        <f t="shared" si="1"/>
        <v>Peru Junín</v>
      </c>
      <c r="G1231" t="str">
        <f t="shared" si="2"/>
        <v>Peru Junín Satipo</v>
      </c>
      <c r="H1231" t="str">
        <f t="shared" si="3"/>
        <v>Peru Junín Satipo Llaylla</v>
      </c>
    </row>
    <row r="1232" ht="15.75" customHeight="1">
      <c r="A1232" s="3" t="s">
        <v>2326</v>
      </c>
      <c r="B1232" s="1" t="s">
        <v>2327</v>
      </c>
      <c r="C1232" s="1" t="s">
        <v>2320</v>
      </c>
      <c r="D1232" s="1" t="s">
        <v>12</v>
      </c>
      <c r="E1232" t="s">
        <v>34</v>
      </c>
      <c r="F1232" t="str">
        <f t="shared" si="1"/>
        <v>Peru Junín</v>
      </c>
      <c r="G1232" t="str">
        <f t="shared" si="2"/>
        <v>Peru Junín Satipo</v>
      </c>
      <c r="H1232" t="str">
        <f t="shared" si="3"/>
        <v>Peru Junín Satipo Mazamari</v>
      </c>
    </row>
    <row r="1233" ht="15.75" customHeight="1">
      <c r="A1233" s="3" t="s">
        <v>2328</v>
      </c>
      <c r="B1233" s="1" t="s">
        <v>2329</v>
      </c>
      <c r="C1233" s="1" t="s">
        <v>2320</v>
      </c>
      <c r="D1233" s="1" t="s">
        <v>12</v>
      </c>
      <c r="E1233" t="s">
        <v>34</v>
      </c>
      <c r="F1233" t="str">
        <f t="shared" si="1"/>
        <v>Peru Junín</v>
      </c>
      <c r="G1233" t="str">
        <f t="shared" si="2"/>
        <v>Peru Junín Satipo</v>
      </c>
      <c r="H1233" t="str">
        <f t="shared" si="3"/>
        <v>Peru Junín Satipo Pampa Hermosa</v>
      </c>
    </row>
    <row r="1234" ht="15.75" customHeight="1">
      <c r="A1234" s="3" t="s">
        <v>2330</v>
      </c>
      <c r="B1234" s="1" t="s">
        <v>2331</v>
      </c>
      <c r="C1234" s="1" t="s">
        <v>2320</v>
      </c>
      <c r="D1234" s="1" t="s">
        <v>12</v>
      </c>
      <c r="E1234" t="s">
        <v>34</v>
      </c>
      <c r="F1234" t="str">
        <f t="shared" si="1"/>
        <v>Peru Junín</v>
      </c>
      <c r="G1234" t="str">
        <f t="shared" si="2"/>
        <v>Peru Junín Satipo</v>
      </c>
      <c r="H1234" t="str">
        <f t="shared" si="3"/>
        <v>Peru Junín Satipo Pangoa</v>
      </c>
    </row>
    <row r="1235" ht="15.75" customHeight="1">
      <c r="A1235" s="3" t="s">
        <v>2332</v>
      </c>
      <c r="B1235" s="1" t="s">
        <v>2333</v>
      </c>
      <c r="C1235" s="1" t="s">
        <v>2320</v>
      </c>
      <c r="D1235" s="1" t="s">
        <v>12</v>
      </c>
      <c r="E1235" t="s">
        <v>34</v>
      </c>
      <c r="F1235" t="str">
        <f t="shared" si="1"/>
        <v>Peru Junín</v>
      </c>
      <c r="G1235" t="str">
        <f t="shared" si="2"/>
        <v>Peru Junín Satipo</v>
      </c>
      <c r="H1235" t="str">
        <f t="shared" si="3"/>
        <v>Peru Junín Satipo Río Negro</v>
      </c>
    </row>
    <row r="1236" ht="15.75" customHeight="1">
      <c r="A1236" s="3" t="s">
        <v>2334</v>
      </c>
      <c r="B1236" s="1" t="s">
        <v>2335</v>
      </c>
      <c r="C1236" s="1" t="s">
        <v>2320</v>
      </c>
      <c r="D1236" s="1" t="s">
        <v>12</v>
      </c>
      <c r="E1236" t="s">
        <v>34</v>
      </c>
      <c r="F1236" t="str">
        <f t="shared" si="1"/>
        <v>Peru Junín</v>
      </c>
      <c r="G1236" t="str">
        <f t="shared" si="2"/>
        <v>Peru Junín Satipo</v>
      </c>
      <c r="H1236" t="str">
        <f t="shared" si="3"/>
        <v>Peru Junín Satipo Río Tambo</v>
      </c>
    </row>
    <row r="1237" ht="15.75" customHeight="1">
      <c r="A1237" s="3" t="s">
        <v>2336</v>
      </c>
      <c r="B1237" s="1" t="s">
        <v>2337</v>
      </c>
      <c r="C1237" s="1" t="s">
        <v>2320</v>
      </c>
      <c r="D1237" s="1" t="s">
        <v>12</v>
      </c>
      <c r="E1237" t="s">
        <v>34</v>
      </c>
      <c r="F1237" t="str">
        <f t="shared" si="1"/>
        <v>Peru Junín</v>
      </c>
      <c r="G1237" t="str">
        <f t="shared" si="2"/>
        <v>Peru Junín Satipo</v>
      </c>
      <c r="H1237" t="str">
        <f t="shared" si="3"/>
        <v>Peru Junín Satipo Vizcatan del Ene</v>
      </c>
    </row>
    <row r="1238" ht="15.75" customHeight="1">
      <c r="A1238" s="3" t="s">
        <v>2338</v>
      </c>
      <c r="B1238" s="1"/>
      <c r="C1238" s="1" t="s">
        <v>2339</v>
      </c>
      <c r="D1238" s="1" t="s">
        <v>12</v>
      </c>
      <c r="E1238" t="s">
        <v>34</v>
      </c>
      <c r="F1238" t="str">
        <f t="shared" si="1"/>
        <v>Peru Junín</v>
      </c>
      <c r="G1238" t="str">
        <f t="shared" si="2"/>
        <v>Peru Junín Tarma</v>
      </c>
      <c r="H1238" t="str">
        <f t="shared" si="3"/>
        <v>Peru Junín Tarma </v>
      </c>
    </row>
    <row r="1239" ht="15.75" customHeight="1">
      <c r="A1239" s="3" t="s">
        <v>2340</v>
      </c>
      <c r="B1239" s="1" t="s">
        <v>2339</v>
      </c>
      <c r="C1239" s="1" t="s">
        <v>2339</v>
      </c>
      <c r="D1239" s="1" t="s">
        <v>12</v>
      </c>
      <c r="E1239" t="s">
        <v>34</v>
      </c>
      <c r="F1239" t="str">
        <f t="shared" si="1"/>
        <v>Peru Junín</v>
      </c>
      <c r="G1239" t="str">
        <f t="shared" si="2"/>
        <v>Peru Junín Tarma</v>
      </c>
      <c r="H1239" t="str">
        <f t="shared" si="3"/>
        <v>Peru Junín Tarma Tarma</v>
      </c>
    </row>
    <row r="1240" ht="15.75" customHeight="1">
      <c r="A1240" s="3" t="s">
        <v>2341</v>
      </c>
      <c r="B1240" s="1" t="s">
        <v>531</v>
      </c>
      <c r="C1240" s="1" t="s">
        <v>2339</v>
      </c>
      <c r="D1240" s="1" t="s">
        <v>12</v>
      </c>
      <c r="E1240" t="s">
        <v>34</v>
      </c>
      <c r="F1240" t="str">
        <f t="shared" si="1"/>
        <v>Peru Junín</v>
      </c>
      <c r="G1240" t="str">
        <f t="shared" si="2"/>
        <v>Peru Junín Tarma</v>
      </c>
      <c r="H1240" t="str">
        <f t="shared" si="3"/>
        <v>Peru Junín Tarma Acobamba</v>
      </c>
    </row>
    <row r="1241" ht="15.75" customHeight="1">
      <c r="A1241" s="3" t="s">
        <v>2342</v>
      </c>
      <c r="B1241" s="1" t="s">
        <v>2343</v>
      </c>
      <c r="C1241" s="1" t="s">
        <v>2339</v>
      </c>
      <c r="D1241" s="1" t="s">
        <v>12</v>
      </c>
      <c r="E1241" t="s">
        <v>34</v>
      </c>
      <c r="F1241" t="str">
        <f t="shared" si="1"/>
        <v>Peru Junín</v>
      </c>
      <c r="G1241" t="str">
        <f t="shared" si="2"/>
        <v>Peru Junín Tarma</v>
      </c>
      <c r="H1241" t="str">
        <f t="shared" si="3"/>
        <v>Peru Junín Tarma Huaricolca</v>
      </c>
    </row>
    <row r="1242" ht="15.75" customHeight="1">
      <c r="A1242" s="3" t="s">
        <v>2344</v>
      </c>
      <c r="B1242" s="1" t="s">
        <v>2345</v>
      </c>
      <c r="C1242" s="1" t="s">
        <v>2339</v>
      </c>
      <c r="D1242" s="1" t="s">
        <v>12</v>
      </c>
      <c r="E1242" t="s">
        <v>34</v>
      </c>
      <c r="F1242" t="str">
        <f t="shared" si="1"/>
        <v>Peru Junín</v>
      </c>
      <c r="G1242" t="str">
        <f t="shared" si="2"/>
        <v>Peru Junín Tarma</v>
      </c>
      <c r="H1242" t="str">
        <f t="shared" si="3"/>
        <v>Peru Junín Tarma Huasahuasi</v>
      </c>
    </row>
    <row r="1243" ht="15.75" customHeight="1">
      <c r="A1243" s="3" t="s">
        <v>2346</v>
      </c>
      <c r="B1243" s="1" t="s">
        <v>1941</v>
      </c>
      <c r="C1243" s="1" t="s">
        <v>2339</v>
      </c>
      <c r="D1243" s="1" t="s">
        <v>12</v>
      </c>
      <c r="E1243" t="s">
        <v>34</v>
      </c>
      <c r="F1243" t="str">
        <f t="shared" si="1"/>
        <v>Peru Junín</v>
      </c>
      <c r="G1243" t="str">
        <f t="shared" si="2"/>
        <v>Peru Junín Tarma</v>
      </c>
      <c r="H1243" t="str">
        <f t="shared" si="3"/>
        <v>Peru Junín Tarma La Unión</v>
      </c>
    </row>
    <row r="1244" ht="15.75" customHeight="1">
      <c r="A1244" s="3" t="s">
        <v>2347</v>
      </c>
      <c r="B1244" s="1" t="s">
        <v>1731</v>
      </c>
      <c r="C1244" s="1" t="s">
        <v>2339</v>
      </c>
      <c r="D1244" s="1" t="s">
        <v>12</v>
      </c>
      <c r="E1244" t="s">
        <v>34</v>
      </c>
      <c r="F1244" t="str">
        <f t="shared" si="1"/>
        <v>Peru Junín</v>
      </c>
      <c r="G1244" t="str">
        <f t="shared" si="2"/>
        <v>Peru Junín Tarma</v>
      </c>
      <c r="H1244" t="str">
        <f t="shared" si="3"/>
        <v>Peru Junín Tarma Palca</v>
      </c>
    </row>
    <row r="1245" ht="15.75" customHeight="1">
      <c r="A1245" s="3" t="s">
        <v>2348</v>
      </c>
      <c r="B1245" s="1" t="s">
        <v>2349</v>
      </c>
      <c r="C1245" s="1" t="s">
        <v>2339</v>
      </c>
      <c r="D1245" s="1" t="s">
        <v>12</v>
      </c>
      <c r="E1245" t="s">
        <v>34</v>
      </c>
      <c r="F1245" t="str">
        <f t="shared" si="1"/>
        <v>Peru Junín</v>
      </c>
      <c r="G1245" t="str">
        <f t="shared" si="2"/>
        <v>Peru Junín Tarma</v>
      </c>
      <c r="H1245" t="str">
        <f t="shared" si="3"/>
        <v>Peru Junín Tarma Palcamayo</v>
      </c>
    </row>
    <row r="1246" ht="15.75" customHeight="1">
      <c r="A1246" s="3" t="s">
        <v>2350</v>
      </c>
      <c r="B1246" s="1" t="s">
        <v>2351</v>
      </c>
      <c r="C1246" s="1" t="s">
        <v>2339</v>
      </c>
      <c r="D1246" s="1" t="s">
        <v>12</v>
      </c>
      <c r="E1246" t="s">
        <v>34</v>
      </c>
      <c r="F1246" t="str">
        <f t="shared" si="1"/>
        <v>Peru Junín</v>
      </c>
      <c r="G1246" t="str">
        <f t="shared" si="2"/>
        <v>Peru Junín Tarma</v>
      </c>
      <c r="H1246" t="str">
        <f t="shared" si="3"/>
        <v>Peru Junín Tarma San Pedro de Cajas</v>
      </c>
    </row>
    <row r="1247" ht="15.75" customHeight="1">
      <c r="A1247" s="3" t="s">
        <v>2352</v>
      </c>
      <c r="B1247" s="1" t="s">
        <v>2353</v>
      </c>
      <c r="C1247" s="1" t="s">
        <v>2339</v>
      </c>
      <c r="D1247" s="1" t="s">
        <v>12</v>
      </c>
      <c r="E1247" t="s">
        <v>34</v>
      </c>
      <c r="F1247" t="str">
        <f t="shared" si="1"/>
        <v>Peru Junín</v>
      </c>
      <c r="G1247" t="str">
        <f t="shared" si="2"/>
        <v>Peru Junín Tarma</v>
      </c>
      <c r="H1247" t="str">
        <f t="shared" si="3"/>
        <v>Peru Junín Tarma Tapo</v>
      </c>
    </row>
    <row r="1248" ht="15.75" customHeight="1">
      <c r="A1248" s="3" t="s">
        <v>2354</v>
      </c>
      <c r="B1248" s="1"/>
      <c r="C1248" s="1" t="s">
        <v>1737</v>
      </c>
      <c r="D1248" s="1" t="s">
        <v>12</v>
      </c>
      <c r="E1248" t="s">
        <v>34</v>
      </c>
      <c r="F1248" t="str">
        <f t="shared" si="1"/>
        <v>Peru Junín</v>
      </c>
      <c r="G1248" t="str">
        <f t="shared" si="2"/>
        <v>Peru Junín Yauli</v>
      </c>
      <c r="H1248" t="str">
        <f t="shared" si="3"/>
        <v>Peru Junín Yauli </v>
      </c>
    </row>
    <row r="1249" ht="15.75" customHeight="1">
      <c r="A1249" s="3" t="s">
        <v>2355</v>
      </c>
      <c r="B1249" s="1" t="s">
        <v>2356</v>
      </c>
      <c r="C1249" s="1" t="s">
        <v>1737</v>
      </c>
      <c r="D1249" s="1" t="s">
        <v>12</v>
      </c>
      <c r="E1249" t="s">
        <v>34</v>
      </c>
      <c r="F1249" t="str">
        <f t="shared" si="1"/>
        <v>Peru Junín</v>
      </c>
      <c r="G1249" t="str">
        <f t="shared" si="2"/>
        <v>Peru Junín Yauli</v>
      </c>
      <c r="H1249" t="str">
        <f t="shared" si="3"/>
        <v>Peru Junín Yauli La Oroya</v>
      </c>
    </row>
    <row r="1250" ht="15.75" customHeight="1">
      <c r="A1250" s="3" t="s">
        <v>2357</v>
      </c>
      <c r="B1250" s="1" t="s">
        <v>2358</v>
      </c>
      <c r="C1250" s="1" t="s">
        <v>1737</v>
      </c>
      <c r="D1250" s="1" t="s">
        <v>12</v>
      </c>
      <c r="E1250" t="s">
        <v>34</v>
      </c>
      <c r="F1250" t="str">
        <f t="shared" si="1"/>
        <v>Peru Junín</v>
      </c>
      <c r="G1250" t="str">
        <f t="shared" si="2"/>
        <v>Peru Junín Yauli</v>
      </c>
      <c r="H1250" t="str">
        <f t="shared" si="3"/>
        <v>Peru Junín Yauli Chacapalpa</v>
      </c>
    </row>
    <row r="1251" ht="15.75" customHeight="1">
      <c r="A1251" s="3" t="s">
        <v>2359</v>
      </c>
      <c r="B1251" s="1" t="s">
        <v>2360</v>
      </c>
      <c r="C1251" s="1" t="s">
        <v>1737</v>
      </c>
      <c r="D1251" s="1" t="s">
        <v>12</v>
      </c>
      <c r="E1251" t="s">
        <v>34</v>
      </c>
      <c r="F1251" t="str">
        <f t="shared" si="1"/>
        <v>Peru Junín</v>
      </c>
      <c r="G1251" t="str">
        <f t="shared" si="2"/>
        <v>Peru Junín Yauli</v>
      </c>
      <c r="H1251" t="str">
        <f t="shared" si="3"/>
        <v>Peru Junín Yauli Huay-Huay</v>
      </c>
    </row>
    <row r="1252" ht="15.75" customHeight="1">
      <c r="A1252" s="3" t="s">
        <v>2361</v>
      </c>
      <c r="B1252" s="1" t="s">
        <v>2362</v>
      </c>
      <c r="C1252" s="1" t="s">
        <v>1737</v>
      </c>
      <c r="D1252" s="1" t="s">
        <v>12</v>
      </c>
      <c r="E1252" t="s">
        <v>34</v>
      </c>
      <c r="F1252" t="str">
        <f t="shared" si="1"/>
        <v>Peru Junín</v>
      </c>
      <c r="G1252" t="str">
        <f t="shared" si="2"/>
        <v>Peru Junín Yauli</v>
      </c>
      <c r="H1252" t="str">
        <f t="shared" si="3"/>
        <v>Peru Junín Yauli Marcapomacocha</v>
      </c>
    </row>
    <row r="1253" ht="15.75" customHeight="1">
      <c r="A1253" s="3" t="s">
        <v>2363</v>
      </c>
      <c r="B1253" s="1" t="s">
        <v>2364</v>
      </c>
      <c r="C1253" s="1" t="s">
        <v>1737</v>
      </c>
      <c r="D1253" s="1" t="s">
        <v>12</v>
      </c>
      <c r="E1253" t="s">
        <v>34</v>
      </c>
      <c r="F1253" t="str">
        <f t="shared" si="1"/>
        <v>Peru Junín</v>
      </c>
      <c r="G1253" t="str">
        <f t="shared" si="2"/>
        <v>Peru Junín Yauli</v>
      </c>
      <c r="H1253" t="str">
        <f t="shared" si="3"/>
        <v>Peru Junín Yauli Morococha</v>
      </c>
    </row>
    <row r="1254" ht="15.75" customHeight="1">
      <c r="A1254" s="3" t="s">
        <v>2365</v>
      </c>
      <c r="B1254" s="1" t="s">
        <v>1284</v>
      </c>
      <c r="C1254" s="1" t="s">
        <v>1737</v>
      </c>
      <c r="D1254" s="1" t="s">
        <v>12</v>
      </c>
      <c r="E1254" t="s">
        <v>34</v>
      </c>
      <c r="F1254" t="str">
        <f t="shared" si="1"/>
        <v>Peru Junín</v>
      </c>
      <c r="G1254" t="str">
        <f t="shared" si="2"/>
        <v>Peru Junín Yauli</v>
      </c>
      <c r="H1254" t="str">
        <f t="shared" si="3"/>
        <v>Peru Junín Yauli Paccha</v>
      </c>
    </row>
    <row r="1255" ht="15.75" customHeight="1">
      <c r="A1255" s="3" t="s">
        <v>2366</v>
      </c>
      <c r="B1255" s="1" t="s">
        <v>2367</v>
      </c>
      <c r="C1255" s="1" t="s">
        <v>1737</v>
      </c>
      <c r="D1255" s="1" t="s">
        <v>12</v>
      </c>
      <c r="E1255" t="s">
        <v>34</v>
      </c>
      <c r="F1255" t="str">
        <f t="shared" si="1"/>
        <v>Peru Junín</v>
      </c>
      <c r="G1255" t="str">
        <f t="shared" si="2"/>
        <v>Peru Junín Yauli</v>
      </c>
      <c r="H1255" t="str">
        <f t="shared" si="3"/>
        <v>Peru Junín Yauli Santa Bárbara de Carhuacayan</v>
      </c>
    </row>
    <row r="1256" ht="15.75" customHeight="1">
      <c r="A1256" s="3" t="s">
        <v>2368</v>
      </c>
      <c r="B1256" s="1" t="s">
        <v>2369</v>
      </c>
      <c r="C1256" s="1" t="s">
        <v>1737</v>
      </c>
      <c r="D1256" s="1" t="s">
        <v>12</v>
      </c>
      <c r="E1256" t="s">
        <v>34</v>
      </c>
      <c r="F1256" t="str">
        <f t="shared" si="1"/>
        <v>Peru Junín</v>
      </c>
      <c r="G1256" t="str">
        <f t="shared" si="2"/>
        <v>Peru Junín Yauli</v>
      </c>
      <c r="H1256" t="str">
        <f t="shared" si="3"/>
        <v>Peru Junín Yauli Santa Rosa de Sacco</v>
      </c>
    </row>
    <row r="1257" ht="15.75" customHeight="1">
      <c r="A1257" s="3" t="s">
        <v>2370</v>
      </c>
      <c r="B1257" s="1" t="s">
        <v>2371</v>
      </c>
      <c r="C1257" s="1" t="s">
        <v>1737</v>
      </c>
      <c r="D1257" s="1" t="s">
        <v>12</v>
      </c>
      <c r="E1257" t="s">
        <v>34</v>
      </c>
      <c r="F1257" t="str">
        <f t="shared" si="1"/>
        <v>Peru Junín</v>
      </c>
      <c r="G1257" t="str">
        <f t="shared" si="2"/>
        <v>Peru Junín Yauli</v>
      </c>
      <c r="H1257" t="str">
        <f t="shared" si="3"/>
        <v>Peru Junín Yauli Suitucancha</v>
      </c>
    </row>
    <row r="1258" ht="15.75" customHeight="1">
      <c r="A1258" s="3" t="s">
        <v>2372</v>
      </c>
      <c r="B1258" s="1" t="s">
        <v>1737</v>
      </c>
      <c r="C1258" s="1" t="s">
        <v>1737</v>
      </c>
      <c r="D1258" s="1" t="s">
        <v>12</v>
      </c>
      <c r="E1258" t="s">
        <v>34</v>
      </c>
      <c r="F1258" t="str">
        <f t="shared" si="1"/>
        <v>Peru Junín</v>
      </c>
      <c r="G1258" t="str">
        <f t="shared" si="2"/>
        <v>Peru Junín Yauli</v>
      </c>
      <c r="H1258" t="str">
        <f t="shared" si="3"/>
        <v>Peru Junín Yauli Yauli</v>
      </c>
    </row>
    <row r="1259" ht="15.75" customHeight="1">
      <c r="A1259" s="3" t="s">
        <v>2373</v>
      </c>
      <c r="B1259" s="1"/>
      <c r="C1259" s="1" t="s">
        <v>2374</v>
      </c>
      <c r="D1259" s="1" t="s">
        <v>12</v>
      </c>
      <c r="E1259" t="s">
        <v>34</v>
      </c>
      <c r="F1259" t="str">
        <f t="shared" si="1"/>
        <v>Peru Junín</v>
      </c>
      <c r="G1259" t="str">
        <f t="shared" si="2"/>
        <v>Peru Junín Chupaca</v>
      </c>
      <c r="H1259" t="str">
        <f t="shared" si="3"/>
        <v>Peru Junín Chupaca </v>
      </c>
    </row>
    <row r="1260" ht="15.75" customHeight="1">
      <c r="A1260" s="3" t="s">
        <v>2375</v>
      </c>
      <c r="B1260" s="1" t="s">
        <v>2374</v>
      </c>
      <c r="C1260" s="1" t="s">
        <v>2374</v>
      </c>
      <c r="D1260" s="1" t="s">
        <v>12</v>
      </c>
      <c r="E1260" t="s">
        <v>34</v>
      </c>
      <c r="F1260" t="str">
        <f t="shared" si="1"/>
        <v>Peru Junín</v>
      </c>
      <c r="G1260" t="str">
        <f t="shared" si="2"/>
        <v>Peru Junín Chupaca</v>
      </c>
      <c r="H1260" t="str">
        <f t="shared" si="3"/>
        <v>Peru Junín Chupaca Chupaca</v>
      </c>
    </row>
    <row r="1261" ht="15.75" customHeight="1">
      <c r="A1261" s="3" t="s">
        <v>2376</v>
      </c>
      <c r="B1261" s="1" t="s">
        <v>2377</v>
      </c>
      <c r="C1261" s="1" t="s">
        <v>2374</v>
      </c>
      <c r="D1261" s="1" t="s">
        <v>12</v>
      </c>
      <c r="E1261" t="s">
        <v>34</v>
      </c>
      <c r="F1261" t="str">
        <f t="shared" si="1"/>
        <v>Peru Junín</v>
      </c>
      <c r="G1261" t="str">
        <f t="shared" si="2"/>
        <v>Peru Junín Chupaca</v>
      </c>
      <c r="H1261" t="str">
        <f t="shared" si="3"/>
        <v>Peru Junín Chupaca Ahuac</v>
      </c>
    </row>
    <row r="1262" ht="15.75" customHeight="1">
      <c r="A1262" s="3" t="s">
        <v>2378</v>
      </c>
      <c r="B1262" s="1" t="s">
        <v>2379</v>
      </c>
      <c r="C1262" s="1" t="s">
        <v>2374</v>
      </c>
      <c r="D1262" s="1" t="s">
        <v>12</v>
      </c>
      <c r="E1262" t="s">
        <v>34</v>
      </c>
      <c r="F1262" t="str">
        <f t="shared" si="1"/>
        <v>Peru Junín</v>
      </c>
      <c r="G1262" t="str">
        <f t="shared" si="2"/>
        <v>Peru Junín Chupaca</v>
      </c>
      <c r="H1262" t="str">
        <f t="shared" si="3"/>
        <v>Peru Junín Chupaca Chongos Bajo</v>
      </c>
    </row>
    <row r="1263" ht="15.75" customHeight="1">
      <c r="A1263" s="3" t="s">
        <v>2380</v>
      </c>
      <c r="B1263" s="1" t="s">
        <v>2381</v>
      </c>
      <c r="C1263" s="1" t="s">
        <v>2374</v>
      </c>
      <c r="D1263" s="1" t="s">
        <v>12</v>
      </c>
      <c r="E1263" t="s">
        <v>34</v>
      </c>
      <c r="F1263" t="str">
        <f t="shared" si="1"/>
        <v>Peru Junín</v>
      </c>
      <c r="G1263" t="str">
        <f t="shared" si="2"/>
        <v>Peru Junín Chupaca</v>
      </c>
      <c r="H1263" t="str">
        <f t="shared" si="3"/>
        <v>Peru Junín Chupaca Huachac</v>
      </c>
    </row>
    <row r="1264" ht="15.75" customHeight="1">
      <c r="A1264" s="3" t="s">
        <v>2382</v>
      </c>
      <c r="B1264" s="1" t="s">
        <v>2383</v>
      </c>
      <c r="C1264" s="1" t="s">
        <v>2374</v>
      </c>
      <c r="D1264" s="1" t="s">
        <v>12</v>
      </c>
      <c r="E1264" t="s">
        <v>34</v>
      </c>
      <c r="F1264" t="str">
        <f t="shared" si="1"/>
        <v>Peru Junín</v>
      </c>
      <c r="G1264" t="str">
        <f t="shared" si="2"/>
        <v>Peru Junín Chupaca</v>
      </c>
      <c r="H1264" t="str">
        <f t="shared" si="3"/>
        <v>Peru Junín Chupaca Huamancaca Chico</v>
      </c>
    </row>
    <row r="1265" ht="15.75" customHeight="1">
      <c r="A1265" s="3" t="s">
        <v>2384</v>
      </c>
      <c r="B1265" s="1" t="s">
        <v>2385</v>
      </c>
      <c r="C1265" s="1" t="s">
        <v>2374</v>
      </c>
      <c r="D1265" s="1" t="s">
        <v>12</v>
      </c>
      <c r="E1265" t="s">
        <v>34</v>
      </c>
      <c r="F1265" t="str">
        <f t="shared" si="1"/>
        <v>Peru Junín</v>
      </c>
      <c r="G1265" t="str">
        <f t="shared" si="2"/>
        <v>Peru Junín Chupaca</v>
      </c>
      <c r="H1265" t="str">
        <f t="shared" si="3"/>
        <v>Peru Junín Chupaca San Juan de Iscos</v>
      </c>
    </row>
    <row r="1266" ht="15.75" customHeight="1">
      <c r="A1266" s="3" t="s">
        <v>2386</v>
      </c>
      <c r="B1266" s="1" t="s">
        <v>2387</v>
      </c>
      <c r="C1266" s="1" t="s">
        <v>2374</v>
      </c>
      <c r="D1266" s="1" t="s">
        <v>12</v>
      </c>
      <c r="E1266" t="s">
        <v>34</v>
      </c>
      <c r="F1266" t="str">
        <f t="shared" si="1"/>
        <v>Peru Junín</v>
      </c>
      <c r="G1266" t="str">
        <f t="shared" si="2"/>
        <v>Peru Junín Chupaca</v>
      </c>
      <c r="H1266" t="str">
        <f t="shared" si="3"/>
        <v>Peru Junín Chupaca San Juan de Jarpa</v>
      </c>
    </row>
    <row r="1267" ht="15.75" customHeight="1">
      <c r="A1267" s="3" t="s">
        <v>2388</v>
      </c>
      <c r="B1267" s="1" t="s">
        <v>2389</v>
      </c>
      <c r="C1267" s="1" t="s">
        <v>2374</v>
      </c>
      <c r="D1267" s="1" t="s">
        <v>12</v>
      </c>
      <c r="E1267" t="s">
        <v>34</v>
      </c>
      <c r="F1267" t="str">
        <f t="shared" si="1"/>
        <v>Peru Junín</v>
      </c>
      <c r="G1267" t="str">
        <f t="shared" si="2"/>
        <v>Peru Junín Chupaca</v>
      </c>
      <c r="H1267" t="str">
        <f t="shared" si="3"/>
        <v>Peru Junín Chupaca Tres de Diciembre</v>
      </c>
    </row>
    <row r="1268" ht="15.75" customHeight="1">
      <c r="A1268" s="3" t="s">
        <v>2390</v>
      </c>
      <c r="B1268" s="1" t="s">
        <v>2391</v>
      </c>
      <c r="C1268" s="1" t="s">
        <v>2374</v>
      </c>
      <c r="D1268" s="1" t="s">
        <v>12</v>
      </c>
      <c r="E1268" t="s">
        <v>34</v>
      </c>
      <c r="F1268" t="str">
        <f t="shared" si="1"/>
        <v>Peru Junín</v>
      </c>
      <c r="G1268" t="str">
        <f t="shared" si="2"/>
        <v>Peru Junín Chupaca</v>
      </c>
      <c r="H1268" t="str">
        <f t="shared" si="3"/>
        <v>Peru Junín Chupaca Yanacancha</v>
      </c>
    </row>
    <row r="1269" ht="15.75" customHeight="1">
      <c r="A1269" s="3" t="s">
        <v>2392</v>
      </c>
      <c r="B1269" s="1"/>
      <c r="C1269" s="1"/>
      <c r="D1269" s="1" t="s">
        <v>13</v>
      </c>
      <c r="E1269" t="s">
        <v>34</v>
      </c>
      <c r="F1269" t="str">
        <f t="shared" si="1"/>
        <v>Peru La Libertad</v>
      </c>
      <c r="G1269" t="str">
        <f t="shared" si="2"/>
        <v>Peru La Libertad </v>
      </c>
      <c r="H1269" t="str">
        <f t="shared" si="3"/>
        <v>Peru La Libertad  </v>
      </c>
    </row>
    <row r="1270" ht="15.75" customHeight="1">
      <c r="A1270" s="3" t="s">
        <v>2393</v>
      </c>
      <c r="B1270" s="1"/>
      <c r="C1270" s="1" t="s">
        <v>2394</v>
      </c>
      <c r="D1270" s="1" t="s">
        <v>13</v>
      </c>
      <c r="E1270" t="s">
        <v>34</v>
      </c>
      <c r="F1270" t="str">
        <f t="shared" si="1"/>
        <v>Peru La Libertad</v>
      </c>
      <c r="G1270" t="str">
        <f t="shared" si="2"/>
        <v>Peru La Libertad Trujillo</v>
      </c>
      <c r="H1270" t="str">
        <f t="shared" si="3"/>
        <v>Peru La Libertad Trujillo </v>
      </c>
    </row>
    <row r="1271" ht="15.75" customHeight="1">
      <c r="A1271" s="3" t="s">
        <v>2395</v>
      </c>
      <c r="B1271" s="1" t="s">
        <v>2394</v>
      </c>
      <c r="C1271" s="1" t="s">
        <v>2394</v>
      </c>
      <c r="D1271" s="1" t="s">
        <v>13</v>
      </c>
      <c r="E1271" t="s">
        <v>34</v>
      </c>
      <c r="F1271" t="str">
        <f t="shared" si="1"/>
        <v>Peru La Libertad</v>
      </c>
      <c r="G1271" t="str">
        <f t="shared" si="2"/>
        <v>Peru La Libertad Trujillo</v>
      </c>
      <c r="H1271" t="str">
        <f t="shared" si="3"/>
        <v>Peru La Libertad Trujillo Trujillo</v>
      </c>
    </row>
    <row r="1272" ht="15.75" customHeight="1">
      <c r="A1272" s="3" t="s">
        <v>2396</v>
      </c>
      <c r="B1272" s="1" t="s">
        <v>2397</v>
      </c>
      <c r="C1272" s="1" t="s">
        <v>2394</v>
      </c>
      <c r="D1272" s="1" t="s">
        <v>13</v>
      </c>
      <c r="E1272" t="s">
        <v>34</v>
      </c>
      <c r="F1272" t="str">
        <f t="shared" si="1"/>
        <v>Peru La Libertad</v>
      </c>
      <c r="G1272" t="str">
        <f t="shared" si="2"/>
        <v>Peru La Libertad Trujillo</v>
      </c>
      <c r="H1272" t="str">
        <f t="shared" si="3"/>
        <v>Peru La Libertad Trujillo El Porvenir</v>
      </c>
    </row>
    <row r="1273" ht="15.75" customHeight="1">
      <c r="A1273" s="3" t="s">
        <v>2398</v>
      </c>
      <c r="B1273" s="1" t="s">
        <v>2399</v>
      </c>
      <c r="C1273" s="1" t="s">
        <v>2394</v>
      </c>
      <c r="D1273" s="1" t="s">
        <v>13</v>
      </c>
      <c r="E1273" t="s">
        <v>34</v>
      </c>
      <c r="F1273" t="str">
        <f t="shared" si="1"/>
        <v>Peru La Libertad</v>
      </c>
      <c r="G1273" t="str">
        <f t="shared" si="2"/>
        <v>Peru La Libertad Trujillo</v>
      </c>
      <c r="H1273" t="str">
        <f t="shared" si="3"/>
        <v>Peru La Libertad Trujillo Florencia de Mora</v>
      </c>
    </row>
    <row r="1274" ht="12.75" customHeight="1">
      <c r="A1274" s="3" t="s">
        <v>2400</v>
      </c>
      <c r="B1274" s="1" t="s">
        <v>2401</v>
      </c>
      <c r="C1274" s="1" t="s">
        <v>2394</v>
      </c>
      <c r="D1274" s="1" t="s">
        <v>13</v>
      </c>
      <c r="E1274" t="s">
        <v>34</v>
      </c>
      <c r="F1274" t="str">
        <f t="shared" si="1"/>
        <v>Peru La Libertad</v>
      </c>
      <c r="G1274" t="str">
        <f t="shared" si="2"/>
        <v>Peru La Libertad Trujillo</v>
      </c>
      <c r="H1274" t="str">
        <f t="shared" si="3"/>
        <v>Peru La Libertad Trujillo Huanchaco</v>
      </c>
    </row>
    <row r="1275" ht="15.75" customHeight="1">
      <c r="A1275" s="3" t="s">
        <v>2402</v>
      </c>
      <c r="B1275" s="1" t="s">
        <v>1448</v>
      </c>
      <c r="C1275" s="1" t="s">
        <v>2394</v>
      </c>
      <c r="D1275" s="1" t="s">
        <v>13</v>
      </c>
      <c r="E1275" t="s">
        <v>34</v>
      </c>
      <c r="F1275" t="str">
        <f t="shared" si="1"/>
        <v>Peru La Libertad</v>
      </c>
      <c r="G1275" t="str">
        <f t="shared" si="2"/>
        <v>Peru La Libertad Trujillo</v>
      </c>
      <c r="H1275" t="str">
        <f t="shared" si="3"/>
        <v>Peru La Libertad Trujillo La Esperanza</v>
      </c>
    </row>
    <row r="1276" ht="15.75" customHeight="1">
      <c r="A1276" s="3" t="s">
        <v>2403</v>
      </c>
      <c r="B1276" s="1" t="s">
        <v>2404</v>
      </c>
      <c r="C1276" s="1" t="s">
        <v>2394</v>
      </c>
      <c r="D1276" s="1" t="s">
        <v>13</v>
      </c>
      <c r="E1276" t="s">
        <v>34</v>
      </c>
      <c r="F1276" t="str">
        <f t="shared" si="1"/>
        <v>Peru La Libertad</v>
      </c>
      <c r="G1276" t="str">
        <f t="shared" si="2"/>
        <v>Peru La Libertad Trujillo</v>
      </c>
      <c r="H1276" t="str">
        <f t="shared" si="3"/>
        <v>Peru La Libertad Trujillo Laredo</v>
      </c>
    </row>
    <row r="1277" ht="15.75" customHeight="1">
      <c r="A1277" s="3" t="s">
        <v>2405</v>
      </c>
      <c r="B1277" s="1" t="s">
        <v>2406</v>
      </c>
      <c r="C1277" s="1" t="s">
        <v>2394</v>
      </c>
      <c r="D1277" s="1" t="s">
        <v>13</v>
      </c>
      <c r="E1277" t="s">
        <v>34</v>
      </c>
      <c r="F1277" t="str">
        <f t="shared" si="1"/>
        <v>Peru La Libertad</v>
      </c>
      <c r="G1277" t="str">
        <f t="shared" si="2"/>
        <v>Peru La Libertad Trujillo</v>
      </c>
      <c r="H1277" t="str">
        <f t="shared" si="3"/>
        <v>Peru La Libertad Trujillo Moche</v>
      </c>
    </row>
    <row r="1278" ht="15.75" customHeight="1">
      <c r="A1278" s="3" t="s">
        <v>2407</v>
      </c>
      <c r="B1278" s="1" t="s">
        <v>2408</v>
      </c>
      <c r="C1278" s="1" t="s">
        <v>2394</v>
      </c>
      <c r="D1278" s="1" t="s">
        <v>13</v>
      </c>
      <c r="E1278" t="s">
        <v>34</v>
      </c>
      <c r="F1278" t="str">
        <f t="shared" si="1"/>
        <v>Peru La Libertad</v>
      </c>
      <c r="G1278" t="str">
        <f t="shared" si="2"/>
        <v>Peru La Libertad Trujillo</v>
      </c>
      <c r="H1278" t="str">
        <f t="shared" si="3"/>
        <v>Peru La Libertad Trujillo Poroto</v>
      </c>
    </row>
    <row r="1279" ht="15.75" customHeight="1">
      <c r="A1279" s="3" t="s">
        <v>2409</v>
      </c>
      <c r="B1279" s="1" t="s">
        <v>2410</v>
      </c>
      <c r="C1279" s="1" t="s">
        <v>2394</v>
      </c>
      <c r="D1279" s="1" t="s">
        <v>13</v>
      </c>
      <c r="E1279" t="s">
        <v>34</v>
      </c>
      <c r="F1279" t="str">
        <f t="shared" si="1"/>
        <v>Peru La Libertad</v>
      </c>
      <c r="G1279" t="str">
        <f t="shared" si="2"/>
        <v>Peru La Libertad Trujillo</v>
      </c>
      <c r="H1279" t="str">
        <f t="shared" si="3"/>
        <v>Peru La Libertad Trujillo Salaverry</v>
      </c>
    </row>
    <row r="1280" ht="15.75" customHeight="1">
      <c r="A1280" s="3" t="s">
        <v>2411</v>
      </c>
      <c r="B1280" s="1" t="s">
        <v>2412</v>
      </c>
      <c r="C1280" s="1" t="s">
        <v>2394</v>
      </c>
      <c r="D1280" s="1" t="s">
        <v>13</v>
      </c>
      <c r="E1280" t="s">
        <v>34</v>
      </c>
      <c r="F1280" t="str">
        <f t="shared" si="1"/>
        <v>Peru La Libertad</v>
      </c>
      <c r="G1280" t="str">
        <f t="shared" si="2"/>
        <v>Peru La Libertad Trujillo</v>
      </c>
      <c r="H1280" t="str">
        <f t="shared" si="3"/>
        <v>Peru La Libertad Trujillo Simbal</v>
      </c>
    </row>
    <row r="1281" ht="15.75" customHeight="1">
      <c r="A1281" s="3" t="s">
        <v>2413</v>
      </c>
      <c r="B1281" s="1" t="s">
        <v>2414</v>
      </c>
      <c r="C1281" s="1" t="s">
        <v>2394</v>
      </c>
      <c r="D1281" s="1" t="s">
        <v>13</v>
      </c>
      <c r="E1281" t="s">
        <v>34</v>
      </c>
      <c r="F1281" t="str">
        <f t="shared" si="1"/>
        <v>Peru La Libertad</v>
      </c>
      <c r="G1281" t="str">
        <f t="shared" si="2"/>
        <v>Peru La Libertad Trujillo</v>
      </c>
      <c r="H1281" t="str">
        <f t="shared" si="3"/>
        <v>Peru La Libertad Trujillo Victor Larco Herrera</v>
      </c>
    </row>
    <row r="1282" ht="15.75" customHeight="1">
      <c r="A1282" s="3" t="s">
        <v>2415</v>
      </c>
      <c r="B1282" s="1"/>
      <c r="C1282" s="1" t="s">
        <v>2416</v>
      </c>
      <c r="D1282" s="1" t="s">
        <v>13</v>
      </c>
      <c r="E1282" t="s">
        <v>34</v>
      </c>
      <c r="F1282" t="str">
        <f t="shared" si="1"/>
        <v>Peru La Libertad</v>
      </c>
      <c r="G1282" t="str">
        <f t="shared" si="2"/>
        <v>Peru La Libertad Ascope</v>
      </c>
      <c r="H1282" t="str">
        <f t="shared" si="3"/>
        <v>Peru La Libertad Ascope </v>
      </c>
    </row>
    <row r="1283" ht="15.75" customHeight="1">
      <c r="A1283" s="3" t="s">
        <v>2417</v>
      </c>
      <c r="B1283" s="1" t="s">
        <v>2416</v>
      </c>
      <c r="C1283" s="1" t="s">
        <v>2416</v>
      </c>
      <c r="D1283" s="1" t="s">
        <v>13</v>
      </c>
      <c r="E1283" t="s">
        <v>34</v>
      </c>
      <c r="F1283" t="str">
        <f t="shared" si="1"/>
        <v>Peru La Libertad</v>
      </c>
      <c r="G1283" t="str">
        <f t="shared" si="2"/>
        <v>Peru La Libertad Ascope</v>
      </c>
      <c r="H1283" t="str">
        <f t="shared" si="3"/>
        <v>Peru La Libertad Ascope Ascope</v>
      </c>
    </row>
    <row r="1284" ht="15.75" customHeight="1">
      <c r="A1284" s="3" t="s">
        <v>2418</v>
      </c>
      <c r="B1284" s="1" t="s">
        <v>2419</v>
      </c>
      <c r="C1284" s="1" t="s">
        <v>2416</v>
      </c>
      <c r="D1284" s="1" t="s">
        <v>13</v>
      </c>
      <c r="E1284" t="s">
        <v>34</v>
      </c>
      <c r="F1284" t="str">
        <f t="shared" si="1"/>
        <v>Peru La Libertad</v>
      </c>
      <c r="G1284" t="str">
        <f t="shared" si="2"/>
        <v>Peru La Libertad Ascope</v>
      </c>
      <c r="H1284" t="str">
        <f t="shared" si="3"/>
        <v>Peru La Libertad Ascope Chicama</v>
      </c>
    </row>
    <row r="1285" ht="15.75" customHeight="1">
      <c r="A1285" s="3" t="s">
        <v>2420</v>
      </c>
      <c r="B1285" s="1" t="s">
        <v>2421</v>
      </c>
      <c r="C1285" s="1" t="s">
        <v>2416</v>
      </c>
      <c r="D1285" s="1" t="s">
        <v>13</v>
      </c>
      <c r="E1285" t="s">
        <v>34</v>
      </c>
      <c r="F1285" t="str">
        <f t="shared" si="1"/>
        <v>Peru La Libertad</v>
      </c>
      <c r="G1285" t="str">
        <f t="shared" si="2"/>
        <v>Peru La Libertad Ascope</v>
      </c>
      <c r="H1285" t="str">
        <f t="shared" si="3"/>
        <v>Peru La Libertad Ascope Chocope</v>
      </c>
    </row>
    <row r="1286" ht="15.75" customHeight="1">
      <c r="A1286" s="3" t="s">
        <v>2422</v>
      </c>
      <c r="B1286" s="1" t="s">
        <v>2423</v>
      </c>
      <c r="C1286" s="1" t="s">
        <v>2416</v>
      </c>
      <c r="D1286" s="1" t="s">
        <v>13</v>
      </c>
      <c r="E1286" t="s">
        <v>34</v>
      </c>
      <c r="F1286" t="str">
        <f t="shared" si="1"/>
        <v>Peru La Libertad</v>
      </c>
      <c r="G1286" t="str">
        <f t="shared" si="2"/>
        <v>Peru La Libertad Ascope</v>
      </c>
      <c r="H1286" t="str">
        <f t="shared" si="3"/>
        <v>Peru La Libertad Ascope Magdalena de Cao</v>
      </c>
    </row>
    <row r="1287" ht="15.75" customHeight="1">
      <c r="A1287" s="3" t="s">
        <v>2424</v>
      </c>
      <c r="B1287" s="1" t="s">
        <v>2425</v>
      </c>
      <c r="C1287" s="1" t="s">
        <v>2416</v>
      </c>
      <c r="D1287" s="1" t="s">
        <v>13</v>
      </c>
      <c r="E1287" t="s">
        <v>34</v>
      </c>
      <c r="F1287" t="str">
        <f t="shared" si="1"/>
        <v>Peru La Libertad</v>
      </c>
      <c r="G1287" t="str">
        <f t="shared" si="2"/>
        <v>Peru La Libertad Ascope</v>
      </c>
      <c r="H1287" t="str">
        <f t="shared" si="3"/>
        <v>Peru La Libertad Ascope Paijan</v>
      </c>
    </row>
    <row r="1288" ht="15.75" customHeight="1">
      <c r="A1288" s="3" t="s">
        <v>2426</v>
      </c>
      <c r="B1288" s="1" t="s">
        <v>2427</v>
      </c>
      <c r="C1288" s="1" t="s">
        <v>2416</v>
      </c>
      <c r="D1288" s="1" t="s">
        <v>13</v>
      </c>
      <c r="E1288" t="s">
        <v>34</v>
      </c>
      <c r="F1288" t="str">
        <f t="shared" si="1"/>
        <v>Peru La Libertad</v>
      </c>
      <c r="G1288" t="str">
        <f t="shared" si="2"/>
        <v>Peru La Libertad Ascope</v>
      </c>
      <c r="H1288" t="str">
        <f t="shared" si="3"/>
        <v>Peru La Libertad Ascope Rázuri</v>
      </c>
    </row>
    <row r="1289" ht="15.75" customHeight="1">
      <c r="A1289" s="3" t="s">
        <v>2428</v>
      </c>
      <c r="B1289" s="1" t="s">
        <v>2429</v>
      </c>
      <c r="C1289" s="1" t="s">
        <v>2416</v>
      </c>
      <c r="D1289" s="1" t="s">
        <v>13</v>
      </c>
      <c r="E1289" t="s">
        <v>34</v>
      </c>
      <c r="F1289" t="str">
        <f t="shared" si="1"/>
        <v>Peru La Libertad</v>
      </c>
      <c r="G1289" t="str">
        <f t="shared" si="2"/>
        <v>Peru La Libertad Ascope</v>
      </c>
      <c r="H1289" t="str">
        <f t="shared" si="3"/>
        <v>Peru La Libertad Ascope Santiago de Cao</v>
      </c>
    </row>
    <row r="1290" ht="15.75" customHeight="1">
      <c r="A1290" s="3" t="s">
        <v>2430</v>
      </c>
      <c r="B1290" s="1" t="s">
        <v>2431</v>
      </c>
      <c r="C1290" s="1" t="s">
        <v>2416</v>
      </c>
      <c r="D1290" s="1" t="s">
        <v>13</v>
      </c>
      <c r="E1290" t="s">
        <v>34</v>
      </c>
      <c r="F1290" t="str">
        <f t="shared" si="1"/>
        <v>Peru La Libertad</v>
      </c>
      <c r="G1290" t="str">
        <f t="shared" si="2"/>
        <v>Peru La Libertad Ascope</v>
      </c>
      <c r="H1290" t="str">
        <f t="shared" si="3"/>
        <v>Peru La Libertad Ascope Casa Grande</v>
      </c>
    </row>
    <row r="1291" ht="15.75" customHeight="1">
      <c r="A1291" s="3" t="s">
        <v>2432</v>
      </c>
      <c r="B1291" s="1"/>
      <c r="C1291" s="1" t="s">
        <v>1408</v>
      </c>
      <c r="D1291" s="1" t="s">
        <v>13</v>
      </c>
      <c r="E1291" t="s">
        <v>34</v>
      </c>
      <c r="F1291" t="str">
        <f t="shared" si="1"/>
        <v>Peru La Libertad</v>
      </c>
      <c r="G1291" t="str">
        <f t="shared" si="2"/>
        <v>Peru La Libertad Bolívar</v>
      </c>
      <c r="H1291" t="str">
        <f t="shared" si="3"/>
        <v>Peru La Libertad Bolívar </v>
      </c>
    </row>
    <row r="1292" ht="15.75" customHeight="1">
      <c r="A1292" s="3" t="s">
        <v>2433</v>
      </c>
      <c r="B1292" s="1" t="s">
        <v>1408</v>
      </c>
      <c r="C1292" s="1" t="s">
        <v>1408</v>
      </c>
      <c r="D1292" s="1" t="s">
        <v>13</v>
      </c>
      <c r="E1292" t="s">
        <v>34</v>
      </c>
      <c r="F1292" t="str">
        <f t="shared" si="1"/>
        <v>Peru La Libertad</v>
      </c>
      <c r="G1292" t="str">
        <f t="shared" si="2"/>
        <v>Peru La Libertad Bolívar</v>
      </c>
      <c r="H1292" t="str">
        <f t="shared" si="3"/>
        <v>Peru La Libertad Bolívar Bolívar</v>
      </c>
    </row>
    <row r="1293" ht="15.75" customHeight="1">
      <c r="A1293" s="3" t="s">
        <v>2434</v>
      </c>
      <c r="B1293" s="1" t="s">
        <v>1347</v>
      </c>
      <c r="C1293" s="1" t="s">
        <v>1408</v>
      </c>
      <c r="D1293" s="1" t="s">
        <v>13</v>
      </c>
      <c r="E1293" t="s">
        <v>34</v>
      </c>
      <c r="F1293" t="str">
        <f t="shared" si="1"/>
        <v>Peru La Libertad</v>
      </c>
      <c r="G1293" t="str">
        <f t="shared" si="2"/>
        <v>Peru La Libertad Bolívar</v>
      </c>
      <c r="H1293" t="str">
        <f t="shared" si="3"/>
        <v>Peru La Libertad Bolívar Bambamarca</v>
      </c>
    </row>
    <row r="1294" ht="15.75" customHeight="1">
      <c r="A1294" s="3" t="s">
        <v>2435</v>
      </c>
      <c r="B1294" s="1" t="s">
        <v>2436</v>
      </c>
      <c r="C1294" s="1" t="s">
        <v>1408</v>
      </c>
      <c r="D1294" s="1" t="s">
        <v>13</v>
      </c>
      <c r="E1294" t="s">
        <v>34</v>
      </c>
      <c r="F1294" t="str">
        <f t="shared" si="1"/>
        <v>Peru La Libertad</v>
      </c>
      <c r="G1294" t="str">
        <f t="shared" si="2"/>
        <v>Peru La Libertad Bolívar</v>
      </c>
      <c r="H1294" t="str">
        <f t="shared" si="3"/>
        <v>Peru La Libertad Bolívar Condormarca</v>
      </c>
    </row>
    <row r="1295" ht="15.75" customHeight="1">
      <c r="A1295" s="3" t="s">
        <v>2437</v>
      </c>
      <c r="B1295" s="1" t="s">
        <v>2438</v>
      </c>
      <c r="C1295" s="1" t="s">
        <v>1408</v>
      </c>
      <c r="D1295" s="1" t="s">
        <v>13</v>
      </c>
      <c r="E1295" t="s">
        <v>34</v>
      </c>
      <c r="F1295" t="str">
        <f t="shared" si="1"/>
        <v>Peru La Libertad</v>
      </c>
      <c r="G1295" t="str">
        <f t="shared" si="2"/>
        <v>Peru La Libertad Bolívar</v>
      </c>
      <c r="H1295" t="str">
        <f t="shared" si="3"/>
        <v>Peru La Libertad Bolívar Longotea</v>
      </c>
    </row>
    <row r="1296" ht="15.75" customHeight="1">
      <c r="A1296" s="3" t="s">
        <v>2439</v>
      </c>
      <c r="B1296" s="1" t="s">
        <v>2440</v>
      </c>
      <c r="C1296" s="1" t="s">
        <v>1408</v>
      </c>
      <c r="D1296" s="1" t="s">
        <v>13</v>
      </c>
      <c r="E1296" t="s">
        <v>34</v>
      </c>
      <c r="F1296" t="str">
        <f t="shared" si="1"/>
        <v>Peru La Libertad</v>
      </c>
      <c r="G1296" t="str">
        <f t="shared" si="2"/>
        <v>Peru La Libertad Bolívar</v>
      </c>
      <c r="H1296" t="str">
        <f t="shared" si="3"/>
        <v>Peru La Libertad Bolívar Uchumarca</v>
      </c>
    </row>
    <row r="1297" ht="15.75" customHeight="1">
      <c r="A1297" s="3" t="s">
        <v>2441</v>
      </c>
      <c r="B1297" s="1" t="s">
        <v>2442</v>
      </c>
      <c r="C1297" s="1" t="s">
        <v>1408</v>
      </c>
      <c r="D1297" s="1" t="s">
        <v>13</v>
      </c>
      <c r="E1297" t="s">
        <v>34</v>
      </c>
      <c r="F1297" t="str">
        <f t="shared" si="1"/>
        <v>Peru La Libertad</v>
      </c>
      <c r="G1297" t="str">
        <f t="shared" si="2"/>
        <v>Peru La Libertad Bolívar</v>
      </c>
      <c r="H1297" t="str">
        <f t="shared" si="3"/>
        <v>Peru La Libertad Bolívar Ucuncha</v>
      </c>
    </row>
    <row r="1298" ht="15.75" customHeight="1">
      <c r="A1298" s="3" t="s">
        <v>2443</v>
      </c>
      <c r="B1298" s="1"/>
      <c r="C1298" s="1" t="s">
        <v>2444</v>
      </c>
      <c r="D1298" s="1" t="s">
        <v>13</v>
      </c>
      <c r="E1298" t="s">
        <v>34</v>
      </c>
      <c r="F1298" t="str">
        <f t="shared" si="1"/>
        <v>Peru La Libertad</v>
      </c>
      <c r="G1298" t="str">
        <f t="shared" si="2"/>
        <v>Peru La Libertad Chepén</v>
      </c>
      <c r="H1298" t="str">
        <f t="shared" si="3"/>
        <v>Peru La Libertad Chepén </v>
      </c>
    </row>
    <row r="1299" ht="15.75" customHeight="1">
      <c r="A1299" s="3" t="s">
        <v>2445</v>
      </c>
      <c r="B1299" s="1" t="s">
        <v>2446</v>
      </c>
      <c r="C1299" s="1" t="s">
        <v>2444</v>
      </c>
      <c r="D1299" s="1" t="s">
        <v>13</v>
      </c>
      <c r="E1299" t="s">
        <v>34</v>
      </c>
      <c r="F1299" t="str">
        <f t="shared" si="1"/>
        <v>Peru La Libertad</v>
      </c>
      <c r="G1299" t="str">
        <f t="shared" si="2"/>
        <v>Peru La Libertad Chepén</v>
      </c>
      <c r="H1299" t="str">
        <f t="shared" si="3"/>
        <v>Peru La Libertad Chepén Chepen</v>
      </c>
    </row>
    <row r="1300" ht="15.75" customHeight="1">
      <c r="A1300" s="3" t="s">
        <v>2447</v>
      </c>
      <c r="B1300" s="1" t="s">
        <v>2448</v>
      </c>
      <c r="C1300" s="1" t="s">
        <v>2444</v>
      </c>
      <c r="D1300" s="1" t="s">
        <v>13</v>
      </c>
      <c r="E1300" t="s">
        <v>34</v>
      </c>
      <c r="F1300" t="str">
        <f t="shared" si="1"/>
        <v>Peru La Libertad</v>
      </c>
      <c r="G1300" t="str">
        <f t="shared" si="2"/>
        <v>Peru La Libertad Chepén</v>
      </c>
      <c r="H1300" t="str">
        <f t="shared" si="3"/>
        <v>Peru La Libertad Chepén Pacanga</v>
      </c>
    </row>
    <row r="1301" ht="15.75" customHeight="1">
      <c r="A1301" s="3" t="s">
        <v>2449</v>
      </c>
      <c r="B1301" s="1" t="s">
        <v>2077</v>
      </c>
      <c r="C1301" s="1" t="s">
        <v>2444</v>
      </c>
      <c r="D1301" s="1" t="s">
        <v>13</v>
      </c>
      <c r="E1301" t="s">
        <v>34</v>
      </c>
      <c r="F1301" t="str">
        <f t="shared" si="1"/>
        <v>Peru La Libertad</v>
      </c>
      <c r="G1301" t="str">
        <f t="shared" si="2"/>
        <v>Peru La Libertad Chepén</v>
      </c>
      <c r="H1301" t="str">
        <f t="shared" si="3"/>
        <v>Peru La Libertad Chepén Pueblo Nuevo</v>
      </c>
    </row>
    <row r="1302" ht="15.75" customHeight="1">
      <c r="A1302" s="3" t="s">
        <v>2450</v>
      </c>
      <c r="B1302" s="1"/>
      <c r="C1302" s="1" t="s">
        <v>2267</v>
      </c>
      <c r="D1302" s="1" t="s">
        <v>13</v>
      </c>
      <c r="E1302" t="s">
        <v>34</v>
      </c>
      <c r="F1302" t="str">
        <f t="shared" si="1"/>
        <v>Peru La Libertad</v>
      </c>
      <c r="G1302" t="str">
        <f t="shared" si="2"/>
        <v>Peru La Libertad Julcán</v>
      </c>
      <c r="H1302" t="str">
        <f t="shared" si="3"/>
        <v>Peru La Libertad Julcán </v>
      </c>
    </row>
    <row r="1303" ht="15.75" customHeight="1">
      <c r="A1303" s="3" t="s">
        <v>2451</v>
      </c>
      <c r="B1303" s="1" t="s">
        <v>2452</v>
      </c>
      <c r="C1303" s="1" t="s">
        <v>2267</v>
      </c>
      <c r="D1303" s="1" t="s">
        <v>13</v>
      </c>
      <c r="E1303" t="s">
        <v>34</v>
      </c>
      <c r="F1303" t="str">
        <f t="shared" si="1"/>
        <v>Peru La Libertad</v>
      </c>
      <c r="G1303" t="str">
        <f t="shared" si="2"/>
        <v>Peru La Libertad Julcán</v>
      </c>
      <c r="H1303" t="str">
        <f t="shared" si="3"/>
        <v>Peru La Libertad Julcán Julcan</v>
      </c>
    </row>
    <row r="1304" ht="15.75" customHeight="1">
      <c r="A1304" s="3" t="s">
        <v>2453</v>
      </c>
      <c r="B1304" s="1" t="s">
        <v>2454</v>
      </c>
      <c r="C1304" s="1" t="s">
        <v>2267</v>
      </c>
      <c r="D1304" s="1" t="s">
        <v>13</v>
      </c>
      <c r="E1304" t="s">
        <v>34</v>
      </c>
      <c r="F1304" t="str">
        <f t="shared" si="1"/>
        <v>Peru La Libertad</v>
      </c>
      <c r="G1304" t="str">
        <f t="shared" si="2"/>
        <v>Peru La Libertad Julcán</v>
      </c>
      <c r="H1304" t="str">
        <f t="shared" si="3"/>
        <v>Peru La Libertad Julcán Calamarca</v>
      </c>
    </row>
    <row r="1305" ht="15.75" customHeight="1">
      <c r="A1305" s="3" t="s">
        <v>2455</v>
      </c>
      <c r="B1305" s="1" t="s">
        <v>2456</v>
      </c>
      <c r="C1305" s="1" t="s">
        <v>2267</v>
      </c>
      <c r="D1305" s="1" t="s">
        <v>13</v>
      </c>
      <c r="E1305" t="s">
        <v>34</v>
      </c>
      <c r="F1305" t="str">
        <f t="shared" si="1"/>
        <v>Peru La Libertad</v>
      </c>
      <c r="G1305" t="str">
        <f t="shared" si="2"/>
        <v>Peru La Libertad Julcán</v>
      </c>
      <c r="H1305" t="str">
        <f t="shared" si="3"/>
        <v>Peru La Libertad Julcán Carabamba</v>
      </c>
    </row>
    <row r="1306" ht="15.75" customHeight="1">
      <c r="A1306" s="3" t="s">
        <v>2457</v>
      </c>
      <c r="B1306" s="1" t="s">
        <v>2458</v>
      </c>
      <c r="C1306" s="1" t="s">
        <v>2267</v>
      </c>
      <c r="D1306" s="1" t="s">
        <v>13</v>
      </c>
      <c r="E1306" t="s">
        <v>34</v>
      </c>
      <c r="F1306" t="str">
        <f t="shared" si="1"/>
        <v>Peru La Libertad</v>
      </c>
      <c r="G1306" t="str">
        <f t="shared" si="2"/>
        <v>Peru La Libertad Julcán</v>
      </c>
      <c r="H1306" t="str">
        <f t="shared" si="3"/>
        <v>Peru La Libertad Julcán Huaso</v>
      </c>
    </row>
    <row r="1307" ht="15.75" customHeight="1">
      <c r="A1307" s="3" t="s">
        <v>2459</v>
      </c>
      <c r="B1307" s="1"/>
      <c r="C1307" s="1" t="s">
        <v>2460</v>
      </c>
      <c r="D1307" s="1" t="s">
        <v>13</v>
      </c>
      <c r="E1307" t="s">
        <v>34</v>
      </c>
      <c r="F1307" t="str">
        <f t="shared" si="1"/>
        <v>Peru La Libertad</v>
      </c>
      <c r="G1307" t="str">
        <f t="shared" si="2"/>
        <v>Peru La Libertad Otuzco</v>
      </c>
      <c r="H1307" t="str">
        <f t="shared" si="3"/>
        <v>Peru La Libertad Otuzco </v>
      </c>
    </row>
    <row r="1308" ht="15.75" customHeight="1">
      <c r="A1308" s="3" t="s">
        <v>2461</v>
      </c>
      <c r="B1308" s="1" t="s">
        <v>2460</v>
      </c>
      <c r="C1308" s="1" t="s">
        <v>2460</v>
      </c>
      <c r="D1308" s="1" t="s">
        <v>13</v>
      </c>
      <c r="E1308" t="s">
        <v>34</v>
      </c>
      <c r="F1308" t="str">
        <f t="shared" si="1"/>
        <v>Peru La Libertad</v>
      </c>
      <c r="G1308" t="str">
        <f t="shared" si="2"/>
        <v>Peru La Libertad Otuzco</v>
      </c>
      <c r="H1308" t="str">
        <f t="shared" si="3"/>
        <v>Peru La Libertad Otuzco Otuzco</v>
      </c>
    </row>
    <row r="1309" ht="15.75" customHeight="1">
      <c r="A1309" s="3" t="s">
        <v>2462</v>
      </c>
      <c r="B1309" s="1" t="s">
        <v>2463</v>
      </c>
      <c r="C1309" s="1" t="s">
        <v>2460</v>
      </c>
      <c r="D1309" s="1" t="s">
        <v>13</v>
      </c>
      <c r="E1309" t="s">
        <v>34</v>
      </c>
      <c r="F1309" t="str">
        <f t="shared" si="1"/>
        <v>Peru La Libertad</v>
      </c>
      <c r="G1309" t="str">
        <f t="shared" si="2"/>
        <v>Peru La Libertad Otuzco</v>
      </c>
      <c r="H1309" t="str">
        <f t="shared" si="3"/>
        <v>Peru La Libertad Otuzco Agallpampa</v>
      </c>
    </row>
    <row r="1310" ht="15.75" customHeight="1">
      <c r="A1310" s="3" t="s">
        <v>2464</v>
      </c>
      <c r="B1310" s="1" t="s">
        <v>2465</v>
      </c>
      <c r="C1310" s="1" t="s">
        <v>2460</v>
      </c>
      <c r="D1310" s="1" t="s">
        <v>13</v>
      </c>
      <c r="E1310" t="s">
        <v>34</v>
      </c>
      <c r="F1310" t="str">
        <f t="shared" si="1"/>
        <v>Peru La Libertad</v>
      </c>
      <c r="G1310" t="str">
        <f t="shared" si="2"/>
        <v>Peru La Libertad Otuzco</v>
      </c>
      <c r="H1310" t="str">
        <f t="shared" si="3"/>
        <v>Peru La Libertad Otuzco Charat</v>
      </c>
    </row>
    <row r="1311" ht="15.75" customHeight="1">
      <c r="A1311" s="3" t="s">
        <v>2466</v>
      </c>
      <c r="B1311" s="1" t="s">
        <v>2467</v>
      </c>
      <c r="C1311" s="1" t="s">
        <v>2460</v>
      </c>
      <c r="D1311" s="1" t="s">
        <v>13</v>
      </c>
      <c r="E1311" t="s">
        <v>34</v>
      </c>
      <c r="F1311" t="str">
        <f t="shared" si="1"/>
        <v>Peru La Libertad</v>
      </c>
      <c r="G1311" t="str">
        <f t="shared" si="2"/>
        <v>Peru La Libertad Otuzco</v>
      </c>
      <c r="H1311" t="str">
        <f t="shared" si="3"/>
        <v>Peru La Libertad Otuzco Huaranchal</v>
      </c>
    </row>
    <row r="1312" ht="15.75" customHeight="1">
      <c r="A1312" s="3" t="s">
        <v>2468</v>
      </c>
      <c r="B1312" s="1" t="s">
        <v>2469</v>
      </c>
      <c r="C1312" s="1" t="s">
        <v>2460</v>
      </c>
      <c r="D1312" s="1" t="s">
        <v>13</v>
      </c>
      <c r="E1312" t="s">
        <v>34</v>
      </c>
      <c r="F1312" t="str">
        <f t="shared" si="1"/>
        <v>Peru La Libertad</v>
      </c>
      <c r="G1312" t="str">
        <f t="shared" si="2"/>
        <v>Peru La Libertad Otuzco</v>
      </c>
      <c r="H1312" t="str">
        <f t="shared" si="3"/>
        <v>Peru La Libertad Otuzco La Cuesta</v>
      </c>
    </row>
    <row r="1313" ht="15.75" customHeight="1">
      <c r="A1313" s="3" t="s">
        <v>2470</v>
      </c>
      <c r="B1313" s="1" t="s">
        <v>2471</v>
      </c>
      <c r="C1313" s="1" t="s">
        <v>2460</v>
      </c>
      <c r="D1313" s="1" t="s">
        <v>13</v>
      </c>
      <c r="E1313" t="s">
        <v>34</v>
      </c>
      <c r="F1313" t="str">
        <f t="shared" si="1"/>
        <v>Peru La Libertad</v>
      </c>
      <c r="G1313" t="str">
        <f t="shared" si="2"/>
        <v>Peru La Libertad Otuzco</v>
      </c>
      <c r="H1313" t="str">
        <f t="shared" si="3"/>
        <v>Peru La Libertad Otuzco Mache</v>
      </c>
    </row>
    <row r="1314" ht="15.75" customHeight="1">
      <c r="A1314" s="3" t="s">
        <v>2472</v>
      </c>
      <c r="B1314" s="1" t="s">
        <v>2473</v>
      </c>
      <c r="C1314" s="1" t="s">
        <v>2460</v>
      </c>
      <c r="D1314" s="1" t="s">
        <v>13</v>
      </c>
      <c r="E1314" t="s">
        <v>34</v>
      </c>
      <c r="F1314" t="str">
        <f t="shared" si="1"/>
        <v>Peru La Libertad</v>
      </c>
      <c r="G1314" t="str">
        <f t="shared" si="2"/>
        <v>Peru La Libertad Otuzco</v>
      </c>
      <c r="H1314" t="str">
        <f t="shared" si="3"/>
        <v>Peru La Libertad Otuzco Paranday</v>
      </c>
    </row>
    <row r="1315" ht="15.75" customHeight="1">
      <c r="A1315" s="3" t="s">
        <v>2474</v>
      </c>
      <c r="B1315" s="1" t="s">
        <v>2475</v>
      </c>
      <c r="C1315" s="1" t="s">
        <v>2460</v>
      </c>
      <c r="D1315" s="1" t="s">
        <v>13</v>
      </c>
      <c r="E1315" t="s">
        <v>34</v>
      </c>
      <c r="F1315" t="str">
        <f t="shared" si="1"/>
        <v>Peru La Libertad</v>
      </c>
      <c r="G1315" t="str">
        <f t="shared" si="2"/>
        <v>Peru La Libertad Otuzco</v>
      </c>
      <c r="H1315" t="str">
        <f t="shared" si="3"/>
        <v>Peru La Libertad Otuzco Salpo</v>
      </c>
    </row>
    <row r="1316" ht="15.75" customHeight="1">
      <c r="A1316" s="3" t="s">
        <v>2476</v>
      </c>
      <c r="B1316" s="1" t="s">
        <v>2477</v>
      </c>
      <c r="C1316" s="1" t="s">
        <v>2460</v>
      </c>
      <c r="D1316" s="1" t="s">
        <v>13</v>
      </c>
      <c r="E1316" t="s">
        <v>34</v>
      </c>
      <c r="F1316" t="str">
        <f t="shared" si="1"/>
        <v>Peru La Libertad</v>
      </c>
      <c r="G1316" t="str">
        <f t="shared" si="2"/>
        <v>Peru La Libertad Otuzco</v>
      </c>
      <c r="H1316" t="str">
        <f t="shared" si="3"/>
        <v>Peru La Libertad Otuzco Sinsicap</v>
      </c>
    </row>
    <row r="1317" ht="15.75" customHeight="1">
      <c r="A1317" s="3" t="s">
        <v>2478</v>
      </c>
      <c r="B1317" s="1" t="s">
        <v>2479</v>
      </c>
      <c r="C1317" s="1" t="s">
        <v>2460</v>
      </c>
      <c r="D1317" s="1" t="s">
        <v>13</v>
      </c>
      <c r="E1317" t="s">
        <v>34</v>
      </c>
      <c r="F1317" t="str">
        <f t="shared" si="1"/>
        <v>Peru La Libertad</v>
      </c>
      <c r="G1317" t="str">
        <f t="shared" si="2"/>
        <v>Peru La Libertad Otuzco</v>
      </c>
      <c r="H1317" t="str">
        <f t="shared" si="3"/>
        <v>Peru La Libertad Otuzco Usquil</v>
      </c>
    </row>
    <row r="1318" ht="15.75" customHeight="1">
      <c r="A1318" s="3" t="s">
        <v>2480</v>
      </c>
      <c r="B1318" s="1"/>
      <c r="C1318" s="1" t="s">
        <v>2481</v>
      </c>
      <c r="D1318" s="1" t="s">
        <v>13</v>
      </c>
      <c r="E1318" t="s">
        <v>34</v>
      </c>
      <c r="F1318" t="str">
        <f t="shared" si="1"/>
        <v>Peru La Libertad</v>
      </c>
      <c r="G1318" t="str">
        <f t="shared" si="2"/>
        <v>Peru La Libertad Pacasmayo</v>
      </c>
      <c r="H1318" t="str">
        <f t="shared" si="3"/>
        <v>Peru La Libertad Pacasmayo </v>
      </c>
    </row>
    <row r="1319" ht="15.75" customHeight="1">
      <c r="A1319" s="3" t="s">
        <v>2482</v>
      </c>
      <c r="B1319" s="1" t="s">
        <v>2483</v>
      </c>
      <c r="C1319" s="1" t="s">
        <v>2481</v>
      </c>
      <c r="D1319" s="1" t="s">
        <v>13</v>
      </c>
      <c r="E1319" t="s">
        <v>34</v>
      </c>
      <c r="F1319" t="str">
        <f t="shared" si="1"/>
        <v>Peru La Libertad</v>
      </c>
      <c r="G1319" t="str">
        <f t="shared" si="2"/>
        <v>Peru La Libertad Pacasmayo</v>
      </c>
      <c r="H1319" t="str">
        <f t="shared" si="3"/>
        <v>Peru La Libertad Pacasmayo San Pedro de Lloc</v>
      </c>
    </row>
    <row r="1320" ht="15.75" customHeight="1">
      <c r="A1320" s="3" t="s">
        <v>2484</v>
      </c>
      <c r="B1320" s="1" t="s">
        <v>2485</v>
      </c>
      <c r="C1320" s="1" t="s">
        <v>2481</v>
      </c>
      <c r="D1320" s="1" t="s">
        <v>13</v>
      </c>
      <c r="E1320" t="s">
        <v>34</v>
      </c>
      <c r="F1320" t="str">
        <f t="shared" si="1"/>
        <v>Peru La Libertad</v>
      </c>
      <c r="G1320" t="str">
        <f t="shared" si="2"/>
        <v>Peru La Libertad Pacasmayo</v>
      </c>
      <c r="H1320" t="str">
        <f t="shared" si="3"/>
        <v>Peru La Libertad Pacasmayo Guadalupe</v>
      </c>
    </row>
    <row r="1321" ht="15.75" customHeight="1">
      <c r="A1321" s="3" t="s">
        <v>2486</v>
      </c>
      <c r="B1321" s="1" t="s">
        <v>2487</v>
      </c>
      <c r="C1321" s="1" t="s">
        <v>2481</v>
      </c>
      <c r="D1321" s="1" t="s">
        <v>13</v>
      </c>
      <c r="E1321" t="s">
        <v>34</v>
      </c>
      <c r="F1321" t="str">
        <f t="shared" si="1"/>
        <v>Peru La Libertad</v>
      </c>
      <c r="G1321" t="str">
        <f t="shared" si="2"/>
        <v>Peru La Libertad Pacasmayo</v>
      </c>
      <c r="H1321" t="str">
        <f t="shared" si="3"/>
        <v>Peru La Libertad Pacasmayo Jequetepeque</v>
      </c>
    </row>
    <row r="1322" ht="15.75" customHeight="1">
      <c r="A1322" s="3" t="s">
        <v>2488</v>
      </c>
      <c r="B1322" s="1" t="s">
        <v>2481</v>
      </c>
      <c r="C1322" s="1" t="s">
        <v>2481</v>
      </c>
      <c r="D1322" s="1" t="s">
        <v>13</v>
      </c>
      <c r="E1322" t="s">
        <v>34</v>
      </c>
      <c r="F1322" t="str">
        <f t="shared" si="1"/>
        <v>Peru La Libertad</v>
      </c>
      <c r="G1322" t="str">
        <f t="shared" si="2"/>
        <v>Peru La Libertad Pacasmayo</v>
      </c>
      <c r="H1322" t="str">
        <f t="shared" si="3"/>
        <v>Peru La Libertad Pacasmayo Pacasmayo</v>
      </c>
    </row>
    <row r="1323" ht="15.75" customHeight="1">
      <c r="A1323" s="3" t="s">
        <v>2489</v>
      </c>
      <c r="B1323" s="1" t="s">
        <v>2490</v>
      </c>
      <c r="C1323" s="1" t="s">
        <v>2481</v>
      </c>
      <c r="D1323" s="1" t="s">
        <v>13</v>
      </c>
      <c r="E1323" t="s">
        <v>34</v>
      </c>
      <c r="F1323" t="str">
        <f t="shared" si="1"/>
        <v>Peru La Libertad</v>
      </c>
      <c r="G1323" t="str">
        <f t="shared" si="2"/>
        <v>Peru La Libertad Pacasmayo</v>
      </c>
      <c r="H1323" t="str">
        <f t="shared" si="3"/>
        <v>Peru La Libertad Pacasmayo San José</v>
      </c>
    </row>
    <row r="1324" ht="15.75" customHeight="1">
      <c r="A1324" s="3" t="s">
        <v>2491</v>
      </c>
      <c r="B1324" s="1"/>
      <c r="C1324" s="1" t="s">
        <v>2492</v>
      </c>
      <c r="D1324" s="1" t="s">
        <v>13</v>
      </c>
      <c r="E1324" t="s">
        <v>34</v>
      </c>
      <c r="F1324" t="str">
        <f t="shared" si="1"/>
        <v>Peru La Libertad</v>
      </c>
      <c r="G1324" t="str">
        <f t="shared" si="2"/>
        <v>Peru La Libertad Pataz</v>
      </c>
      <c r="H1324" t="str">
        <f t="shared" si="3"/>
        <v>Peru La Libertad Pataz </v>
      </c>
    </row>
    <row r="1325" ht="15.75" customHeight="1">
      <c r="A1325" s="3" t="s">
        <v>2493</v>
      </c>
      <c r="B1325" s="1" t="s">
        <v>2494</v>
      </c>
      <c r="C1325" s="1" t="s">
        <v>2492</v>
      </c>
      <c r="D1325" s="1" t="s">
        <v>13</v>
      </c>
      <c r="E1325" t="s">
        <v>34</v>
      </c>
      <c r="F1325" t="str">
        <f t="shared" si="1"/>
        <v>Peru La Libertad</v>
      </c>
      <c r="G1325" t="str">
        <f t="shared" si="2"/>
        <v>Peru La Libertad Pataz</v>
      </c>
      <c r="H1325" t="str">
        <f t="shared" si="3"/>
        <v>Peru La Libertad Pataz Tayabamba</v>
      </c>
    </row>
    <row r="1326" ht="15.75" customHeight="1">
      <c r="A1326" s="3" t="s">
        <v>2495</v>
      </c>
      <c r="B1326" s="1" t="s">
        <v>2496</v>
      </c>
      <c r="C1326" s="1" t="s">
        <v>2492</v>
      </c>
      <c r="D1326" s="1" t="s">
        <v>13</v>
      </c>
      <c r="E1326" t="s">
        <v>34</v>
      </c>
      <c r="F1326" t="str">
        <f t="shared" si="1"/>
        <v>Peru La Libertad</v>
      </c>
      <c r="G1326" t="str">
        <f t="shared" si="2"/>
        <v>Peru La Libertad Pataz</v>
      </c>
      <c r="H1326" t="str">
        <f t="shared" si="3"/>
        <v>Peru La Libertad Pataz Buldibuyo</v>
      </c>
    </row>
    <row r="1327" ht="15.75" customHeight="1">
      <c r="A1327" s="3" t="s">
        <v>2497</v>
      </c>
      <c r="B1327" s="1" t="s">
        <v>2498</v>
      </c>
      <c r="C1327" s="1" t="s">
        <v>2492</v>
      </c>
      <c r="D1327" s="1" t="s">
        <v>13</v>
      </c>
      <c r="E1327" t="s">
        <v>34</v>
      </c>
      <c r="F1327" t="str">
        <f t="shared" si="1"/>
        <v>Peru La Libertad</v>
      </c>
      <c r="G1327" t="str">
        <f t="shared" si="2"/>
        <v>Peru La Libertad Pataz</v>
      </c>
      <c r="H1327" t="str">
        <f t="shared" si="3"/>
        <v>Peru La Libertad Pataz Chillia</v>
      </c>
    </row>
    <row r="1328" ht="15.75" customHeight="1">
      <c r="A1328" s="3" t="s">
        <v>2499</v>
      </c>
      <c r="B1328" s="1" t="s">
        <v>2500</v>
      </c>
      <c r="C1328" s="1" t="s">
        <v>2492</v>
      </c>
      <c r="D1328" s="1" t="s">
        <v>13</v>
      </c>
      <c r="E1328" t="s">
        <v>34</v>
      </c>
      <c r="F1328" t="str">
        <f t="shared" si="1"/>
        <v>Peru La Libertad</v>
      </c>
      <c r="G1328" t="str">
        <f t="shared" si="2"/>
        <v>Peru La Libertad Pataz</v>
      </c>
      <c r="H1328" t="str">
        <f t="shared" si="3"/>
        <v>Peru La Libertad Pataz Huancaspata</v>
      </c>
    </row>
    <row r="1329" ht="15.75" customHeight="1">
      <c r="A1329" s="3" t="s">
        <v>2501</v>
      </c>
      <c r="B1329" s="1" t="s">
        <v>2502</v>
      </c>
      <c r="C1329" s="1" t="s">
        <v>2492</v>
      </c>
      <c r="D1329" s="1" t="s">
        <v>13</v>
      </c>
      <c r="E1329" t="s">
        <v>34</v>
      </c>
      <c r="F1329" t="str">
        <f t="shared" si="1"/>
        <v>Peru La Libertad</v>
      </c>
      <c r="G1329" t="str">
        <f t="shared" si="2"/>
        <v>Peru La Libertad Pataz</v>
      </c>
      <c r="H1329" t="str">
        <f t="shared" si="3"/>
        <v>Peru La Libertad Pataz Huaylillas</v>
      </c>
    </row>
    <row r="1330" ht="15.75" customHeight="1">
      <c r="A1330" s="3" t="s">
        <v>2503</v>
      </c>
      <c r="B1330" s="1" t="s">
        <v>2504</v>
      </c>
      <c r="C1330" s="1" t="s">
        <v>2492</v>
      </c>
      <c r="D1330" s="1" t="s">
        <v>13</v>
      </c>
      <c r="E1330" t="s">
        <v>34</v>
      </c>
      <c r="F1330" t="str">
        <f t="shared" si="1"/>
        <v>Peru La Libertad</v>
      </c>
      <c r="G1330" t="str">
        <f t="shared" si="2"/>
        <v>Peru La Libertad Pataz</v>
      </c>
      <c r="H1330" t="str">
        <f t="shared" si="3"/>
        <v>Peru La Libertad Pataz Huayo</v>
      </c>
    </row>
    <row r="1331" ht="15.75" customHeight="1">
      <c r="A1331" s="3" t="s">
        <v>2505</v>
      </c>
      <c r="B1331" s="1" t="s">
        <v>2506</v>
      </c>
      <c r="C1331" s="1" t="s">
        <v>2492</v>
      </c>
      <c r="D1331" s="1" t="s">
        <v>13</v>
      </c>
      <c r="E1331" t="s">
        <v>34</v>
      </c>
      <c r="F1331" t="str">
        <f t="shared" si="1"/>
        <v>Peru La Libertad</v>
      </c>
      <c r="G1331" t="str">
        <f t="shared" si="2"/>
        <v>Peru La Libertad Pataz</v>
      </c>
      <c r="H1331" t="str">
        <f t="shared" si="3"/>
        <v>Peru La Libertad Pataz Ongon</v>
      </c>
    </row>
    <row r="1332" ht="15.75" customHeight="1">
      <c r="A1332" s="3" t="s">
        <v>2507</v>
      </c>
      <c r="B1332" s="1" t="s">
        <v>2508</v>
      </c>
      <c r="C1332" s="1" t="s">
        <v>2492</v>
      </c>
      <c r="D1332" s="1" t="s">
        <v>13</v>
      </c>
      <c r="E1332" t="s">
        <v>34</v>
      </c>
      <c r="F1332" t="str">
        <f t="shared" si="1"/>
        <v>Peru La Libertad</v>
      </c>
      <c r="G1332" t="str">
        <f t="shared" si="2"/>
        <v>Peru La Libertad Pataz</v>
      </c>
      <c r="H1332" t="str">
        <f t="shared" si="3"/>
        <v>Peru La Libertad Pataz Parcoy</v>
      </c>
    </row>
    <row r="1333" ht="15.75" customHeight="1">
      <c r="A1333" s="3" t="s">
        <v>2509</v>
      </c>
      <c r="B1333" s="1" t="s">
        <v>2492</v>
      </c>
      <c r="C1333" s="1" t="s">
        <v>2492</v>
      </c>
      <c r="D1333" s="1" t="s">
        <v>13</v>
      </c>
      <c r="E1333" t="s">
        <v>34</v>
      </c>
      <c r="F1333" t="str">
        <f t="shared" si="1"/>
        <v>Peru La Libertad</v>
      </c>
      <c r="G1333" t="str">
        <f t="shared" si="2"/>
        <v>Peru La Libertad Pataz</v>
      </c>
      <c r="H1333" t="str">
        <f t="shared" si="3"/>
        <v>Peru La Libertad Pataz Pataz</v>
      </c>
    </row>
    <row r="1334" ht="15.75" customHeight="1">
      <c r="A1334" s="3" t="s">
        <v>2510</v>
      </c>
      <c r="B1334" s="1" t="s">
        <v>2511</v>
      </c>
      <c r="C1334" s="1" t="s">
        <v>2492</v>
      </c>
      <c r="D1334" s="1" t="s">
        <v>13</v>
      </c>
      <c r="E1334" t="s">
        <v>34</v>
      </c>
      <c r="F1334" t="str">
        <f t="shared" si="1"/>
        <v>Peru La Libertad</v>
      </c>
      <c r="G1334" t="str">
        <f t="shared" si="2"/>
        <v>Peru La Libertad Pataz</v>
      </c>
      <c r="H1334" t="str">
        <f t="shared" si="3"/>
        <v>Peru La Libertad Pataz Pias</v>
      </c>
    </row>
    <row r="1335" ht="15.75" customHeight="1">
      <c r="A1335" s="3" t="s">
        <v>2512</v>
      </c>
      <c r="B1335" s="1" t="s">
        <v>2513</v>
      </c>
      <c r="C1335" s="1" t="s">
        <v>2492</v>
      </c>
      <c r="D1335" s="1" t="s">
        <v>13</v>
      </c>
      <c r="E1335" t="s">
        <v>34</v>
      </c>
      <c r="F1335" t="str">
        <f t="shared" si="1"/>
        <v>Peru La Libertad</v>
      </c>
      <c r="G1335" t="str">
        <f t="shared" si="2"/>
        <v>Peru La Libertad Pataz</v>
      </c>
      <c r="H1335" t="str">
        <f t="shared" si="3"/>
        <v>Peru La Libertad Pataz Santiago de Challas</v>
      </c>
    </row>
    <row r="1336" ht="15.75" customHeight="1">
      <c r="A1336" s="3" t="s">
        <v>2514</v>
      </c>
      <c r="B1336" s="1" t="s">
        <v>2515</v>
      </c>
      <c r="C1336" s="1" t="s">
        <v>2492</v>
      </c>
      <c r="D1336" s="1" t="s">
        <v>13</v>
      </c>
      <c r="E1336" t="s">
        <v>34</v>
      </c>
      <c r="F1336" t="str">
        <f t="shared" si="1"/>
        <v>Peru La Libertad</v>
      </c>
      <c r="G1336" t="str">
        <f t="shared" si="2"/>
        <v>Peru La Libertad Pataz</v>
      </c>
      <c r="H1336" t="str">
        <f t="shared" si="3"/>
        <v>Peru La Libertad Pataz Taurija</v>
      </c>
    </row>
    <row r="1337" ht="15.75" customHeight="1">
      <c r="A1337" s="3" t="s">
        <v>2516</v>
      </c>
      <c r="B1337" s="1" t="s">
        <v>2517</v>
      </c>
      <c r="C1337" s="1" t="s">
        <v>2492</v>
      </c>
      <c r="D1337" s="1" t="s">
        <v>13</v>
      </c>
      <c r="E1337" t="s">
        <v>34</v>
      </c>
      <c r="F1337" t="str">
        <f t="shared" si="1"/>
        <v>Peru La Libertad</v>
      </c>
      <c r="G1337" t="str">
        <f t="shared" si="2"/>
        <v>Peru La Libertad Pataz</v>
      </c>
      <c r="H1337" t="str">
        <f t="shared" si="3"/>
        <v>Peru La Libertad Pataz Urpay</v>
      </c>
    </row>
    <row r="1338" ht="15.75" customHeight="1">
      <c r="A1338" s="3" t="s">
        <v>2518</v>
      </c>
      <c r="B1338" s="1"/>
      <c r="C1338" s="1" t="s">
        <v>2519</v>
      </c>
      <c r="D1338" s="1" t="s">
        <v>13</v>
      </c>
      <c r="E1338" t="s">
        <v>34</v>
      </c>
      <c r="F1338" t="str">
        <f t="shared" si="1"/>
        <v>Peru La Libertad</v>
      </c>
      <c r="G1338" t="str">
        <f t="shared" si="2"/>
        <v>Peru La Libertad Sánchez Carrion</v>
      </c>
      <c r="H1338" t="str">
        <f t="shared" si="3"/>
        <v>Peru La Libertad Sánchez Carrion </v>
      </c>
    </row>
    <row r="1339" ht="15.75" customHeight="1">
      <c r="A1339" s="3" t="s">
        <v>2520</v>
      </c>
      <c r="B1339" s="1" t="s">
        <v>2521</v>
      </c>
      <c r="C1339" s="1" t="s">
        <v>2519</v>
      </c>
      <c r="D1339" s="1" t="s">
        <v>13</v>
      </c>
      <c r="E1339" t="s">
        <v>34</v>
      </c>
      <c r="F1339" t="str">
        <f t="shared" si="1"/>
        <v>Peru La Libertad</v>
      </c>
      <c r="G1339" t="str">
        <f t="shared" si="2"/>
        <v>Peru La Libertad Sánchez Carrion</v>
      </c>
      <c r="H1339" t="str">
        <f t="shared" si="3"/>
        <v>Peru La Libertad Sánchez Carrion Huamachuco</v>
      </c>
    </row>
    <row r="1340" ht="15.75" customHeight="1">
      <c r="A1340" s="3" t="s">
        <v>2522</v>
      </c>
      <c r="B1340" s="1" t="s">
        <v>2523</v>
      </c>
      <c r="C1340" s="1" t="s">
        <v>2519</v>
      </c>
      <c r="D1340" s="1" t="s">
        <v>13</v>
      </c>
      <c r="E1340" t="s">
        <v>34</v>
      </c>
      <c r="F1340" t="str">
        <f t="shared" si="1"/>
        <v>Peru La Libertad</v>
      </c>
      <c r="G1340" t="str">
        <f t="shared" si="2"/>
        <v>Peru La Libertad Sánchez Carrion</v>
      </c>
      <c r="H1340" t="str">
        <f t="shared" si="3"/>
        <v>Peru La Libertad Sánchez Carrion Chugay</v>
      </c>
    </row>
    <row r="1341" ht="15.75" customHeight="1">
      <c r="A1341" s="3" t="s">
        <v>2524</v>
      </c>
      <c r="B1341" s="1" t="s">
        <v>2525</v>
      </c>
      <c r="C1341" s="1" t="s">
        <v>2519</v>
      </c>
      <c r="D1341" s="1" t="s">
        <v>13</v>
      </c>
      <c r="E1341" t="s">
        <v>34</v>
      </c>
      <c r="F1341" t="str">
        <f t="shared" si="1"/>
        <v>Peru La Libertad</v>
      </c>
      <c r="G1341" t="str">
        <f t="shared" si="2"/>
        <v>Peru La Libertad Sánchez Carrion</v>
      </c>
      <c r="H1341" t="str">
        <f t="shared" si="3"/>
        <v>Peru La Libertad Sánchez Carrion Cochorco</v>
      </c>
    </row>
    <row r="1342" ht="15.75" customHeight="1">
      <c r="A1342" s="3" t="s">
        <v>2526</v>
      </c>
      <c r="B1342" s="1" t="s">
        <v>2527</v>
      </c>
      <c r="C1342" s="1" t="s">
        <v>2519</v>
      </c>
      <c r="D1342" s="1" t="s">
        <v>13</v>
      </c>
      <c r="E1342" t="s">
        <v>34</v>
      </c>
      <c r="F1342" t="str">
        <f t="shared" si="1"/>
        <v>Peru La Libertad</v>
      </c>
      <c r="G1342" t="str">
        <f t="shared" si="2"/>
        <v>Peru La Libertad Sánchez Carrion</v>
      </c>
      <c r="H1342" t="str">
        <f t="shared" si="3"/>
        <v>Peru La Libertad Sánchez Carrion Curgos</v>
      </c>
    </row>
    <row r="1343" ht="15.75" customHeight="1">
      <c r="A1343" s="3" t="s">
        <v>2528</v>
      </c>
      <c r="B1343" s="1" t="s">
        <v>2529</v>
      </c>
      <c r="C1343" s="1" t="s">
        <v>2519</v>
      </c>
      <c r="D1343" s="1" t="s">
        <v>13</v>
      </c>
      <c r="E1343" t="s">
        <v>34</v>
      </c>
      <c r="F1343" t="str">
        <f t="shared" si="1"/>
        <v>Peru La Libertad</v>
      </c>
      <c r="G1343" t="str">
        <f t="shared" si="2"/>
        <v>Peru La Libertad Sánchez Carrion</v>
      </c>
      <c r="H1343" t="str">
        <f t="shared" si="3"/>
        <v>Peru La Libertad Sánchez Carrion Marcabal</v>
      </c>
    </row>
    <row r="1344" ht="15.75" customHeight="1">
      <c r="A1344" s="3" t="s">
        <v>2530</v>
      </c>
      <c r="B1344" s="1" t="s">
        <v>2531</v>
      </c>
      <c r="C1344" s="1" t="s">
        <v>2519</v>
      </c>
      <c r="D1344" s="1" t="s">
        <v>13</v>
      </c>
      <c r="E1344" t="s">
        <v>34</v>
      </c>
      <c r="F1344" t="str">
        <f t="shared" si="1"/>
        <v>Peru La Libertad</v>
      </c>
      <c r="G1344" t="str">
        <f t="shared" si="2"/>
        <v>Peru La Libertad Sánchez Carrion</v>
      </c>
      <c r="H1344" t="str">
        <f t="shared" si="3"/>
        <v>Peru La Libertad Sánchez Carrion Sanagoran</v>
      </c>
    </row>
    <row r="1345" ht="15.75" customHeight="1">
      <c r="A1345" s="3" t="s">
        <v>2532</v>
      </c>
      <c r="B1345" s="1" t="s">
        <v>2533</v>
      </c>
      <c r="C1345" s="1" t="s">
        <v>2519</v>
      </c>
      <c r="D1345" s="1" t="s">
        <v>13</v>
      </c>
      <c r="E1345" t="s">
        <v>34</v>
      </c>
      <c r="F1345" t="str">
        <f t="shared" si="1"/>
        <v>Peru La Libertad</v>
      </c>
      <c r="G1345" t="str">
        <f t="shared" si="2"/>
        <v>Peru La Libertad Sánchez Carrion</v>
      </c>
      <c r="H1345" t="str">
        <f t="shared" si="3"/>
        <v>Peru La Libertad Sánchez Carrion Sarin</v>
      </c>
    </row>
    <row r="1346" ht="15.75" customHeight="1">
      <c r="A1346" s="3" t="s">
        <v>2534</v>
      </c>
      <c r="B1346" s="1" t="s">
        <v>2535</v>
      </c>
      <c r="C1346" s="1" t="s">
        <v>2519</v>
      </c>
      <c r="D1346" s="1" t="s">
        <v>13</v>
      </c>
      <c r="E1346" t="s">
        <v>34</v>
      </c>
      <c r="F1346" t="str">
        <f t="shared" si="1"/>
        <v>Peru La Libertad</v>
      </c>
      <c r="G1346" t="str">
        <f t="shared" si="2"/>
        <v>Peru La Libertad Sánchez Carrion</v>
      </c>
      <c r="H1346" t="str">
        <f t="shared" si="3"/>
        <v>Peru La Libertad Sánchez Carrion Sartimbamba</v>
      </c>
    </row>
    <row r="1347" ht="15.75" customHeight="1">
      <c r="A1347" s="3" t="s">
        <v>2536</v>
      </c>
      <c r="B1347" s="1"/>
      <c r="C1347" s="1" t="s">
        <v>2537</v>
      </c>
      <c r="D1347" s="1" t="s">
        <v>13</v>
      </c>
      <c r="E1347" t="s">
        <v>34</v>
      </c>
      <c r="F1347" t="str">
        <f t="shared" si="1"/>
        <v>Peru La Libertad</v>
      </c>
      <c r="G1347" t="str">
        <f t="shared" si="2"/>
        <v>Peru La Libertad Santiago de Chuco</v>
      </c>
      <c r="H1347" t="str">
        <f t="shared" si="3"/>
        <v>Peru La Libertad Santiago de Chuco </v>
      </c>
    </row>
    <row r="1348" ht="15.75" customHeight="1">
      <c r="A1348" s="3" t="s">
        <v>2538</v>
      </c>
      <c r="B1348" s="1" t="s">
        <v>2537</v>
      </c>
      <c r="C1348" s="1" t="s">
        <v>2537</v>
      </c>
      <c r="D1348" s="1" t="s">
        <v>13</v>
      </c>
      <c r="E1348" t="s">
        <v>34</v>
      </c>
      <c r="F1348" t="str">
        <f t="shared" si="1"/>
        <v>Peru La Libertad</v>
      </c>
      <c r="G1348" t="str">
        <f t="shared" si="2"/>
        <v>Peru La Libertad Santiago de Chuco</v>
      </c>
      <c r="H1348" t="str">
        <f t="shared" si="3"/>
        <v>Peru La Libertad Santiago de Chuco Santiago de Chuco</v>
      </c>
    </row>
    <row r="1349" ht="15.75" customHeight="1">
      <c r="A1349" s="3" t="s">
        <v>2539</v>
      </c>
      <c r="B1349" s="1" t="s">
        <v>2540</v>
      </c>
      <c r="C1349" s="1" t="s">
        <v>2537</v>
      </c>
      <c r="D1349" s="1" t="s">
        <v>13</v>
      </c>
      <c r="E1349" t="s">
        <v>34</v>
      </c>
      <c r="F1349" t="str">
        <f t="shared" si="1"/>
        <v>Peru La Libertad</v>
      </c>
      <c r="G1349" t="str">
        <f t="shared" si="2"/>
        <v>Peru La Libertad Santiago de Chuco</v>
      </c>
      <c r="H1349" t="str">
        <f t="shared" si="3"/>
        <v>Peru La Libertad Santiago de Chuco Angasmarca</v>
      </c>
    </row>
    <row r="1350" ht="15.75" customHeight="1">
      <c r="A1350" s="3" t="s">
        <v>2541</v>
      </c>
      <c r="B1350" s="1" t="s">
        <v>2542</v>
      </c>
      <c r="C1350" s="1" t="s">
        <v>2537</v>
      </c>
      <c r="D1350" s="1" t="s">
        <v>13</v>
      </c>
      <c r="E1350" t="s">
        <v>34</v>
      </c>
      <c r="F1350" t="str">
        <f t="shared" si="1"/>
        <v>Peru La Libertad</v>
      </c>
      <c r="G1350" t="str">
        <f t="shared" si="2"/>
        <v>Peru La Libertad Santiago de Chuco</v>
      </c>
      <c r="H1350" t="str">
        <f t="shared" si="3"/>
        <v>Peru La Libertad Santiago de Chuco Cachicadan</v>
      </c>
    </row>
    <row r="1351" ht="15.75" customHeight="1">
      <c r="A1351" s="3" t="s">
        <v>2543</v>
      </c>
      <c r="B1351" s="1" t="s">
        <v>2544</v>
      </c>
      <c r="C1351" s="1" t="s">
        <v>2537</v>
      </c>
      <c r="D1351" s="1" t="s">
        <v>13</v>
      </c>
      <c r="E1351" t="s">
        <v>34</v>
      </c>
      <c r="F1351" t="str">
        <f t="shared" si="1"/>
        <v>Peru La Libertad</v>
      </c>
      <c r="G1351" t="str">
        <f t="shared" si="2"/>
        <v>Peru La Libertad Santiago de Chuco</v>
      </c>
      <c r="H1351" t="str">
        <f t="shared" si="3"/>
        <v>Peru La Libertad Santiago de Chuco Mollebamba</v>
      </c>
    </row>
    <row r="1352" ht="15.75" customHeight="1">
      <c r="A1352" s="3" t="s">
        <v>2545</v>
      </c>
      <c r="B1352" s="1" t="s">
        <v>1520</v>
      </c>
      <c r="C1352" s="1" t="s">
        <v>2537</v>
      </c>
      <c r="D1352" s="1" t="s">
        <v>13</v>
      </c>
      <c r="E1352" t="s">
        <v>34</v>
      </c>
      <c r="F1352" t="str">
        <f t="shared" si="1"/>
        <v>Peru La Libertad</v>
      </c>
      <c r="G1352" t="str">
        <f t="shared" si="2"/>
        <v>Peru La Libertad Santiago de Chuco</v>
      </c>
      <c r="H1352" t="str">
        <f t="shared" si="3"/>
        <v>Peru La Libertad Santiago de Chuco Mollepata</v>
      </c>
    </row>
    <row r="1353" ht="15.75" customHeight="1">
      <c r="A1353" s="3" t="s">
        <v>2546</v>
      </c>
      <c r="B1353" s="1" t="s">
        <v>2547</v>
      </c>
      <c r="C1353" s="1" t="s">
        <v>2537</v>
      </c>
      <c r="D1353" s="1" t="s">
        <v>13</v>
      </c>
      <c r="E1353" t="s">
        <v>34</v>
      </c>
      <c r="F1353" t="str">
        <f t="shared" si="1"/>
        <v>Peru La Libertad</v>
      </c>
      <c r="G1353" t="str">
        <f t="shared" si="2"/>
        <v>Peru La Libertad Santiago de Chuco</v>
      </c>
      <c r="H1353" t="str">
        <f t="shared" si="3"/>
        <v>Peru La Libertad Santiago de Chuco Quiruvilca</v>
      </c>
    </row>
    <row r="1354" ht="15.75" customHeight="1">
      <c r="A1354" s="3" t="s">
        <v>2548</v>
      </c>
      <c r="B1354" s="1" t="s">
        <v>2549</v>
      </c>
      <c r="C1354" s="1" t="s">
        <v>2537</v>
      </c>
      <c r="D1354" s="1" t="s">
        <v>13</v>
      </c>
      <c r="E1354" t="s">
        <v>34</v>
      </c>
      <c r="F1354" t="str">
        <f t="shared" si="1"/>
        <v>Peru La Libertad</v>
      </c>
      <c r="G1354" t="str">
        <f t="shared" si="2"/>
        <v>Peru La Libertad Santiago de Chuco</v>
      </c>
      <c r="H1354" t="str">
        <f t="shared" si="3"/>
        <v>Peru La Libertad Santiago de Chuco Santa Cruz de Chuca</v>
      </c>
    </row>
    <row r="1355" ht="15.75" customHeight="1">
      <c r="A1355" s="3" t="s">
        <v>2550</v>
      </c>
      <c r="B1355" s="1" t="s">
        <v>2551</v>
      </c>
      <c r="C1355" s="1" t="s">
        <v>2537</v>
      </c>
      <c r="D1355" s="1" t="s">
        <v>13</v>
      </c>
      <c r="E1355" t="s">
        <v>34</v>
      </c>
      <c r="F1355" t="str">
        <f t="shared" si="1"/>
        <v>Peru La Libertad</v>
      </c>
      <c r="G1355" t="str">
        <f t="shared" si="2"/>
        <v>Peru La Libertad Santiago de Chuco</v>
      </c>
      <c r="H1355" t="str">
        <f t="shared" si="3"/>
        <v>Peru La Libertad Santiago de Chuco Sitabamba</v>
      </c>
    </row>
    <row r="1356" ht="15.75" customHeight="1">
      <c r="A1356" s="3" t="s">
        <v>2552</v>
      </c>
      <c r="B1356" s="1"/>
      <c r="C1356" s="1" t="s">
        <v>2553</v>
      </c>
      <c r="D1356" s="1" t="s">
        <v>13</v>
      </c>
      <c r="E1356" t="s">
        <v>34</v>
      </c>
      <c r="F1356" t="str">
        <f t="shared" si="1"/>
        <v>Peru La Libertad</v>
      </c>
      <c r="G1356" t="str">
        <f t="shared" si="2"/>
        <v>Peru La Libertad Gran Chimú</v>
      </c>
      <c r="H1356" t="str">
        <f t="shared" si="3"/>
        <v>Peru La Libertad Gran Chimú </v>
      </c>
    </row>
    <row r="1357" ht="15.75" customHeight="1">
      <c r="A1357" s="3" t="s">
        <v>2554</v>
      </c>
      <c r="B1357" s="1" t="s">
        <v>2555</v>
      </c>
      <c r="C1357" s="1" t="s">
        <v>2553</v>
      </c>
      <c r="D1357" s="1" t="s">
        <v>13</v>
      </c>
      <c r="E1357" t="s">
        <v>34</v>
      </c>
      <c r="F1357" t="str">
        <f t="shared" si="1"/>
        <v>Peru La Libertad</v>
      </c>
      <c r="G1357" t="str">
        <f t="shared" si="2"/>
        <v>Peru La Libertad Gran Chimú</v>
      </c>
      <c r="H1357" t="str">
        <f t="shared" si="3"/>
        <v>Peru La Libertad Gran Chimú Cascas</v>
      </c>
    </row>
    <row r="1358" ht="15.75" customHeight="1">
      <c r="A1358" s="3" t="s">
        <v>2556</v>
      </c>
      <c r="B1358" s="1" t="s">
        <v>433</v>
      </c>
      <c r="C1358" s="1" t="s">
        <v>2553</v>
      </c>
      <c r="D1358" s="1" t="s">
        <v>13</v>
      </c>
      <c r="E1358" t="s">
        <v>34</v>
      </c>
      <c r="F1358" t="str">
        <f t="shared" si="1"/>
        <v>Peru La Libertad</v>
      </c>
      <c r="G1358" t="str">
        <f t="shared" si="2"/>
        <v>Peru La Libertad Gran Chimú</v>
      </c>
      <c r="H1358" t="str">
        <f t="shared" si="3"/>
        <v>Peru La Libertad Gran Chimú Lucma</v>
      </c>
    </row>
    <row r="1359" ht="15.75" customHeight="1">
      <c r="A1359" s="3" t="s">
        <v>2557</v>
      </c>
      <c r="B1359" s="1" t="s">
        <v>2558</v>
      </c>
      <c r="C1359" s="1" t="s">
        <v>2553</v>
      </c>
      <c r="D1359" s="1" t="s">
        <v>13</v>
      </c>
      <c r="E1359" t="s">
        <v>34</v>
      </c>
      <c r="F1359" t="str">
        <f t="shared" si="1"/>
        <v>Peru La Libertad</v>
      </c>
      <c r="G1359" t="str">
        <f t="shared" si="2"/>
        <v>Peru La Libertad Gran Chimú</v>
      </c>
      <c r="H1359" t="str">
        <f t="shared" si="3"/>
        <v>Peru La Libertad Gran Chimú Marmot</v>
      </c>
    </row>
    <row r="1360" ht="15.75" customHeight="1">
      <c r="A1360" s="3" t="s">
        <v>2559</v>
      </c>
      <c r="B1360" s="1" t="s">
        <v>2560</v>
      </c>
      <c r="C1360" s="1" t="s">
        <v>2553</v>
      </c>
      <c r="D1360" s="1" t="s">
        <v>13</v>
      </c>
      <c r="E1360" t="s">
        <v>34</v>
      </c>
      <c r="F1360" t="str">
        <f t="shared" si="1"/>
        <v>Peru La Libertad</v>
      </c>
      <c r="G1360" t="str">
        <f t="shared" si="2"/>
        <v>Peru La Libertad Gran Chimú</v>
      </c>
      <c r="H1360" t="str">
        <f t="shared" si="3"/>
        <v>Peru La Libertad Gran Chimú Sayapullo</v>
      </c>
    </row>
    <row r="1361" ht="15.75" customHeight="1">
      <c r="A1361" s="3" t="s">
        <v>2561</v>
      </c>
      <c r="B1361" s="1"/>
      <c r="C1361" s="1" t="s">
        <v>2562</v>
      </c>
      <c r="D1361" s="1" t="s">
        <v>13</v>
      </c>
      <c r="E1361" t="s">
        <v>34</v>
      </c>
      <c r="F1361" t="str">
        <f t="shared" si="1"/>
        <v>Peru La Libertad</v>
      </c>
      <c r="G1361" t="str">
        <f t="shared" si="2"/>
        <v>Peru La Libertad Virú</v>
      </c>
      <c r="H1361" t="str">
        <f t="shared" si="3"/>
        <v>Peru La Libertad Virú </v>
      </c>
    </row>
    <row r="1362" ht="15.75" customHeight="1">
      <c r="A1362" s="3" t="s">
        <v>2563</v>
      </c>
      <c r="B1362" s="1" t="s">
        <v>2564</v>
      </c>
      <c r="C1362" s="1" t="s">
        <v>2562</v>
      </c>
      <c r="D1362" s="1" t="s">
        <v>13</v>
      </c>
      <c r="E1362" t="s">
        <v>34</v>
      </c>
      <c r="F1362" t="str">
        <f t="shared" si="1"/>
        <v>Peru La Libertad</v>
      </c>
      <c r="G1362" t="str">
        <f t="shared" si="2"/>
        <v>Peru La Libertad Virú</v>
      </c>
      <c r="H1362" t="str">
        <f t="shared" si="3"/>
        <v>Peru La Libertad Virú Viru</v>
      </c>
    </row>
    <row r="1363" ht="15.75" customHeight="1">
      <c r="A1363" s="3" t="s">
        <v>2565</v>
      </c>
      <c r="B1363" s="1" t="s">
        <v>2566</v>
      </c>
      <c r="C1363" s="1" t="s">
        <v>2562</v>
      </c>
      <c r="D1363" s="1" t="s">
        <v>13</v>
      </c>
      <c r="E1363" t="s">
        <v>34</v>
      </c>
      <c r="F1363" t="str">
        <f t="shared" si="1"/>
        <v>Peru La Libertad</v>
      </c>
      <c r="G1363" t="str">
        <f t="shared" si="2"/>
        <v>Peru La Libertad Virú</v>
      </c>
      <c r="H1363" t="str">
        <f t="shared" si="3"/>
        <v>Peru La Libertad Virú Chao</v>
      </c>
    </row>
    <row r="1364" ht="15.75" customHeight="1">
      <c r="A1364" s="3" t="s">
        <v>2567</v>
      </c>
      <c r="B1364" s="1" t="s">
        <v>2568</v>
      </c>
      <c r="C1364" s="1" t="s">
        <v>2562</v>
      </c>
      <c r="D1364" s="1" t="s">
        <v>13</v>
      </c>
      <c r="E1364" t="s">
        <v>34</v>
      </c>
      <c r="F1364" t="str">
        <f t="shared" si="1"/>
        <v>Peru La Libertad</v>
      </c>
      <c r="G1364" t="str">
        <f t="shared" si="2"/>
        <v>Peru La Libertad Virú</v>
      </c>
      <c r="H1364" t="str">
        <f t="shared" si="3"/>
        <v>Peru La Libertad Virú Guadalupito</v>
      </c>
    </row>
    <row r="1365" ht="15.75" customHeight="1">
      <c r="A1365" s="3" t="s">
        <v>2569</v>
      </c>
      <c r="B1365" s="1"/>
      <c r="C1365" s="1"/>
      <c r="D1365" s="1" t="s">
        <v>14</v>
      </c>
      <c r="E1365" t="s">
        <v>34</v>
      </c>
      <c r="F1365" t="str">
        <f t="shared" si="1"/>
        <v>Peru Lambayeque</v>
      </c>
      <c r="G1365" t="str">
        <f t="shared" si="2"/>
        <v>Peru Lambayeque </v>
      </c>
      <c r="H1365" t="str">
        <f t="shared" si="3"/>
        <v>Peru Lambayeque  </v>
      </c>
    </row>
    <row r="1366" ht="15.75" customHeight="1">
      <c r="A1366" s="3" t="s">
        <v>2570</v>
      </c>
      <c r="B1366" s="1"/>
      <c r="C1366" s="1" t="s">
        <v>2571</v>
      </c>
      <c r="D1366" s="1" t="s">
        <v>14</v>
      </c>
      <c r="E1366" t="s">
        <v>34</v>
      </c>
      <c r="F1366" t="str">
        <f t="shared" si="1"/>
        <v>Peru Lambayeque</v>
      </c>
      <c r="G1366" t="str">
        <f t="shared" si="2"/>
        <v>Peru Lambayeque Chiclayo</v>
      </c>
      <c r="H1366" t="str">
        <f t="shared" si="3"/>
        <v>Peru Lambayeque Chiclayo </v>
      </c>
    </row>
    <row r="1367" ht="15.75" customHeight="1">
      <c r="A1367" s="3" t="s">
        <v>2572</v>
      </c>
      <c r="B1367" s="1" t="s">
        <v>2571</v>
      </c>
      <c r="C1367" s="1" t="s">
        <v>2571</v>
      </c>
      <c r="D1367" s="1" t="s">
        <v>14</v>
      </c>
      <c r="E1367" t="s">
        <v>34</v>
      </c>
      <c r="F1367" t="str">
        <f t="shared" si="1"/>
        <v>Peru Lambayeque</v>
      </c>
      <c r="G1367" t="str">
        <f t="shared" si="2"/>
        <v>Peru Lambayeque Chiclayo</v>
      </c>
      <c r="H1367" t="str">
        <f t="shared" si="3"/>
        <v>Peru Lambayeque Chiclayo Chiclayo</v>
      </c>
    </row>
    <row r="1368" ht="15.75" customHeight="1">
      <c r="A1368" s="3" t="s">
        <v>2573</v>
      </c>
      <c r="B1368" s="1" t="s">
        <v>2574</v>
      </c>
      <c r="C1368" s="1" t="s">
        <v>2571</v>
      </c>
      <c r="D1368" s="1" t="s">
        <v>14</v>
      </c>
      <c r="E1368" t="s">
        <v>34</v>
      </c>
      <c r="F1368" t="str">
        <f t="shared" si="1"/>
        <v>Peru Lambayeque</v>
      </c>
      <c r="G1368" t="str">
        <f t="shared" si="2"/>
        <v>Peru Lambayeque Chiclayo</v>
      </c>
      <c r="H1368" t="str">
        <f t="shared" si="3"/>
        <v>Peru Lambayeque Chiclayo Chongoyape</v>
      </c>
    </row>
    <row r="1369" ht="15.75" customHeight="1">
      <c r="A1369" s="3" t="s">
        <v>2575</v>
      </c>
      <c r="B1369" s="1" t="s">
        <v>2576</v>
      </c>
      <c r="C1369" s="1" t="s">
        <v>2571</v>
      </c>
      <c r="D1369" s="1" t="s">
        <v>14</v>
      </c>
      <c r="E1369" t="s">
        <v>34</v>
      </c>
      <c r="F1369" t="str">
        <f t="shared" si="1"/>
        <v>Peru Lambayeque</v>
      </c>
      <c r="G1369" t="str">
        <f t="shared" si="2"/>
        <v>Peru Lambayeque Chiclayo</v>
      </c>
      <c r="H1369" t="str">
        <f t="shared" si="3"/>
        <v>Peru Lambayeque Chiclayo Eten</v>
      </c>
    </row>
    <row r="1370" ht="15.75" customHeight="1">
      <c r="A1370" s="3" t="s">
        <v>2577</v>
      </c>
      <c r="B1370" s="1" t="s">
        <v>2578</v>
      </c>
      <c r="C1370" s="1" t="s">
        <v>2571</v>
      </c>
      <c r="D1370" s="1" t="s">
        <v>14</v>
      </c>
      <c r="E1370" t="s">
        <v>34</v>
      </c>
      <c r="F1370" t="str">
        <f t="shared" si="1"/>
        <v>Peru Lambayeque</v>
      </c>
      <c r="G1370" t="str">
        <f t="shared" si="2"/>
        <v>Peru Lambayeque Chiclayo</v>
      </c>
      <c r="H1370" t="str">
        <f t="shared" si="3"/>
        <v>Peru Lambayeque Chiclayo Eten Puerto</v>
      </c>
    </row>
    <row r="1371" ht="15.75" customHeight="1">
      <c r="A1371" s="3" t="s">
        <v>2579</v>
      </c>
      <c r="B1371" s="1" t="s">
        <v>2580</v>
      </c>
      <c r="C1371" s="1" t="s">
        <v>2571</v>
      </c>
      <c r="D1371" s="1" t="s">
        <v>14</v>
      </c>
      <c r="E1371" t="s">
        <v>34</v>
      </c>
      <c r="F1371" t="str">
        <f t="shared" si="1"/>
        <v>Peru Lambayeque</v>
      </c>
      <c r="G1371" t="str">
        <f t="shared" si="2"/>
        <v>Peru Lambayeque Chiclayo</v>
      </c>
      <c r="H1371" t="str">
        <f t="shared" si="3"/>
        <v>Peru Lambayeque Chiclayo José Leonardo Ortiz</v>
      </c>
    </row>
    <row r="1372" ht="15.75" customHeight="1">
      <c r="A1372" s="3" t="s">
        <v>2581</v>
      </c>
      <c r="B1372" s="1" t="s">
        <v>2582</v>
      </c>
      <c r="C1372" s="1" t="s">
        <v>2571</v>
      </c>
      <c r="D1372" s="1" t="s">
        <v>14</v>
      </c>
      <c r="E1372" t="s">
        <v>34</v>
      </c>
      <c r="F1372" t="str">
        <f t="shared" si="1"/>
        <v>Peru Lambayeque</v>
      </c>
      <c r="G1372" t="str">
        <f t="shared" si="2"/>
        <v>Peru Lambayeque Chiclayo</v>
      </c>
      <c r="H1372" t="str">
        <f t="shared" si="3"/>
        <v>Peru Lambayeque Chiclayo La Victoria</v>
      </c>
    </row>
    <row r="1373" ht="15.75" customHeight="1">
      <c r="A1373" s="3" t="s">
        <v>2583</v>
      </c>
      <c r="B1373" s="1" t="s">
        <v>2584</v>
      </c>
      <c r="C1373" s="1" t="s">
        <v>2571</v>
      </c>
      <c r="D1373" s="1" t="s">
        <v>14</v>
      </c>
      <c r="E1373" t="s">
        <v>34</v>
      </c>
      <c r="F1373" t="str">
        <f t="shared" si="1"/>
        <v>Peru Lambayeque</v>
      </c>
      <c r="G1373" t="str">
        <f t="shared" si="2"/>
        <v>Peru Lambayeque Chiclayo</v>
      </c>
      <c r="H1373" t="str">
        <f t="shared" si="3"/>
        <v>Peru Lambayeque Chiclayo Lagunas</v>
      </c>
    </row>
    <row r="1374" ht="15.75" customHeight="1">
      <c r="A1374" s="3" t="s">
        <v>2585</v>
      </c>
      <c r="B1374" s="1" t="s">
        <v>2586</v>
      </c>
      <c r="C1374" s="1" t="s">
        <v>2571</v>
      </c>
      <c r="D1374" s="1" t="s">
        <v>14</v>
      </c>
      <c r="E1374" t="s">
        <v>34</v>
      </c>
      <c r="F1374" t="str">
        <f t="shared" si="1"/>
        <v>Peru Lambayeque</v>
      </c>
      <c r="G1374" t="str">
        <f t="shared" si="2"/>
        <v>Peru Lambayeque Chiclayo</v>
      </c>
      <c r="H1374" t="str">
        <f t="shared" si="3"/>
        <v>Peru Lambayeque Chiclayo Monsefu</v>
      </c>
    </row>
    <row r="1375" ht="15.75" customHeight="1">
      <c r="A1375" s="3" t="s">
        <v>2587</v>
      </c>
      <c r="B1375" s="1" t="s">
        <v>2588</v>
      </c>
      <c r="C1375" s="1" t="s">
        <v>2571</v>
      </c>
      <c r="D1375" s="1" t="s">
        <v>14</v>
      </c>
      <c r="E1375" t="s">
        <v>34</v>
      </c>
      <c r="F1375" t="str">
        <f t="shared" si="1"/>
        <v>Peru Lambayeque</v>
      </c>
      <c r="G1375" t="str">
        <f t="shared" si="2"/>
        <v>Peru Lambayeque Chiclayo</v>
      </c>
      <c r="H1375" t="str">
        <f t="shared" si="3"/>
        <v>Peru Lambayeque Chiclayo Nueva Arica</v>
      </c>
    </row>
    <row r="1376" ht="15.75" customHeight="1">
      <c r="A1376" s="3" t="s">
        <v>2589</v>
      </c>
      <c r="B1376" s="1" t="s">
        <v>2590</v>
      </c>
      <c r="C1376" s="1" t="s">
        <v>2571</v>
      </c>
      <c r="D1376" s="1" t="s">
        <v>14</v>
      </c>
      <c r="E1376" t="s">
        <v>34</v>
      </c>
      <c r="F1376" t="str">
        <f t="shared" si="1"/>
        <v>Peru Lambayeque</v>
      </c>
      <c r="G1376" t="str">
        <f t="shared" si="2"/>
        <v>Peru Lambayeque Chiclayo</v>
      </c>
      <c r="H1376" t="str">
        <f t="shared" si="3"/>
        <v>Peru Lambayeque Chiclayo Oyotun</v>
      </c>
    </row>
    <row r="1377" ht="15.75" customHeight="1">
      <c r="A1377" s="3" t="s">
        <v>2591</v>
      </c>
      <c r="B1377" s="1" t="s">
        <v>2592</v>
      </c>
      <c r="C1377" s="1" t="s">
        <v>2571</v>
      </c>
      <c r="D1377" s="1" t="s">
        <v>14</v>
      </c>
      <c r="E1377" t="s">
        <v>34</v>
      </c>
      <c r="F1377" t="str">
        <f t="shared" si="1"/>
        <v>Peru Lambayeque</v>
      </c>
      <c r="G1377" t="str">
        <f t="shared" si="2"/>
        <v>Peru Lambayeque Chiclayo</v>
      </c>
      <c r="H1377" t="str">
        <f t="shared" si="3"/>
        <v>Peru Lambayeque Chiclayo Picsi</v>
      </c>
    </row>
    <row r="1378" ht="15.75" customHeight="1">
      <c r="A1378" s="3" t="s">
        <v>2593</v>
      </c>
      <c r="B1378" s="1" t="s">
        <v>2594</v>
      </c>
      <c r="C1378" s="1" t="s">
        <v>2571</v>
      </c>
      <c r="D1378" s="1" t="s">
        <v>14</v>
      </c>
      <c r="E1378" t="s">
        <v>34</v>
      </c>
      <c r="F1378" t="str">
        <f t="shared" si="1"/>
        <v>Peru Lambayeque</v>
      </c>
      <c r="G1378" t="str">
        <f t="shared" si="2"/>
        <v>Peru Lambayeque Chiclayo</v>
      </c>
      <c r="H1378" t="str">
        <f t="shared" si="3"/>
        <v>Peru Lambayeque Chiclayo Pimentel</v>
      </c>
    </row>
    <row r="1379" ht="15.75" customHeight="1">
      <c r="A1379" s="3" t="s">
        <v>2595</v>
      </c>
      <c r="B1379" s="1" t="s">
        <v>2596</v>
      </c>
      <c r="C1379" s="1" t="s">
        <v>2571</v>
      </c>
      <c r="D1379" s="1" t="s">
        <v>14</v>
      </c>
      <c r="E1379" t="s">
        <v>34</v>
      </c>
      <c r="F1379" t="str">
        <f t="shared" si="1"/>
        <v>Peru Lambayeque</v>
      </c>
      <c r="G1379" t="str">
        <f t="shared" si="2"/>
        <v>Peru Lambayeque Chiclayo</v>
      </c>
      <c r="H1379" t="str">
        <f t="shared" si="3"/>
        <v>Peru Lambayeque Chiclayo Reque</v>
      </c>
    </row>
    <row r="1380" ht="15.75" customHeight="1">
      <c r="A1380" s="3" t="s">
        <v>2597</v>
      </c>
      <c r="B1380" s="1" t="s">
        <v>193</v>
      </c>
      <c r="C1380" s="1" t="s">
        <v>2571</v>
      </c>
      <c r="D1380" s="1" t="s">
        <v>14</v>
      </c>
      <c r="E1380" t="s">
        <v>34</v>
      </c>
      <c r="F1380" t="str">
        <f t="shared" si="1"/>
        <v>Peru Lambayeque</v>
      </c>
      <c r="G1380" t="str">
        <f t="shared" si="2"/>
        <v>Peru Lambayeque Chiclayo</v>
      </c>
      <c r="H1380" t="str">
        <f t="shared" si="3"/>
        <v>Peru Lambayeque Chiclayo Santa Rosa</v>
      </c>
    </row>
    <row r="1381" ht="15.75" customHeight="1">
      <c r="A1381" s="3" t="s">
        <v>2598</v>
      </c>
      <c r="B1381" s="1" t="s">
        <v>2599</v>
      </c>
      <c r="C1381" s="1" t="s">
        <v>2571</v>
      </c>
      <c r="D1381" s="1" t="s">
        <v>14</v>
      </c>
      <c r="E1381" t="s">
        <v>34</v>
      </c>
      <c r="F1381" t="str">
        <f t="shared" si="1"/>
        <v>Peru Lambayeque</v>
      </c>
      <c r="G1381" t="str">
        <f t="shared" si="2"/>
        <v>Peru Lambayeque Chiclayo</v>
      </c>
      <c r="H1381" t="str">
        <f t="shared" si="3"/>
        <v>Peru Lambayeque Chiclayo Saña</v>
      </c>
    </row>
    <row r="1382" ht="15.75" customHeight="1">
      <c r="A1382" s="3" t="s">
        <v>2600</v>
      </c>
      <c r="B1382" s="1" t="s">
        <v>2601</v>
      </c>
      <c r="C1382" s="1" t="s">
        <v>2571</v>
      </c>
      <c r="D1382" s="1" t="s">
        <v>14</v>
      </c>
      <c r="E1382" t="s">
        <v>34</v>
      </c>
      <c r="F1382" t="str">
        <f t="shared" si="1"/>
        <v>Peru Lambayeque</v>
      </c>
      <c r="G1382" t="str">
        <f t="shared" si="2"/>
        <v>Peru Lambayeque Chiclayo</v>
      </c>
      <c r="H1382" t="str">
        <f t="shared" si="3"/>
        <v>Peru Lambayeque Chiclayo Cayalti</v>
      </c>
    </row>
    <row r="1383" ht="15.75" customHeight="1">
      <c r="A1383" s="3" t="s">
        <v>2602</v>
      </c>
      <c r="B1383" s="1" t="s">
        <v>2603</v>
      </c>
      <c r="C1383" s="1" t="s">
        <v>2571</v>
      </c>
      <c r="D1383" s="1" t="s">
        <v>14</v>
      </c>
      <c r="E1383" t="s">
        <v>34</v>
      </c>
      <c r="F1383" t="str">
        <f t="shared" si="1"/>
        <v>Peru Lambayeque</v>
      </c>
      <c r="G1383" t="str">
        <f t="shared" si="2"/>
        <v>Peru Lambayeque Chiclayo</v>
      </c>
      <c r="H1383" t="str">
        <f t="shared" si="3"/>
        <v>Peru Lambayeque Chiclayo Patapo</v>
      </c>
    </row>
    <row r="1384" ht="15.75" customHeight="1">
      <c r="A1384" s="3" t="s">
        <v>2604</v>
      </c>
      <c r="B1384" s="1" t="s">
        <v>2605</v>
      </c>
      <c r="C1384" s="1" t="s">
        <v>2571</v>
      </c>
      <c r="D1384" s="1" t="s">
        <v>14</v>
      </c>
      <c r="E1384" t="s">
        <v>34</v>
      </c>
      <c r="F1384" t="str">
        <f t="shared" si="1"/>
        <v>Peru Lambayeque</v>
      </c>
      <c r="G1384" t="str">
        <f t="shared" si="2"/>
        <v>Peru Lambayeque Chiclayo</v>
      </c>
      <c r="H1384" t="str">
        <f t="shared" si="3"/>
        <v>Peru Lambayeque Chiclayo Pomalca</v>
      </c>
    </row>
    <row r="1385" ht="15.75" customHeight="1">
      <c r="A1385" s="3" t="s">
        <v>2606</v>
      </c>
      <c r="B1385" s="1" t="s">
        <v>2607</v>
      </c>
      <c r="C1385" s="1" t="s">
        <v>2571</v>
      </c>
      <c r="D1385" s="1" t="s">
        <v>14</v>
      </c>
      <c r="E1385" t="s">
        <v>34</v>
      </c>
      <c r="F1385" t="str">
        <f t="shared" si="1"/>
        <v>Peru Lambayeque</v>
      </c>
      <c r="G1385" t="str">
        <f t="shared" si="2"/>
        <v>Peru Lambayeque Chiclayo</v>
      </c>
      <c r="H1385" t="str">
        <f t="shared" si="3"/>
        <v>Peru Lambayeque Chiclayo Pucala</v>
      </c>
    </row>
    <row r="1386" ht="15.75" customHeight="1">
      <c r="A1386" s="3" t="s">
        <v>2608</v>
      </c>
      <c r="B1386" s="1" t="s">
        <v>2609</v>
      </c>
      <c r="C1386" s="1" t="s">
        <v>2571</v>
      </c>
      <c r="D1386" s="1" t="s">
        <v>14</v>
      </c>
      <c r="E1386" t="s">
        <v>34</v>
      </c>
      <c r="F1386" t="str">
        <f t="shared" si="1"/>
        <v>Peru Lambayeque</v>
      </c>
      <c r="G1386" t="str">
        <f t="shared" si="2"/>
        <v>Peru Lambayeque Chiclayo</v>
      </c>
      <c r="H1386" t="str">
        <f t="shared" si="3"/>
        <v>Peru Lambayeque Chiclayo Tuman</v>
      </c>
    </row>
    <row r="1387" ht="15.75" customHeight="1">
      <c r="A1387" s="3" t="s">
        <v>2610</v>
      </c>
      <c r="B1387" s="1"/>
      <c r="C1387" s="1" t="s">
        <v>2611</v>
      </c>
      <c r="D1387" s="1" t="s">
        <v>14</v>
      </c>
      <c r="E1387" t="s">
        <v>34</v>
      </c>
      <c r="F1387" t="str">
        <f t="shared" si="1"/>
        <v>Peru Lambayeque</v>
      </c>
      <c r="G1387" t="str">
        <f t="shared" si="2"/>
        <v>Peru Lambayeque Ferreñafe</v>
      </c>
      <c r="H1387" t="str">
        <f t="shared" si="3"/>
        <v>Peru Lambayeque Ferreñafe </v>
      </c>
    </row>
    <row r="1388" ht="15.75" customHeight="1">
      <c r="A1388" s="3" t="s">
        <v>2612</v>
      </c>
      <c r="B1388" s="1" t="s">
        <v>2611</v>
      </c>
      <c r="C1388" s="1" t="s">
        <v>2611</v>
      </c>
      <c r="D1388" s="1" t="s">
        <v>14</v>
      </c>
      <c r="E1388" t="s">
        <v>34</v>
      </c>
      <c r="F1388" t="str">
        <f t="shared" si="1"/>
        <v>Peru Lambayeque</v>
      </c>
      <c r="G1388" t="str">
        <f t="shared" si="2"/>
        <v>Peru Lambayeque Ferreñafe</v>
      </c>
      <c r="H1388" t="str">
        <f t="shared" si="3"/>
        <v>Peru Lambayeque Ferreñafe Ferreñafe</v>
      </c>
    </row>
    <row r="1389" ht="15.75" customHeight="1">
      <c r="A1389" s="3" t="s">
        <v>2613</v>
      </c>
      <c r="B1389" s="1" t="s">
        <v>2614</v>
      </c>
      <c r="C1389" s="1" t="s">
        <v>2611</v>
      </c>
      <c r="D1389" s="1" t="s">
        <v>14</v>
      </c>
      <c r="E1389" t="s">
        <v>34</v>
      </c>
      <c r="F1389" t="str">
        <f t="shared" si="1"/>
        <v>Peru Lambayeque</v>
      </c>
      <c r="G1389" t="str">
        <f t="shared" si="2"/>
        <v>Peru Lambayeque Ferreñafe</v>
      </c>
      <c r="H1389" t="str">
        <f t="shared" si="3"/>
        <v>Peru Lambayeque Ferreñafe Cañaris</v>
      </c>
    </row>
    <row r="1390" ht="15.75" customHeight="1">
      <c r="A1390" s="3" t="s">
        <v>2615</v>
      </c>
      <c r="B1390" s="1" t="s">
        <v>2616</v>
      </c>
      <c r="C1390" s="1" t="s">
        <v>2611</v>
      </c>
      <c r="D1390" s="1" t="s">
        <v>14</v>
      </c>
      <c r="E1390" t="s">
        <v>34</v>
      </c>
      <c r="F1390" t="str">
        <f t="shared" si="1"/>
        <v>Peru Lambayeque</v>
      </c>
      <c r="G1390" t="str">
        <f t="shared" si="2"/>
        <v>Peru Lambayeque Ferreñafe</v>
      </c>
      <c r="H1390" t="str">
        <f t="shared" si="3"/>
        <v>Peru Lambayeque Ferreñafe Incahuasi</v>
      </c>
    </row>
    <row r="1391" ht="15.75" customHeight="1">
      <c r="A1391" s="3" t="s">
        <v>2617</v>
      </c>
      <c r="B1391" s="1" t="s">
        <v>2618</v>
      </c>
      <c r="C1391" s="1" t="s">
        <v>2611</v>
      </c>
      <c r="D1391" s="1" t="s">
        <v>14</v>
      </c>
      <c r="E1391" t="s">
        <v>34</v>
      </c>
      <c r="F1391" t="str">
        <f t="shared" si="1"/>
        <v>Peru Lambayeque</v>
      </c>
      <c r="G1391" t="str">
        <f t="shared" si="2"/>
        <v>Peru Lambayeque Ferreñafe</v>
      </c>
      <c r="H1391" t="str">
        <f t="shared" si="3"/>
        <v>Peru Lambayeque Ferreñafe Manuel Antonio Mesones Muro</v>
      </c>
    </row>
    <row r="1392" ht="15.75" customHeight="1">
      <c r="A1392" s="3" t="s">
        <v>2619</v>
      </c>
      <c r="B1392" s="1" t="s">
        <v>2620</v>
      </c>
      <c r="C1392" s="1" t="s">
        <v>2611</v>
      </c>
      <c r="D1392" s="1" t="s">
        <v>14</v>
      </c>
      <c r="E1392" t="s">
        <v>34</v>
      </c>
      <c r="F1392" t="str">
        <f t="shared" si="1"/>
        <v>Peru Lambayeque</v>
      </c>
      <c r="G1392" t="str">
        <f t="shared" si="2"/>
        <v>Peru Lambayeque Ferreñafe</v>
      </c>
      <c r="H1392" t="str">
        <f t="shared" si="3"/>
        <v>Peru Lambayeque Ferreñafe Pitipo</v>
      </c>
    </row>
    <row r="1393" ht="15.75" customHeight="1">
      <c r="A1393" s="3" t="s">
        <v>2621</v>
      </c>
      <c r="B1393" s="1" t="s">
        <v>2077</v>
      </c>
      <c r="C1393" s="1" t="s">
        <v>2611</v>
      </c>
      <c r="D1393" s="1" t="s">
        <v>14</v>
      </c>
      <c r="E1393" t="s">
        <v>34</v>
      </c>
      <c r="F1393" t="str">
        <f t="shared" si="1"/>
        <v>Peru Lambayeque</v>
      </c>
      <c r="G1393" t="str">
        <f t="shared" si="2"/>
        <v>Peru Lambayeque Ferreñafe</v>
      </c>
      <c r="H1393" t="str">
        <f t="shared" si="3"/>
        <v>Peru Lambayeque Ferreñafe Pueblo Nuevo</v>
      </c>
    </row>
    <row r="1394" ht="15.75" customHeight="1">
      <c r="A1394" s="3" t="s">
        <v>2622</v>
      </c>
      <c r="B1394" s="1"/>
      <c r="C1394" s="1" t="s">
        <v>14</v>
      </c>
      <c r="D1394" s="1" t="s">
        <v>14</v>
      </c>
      <c r="E1394" t="s">
        <v>34</v>
      </c>
      <c r="F1394" t="str">
        <f t="shared" si="1"/>
        <v>Peru Lambayeque</v>
      </c>
      <c r="G1394" t="str">
        <f t="shared" si="2"/>
        <v>Peru Lambayeque Lambayeque</v>
      </c>
      <c r="H1394" t="str">
        <f t="shared" si="3"/>
        <v>Peru Lambayeque Lambayeque </v>
      </c>
    </row>
    <row r="1395" ht="15.75" customHeight="1">
      <c r="A1395" s="3" t="s">
        <v>2623</v>
      </c>
      <c r="B1395" s="1" t="s">
        <v>14</v>
      </c>
      <c r="C1395" s="1" t="s">
        <v>14</v>
      </c>
      <c r="D1395" s="1" t="s">
        <v>14</v>
      </c>
      <c r="E1395" t="s">
        <v>34</v>
      </c>
      <c r="F1395" t="str">
        <f t="shared" si="1"/>
        <v>Peru Lambayeque</v>
      </c>
      <c r="G1395" t="str">
        <f t="shared" si="2"/>
        <v>Peru Lambayeque Lambayeque</v>
      </c>
      <c r="H1395" t="str">
        <f t="shared" si="3"/>
        <v>Peru Lambayeque Lambayeque Lambayeque</v>
      </c>
    </row>
    <row r="1396" ht="15.75" customHeight="1">
      <c r="A1396" s="3" t="s">
        <v>2624</v>
      </c>
      <c r="B1396" s="1" t="s">
        <v>2625</v>
      </c>
      <c r="C1396" s="1" t="s">
        <v>14</v>
      </c>
      <c r="D1396" s="1" t="s">
        <v>14</v>
      </c>
      <c r="E1396" t="s">
        <v>34</v>
      </c>
      <c r="F1396" t="str">
        <f t="shared" si="1"/>
        <v>Peru Lambayeque</v>
      </c>
      <c r="G1396" t="str">
        <f t="shared" si="2"/>
        <v>Peru Lambayeque Lambayeque</v>
      </c>
      <c r="H1396" t="str">
        <f t="shared" si="3"/>
        <v>Peru Lambayeque Lambayeque Chochope</v>
      </c>
    </row>
    <row r="1397" ht="15.75" customHeight="1">
      <c r="A1397" s="3" t="s">
        <v>2626</v>
      </c>
      <c r="B1397" s="1" t="s">
        <v>2627</v>
      </c>
      <c r="C1397" s="1" t="s">
        <v>14</v>
      </c>
      <c r="D1397" s="1" t="s">
        <v>14</v>
      </c>
      <c r="E1397" t="s">
        <v>34</v>
      </c>
      <c r="F1397" t="str">
        <f t="shared" si="1"/>
        <v>Peru Lambayeque</v>
      </c>
      <c r="G1397" t="str">
        <f t="shared" si="2"/>
        <v>Peru Lambayeque Lambayeque</v>
      </c>
      <c r="H1397" t="str">
        <f t="shared" si="3"/>
        <v>Peru Lambayeque Lambayeque Illimo</v>
      </c>
    </row>
    <row r="1398" ht="15.75" customHeight="1">
      <c r="A1398" s="3" t="s">
        <v>2628</v>
      </c>
      <c r="B1398" s="1" t="s">
        <v>2629</v>
      </c>
      <c r="C1398" s="1" t="s">
        <v>14</v>
      </c>
      <c r="D1398" s="1" t="s">
        <v>14</v>
      </c>
      <c r="E1398" t="s">
        <v>34</v>
      </c>
      <c r="F1398" t="str">
        <f t="shared" si="1"/>
        <v>Peru Lambayeque</v>
      </c>
      <c r="G1398" t="str">
        <f t="shared" si="2"/>
        <v>Peru Lambayeque Lambayeque</v>
      </c>
      <c r="H1398" t="str">
        <f t="shared" si="3"/>
        <v>Peru Lambayeque Lambayeque Jayanca</v>
      </c>
    </row>
    <row r="1399" ht="15.75" customHeight="1">
      <c r="A1399" s="3" t="s">
        <v>2630</v>
      </c>
      <c r="B1399" s="1" t="s">
        <v>2631</v>
      </c>
      <c r="C1399" s="1" t="s">
        <v>14</v>
      </c>
      <c r="D1399" s="1" t="s">
        <v>14</v>
      </c>
      <c r="E1399" t="s">
        <v>34</v>
      </c>
      <c r="F1399" t="str">
        <f t="shared" si="1"/>
        <v>Peru Lambayeque</v>
      </c>
      <c r="G1399" t="str">
        <f t="shared" si="2"/>
        <v>Peru Lambayeque Lambayeque</v>
      </c>
      <c r="H1399" t="str">
        <f t="shared" si="3"/>
        <v>Peru Lambayeque Lambayeque Mochumi</v>
      </c>
    </row>
    <row r="1400" ht="15.75" customHeight="1">
      <c r="A1400" s="3" t="s">
        <v>2632</v>
      </c>
      <c r="B1400" s="1" t="s">
        <v>2633</v>
      </c>
      <c r="C1400" s="1" t="s">
        <v>14</v>
      </c>
      <c r="D1400" s="1" t="s">
        <v>14</v>
      </c>
      <c r="E1400" t="s">
        <v>34</v>
      </c>
      <c r="F1400" t="str">
        <f t="shared" si="1"/>
        <v>Peru Lambayeque</v>
      </c>
      <c r="G1400" t="str">
        <f t="shared" si="2"/>
        <v>Peru Lambayeque Lambayeque</v>
      </c>
      <c r="H1400" t="str">
        <f t="shared" si="3"/>
        <v>Peru Lambayeque Lambayeque Morrope</v>
      </c>
    </row>
    <row r="1401" ht="15.75" customHeight="1">
      <c r="A1401" s="3" t="s">
        <v>2634</v>
      </c>
      <c r="B1401" s="1" t="s">
        <v>2635</v>
      </c>
      <c r="C1401" s="1" t="s">
        <v>14</v>
      </c>
      <c r="D1401" s="1" t="s">
        <v>14</v>
      </c>
      <c r="E1401" t="s">
        <v>34</v>
      </c>
      <c r="F1401" t="str">
        <f t="shared" si="1"/>
        <v>Peru Lambayeque</v>
      </c>
      <c r="G1401" t="str">
        <f t="shared" si="2"/>
        <v>Peru Lambayeque Lambayeque</v>
      </c>
      <c r="H1401" t="str">
        <f t="shared" si="3"/>
        <v>Peru Lambayeque Lambayeque Motupe</v>
      </c>
    </row>
    <row r="1402" ht="15.75" customHeight="1">
      <c r="A1402" s="3" t="s">
        <v>2636</v>
      </c>
      <c r="B1402" s="1" t="s">
        <v>2637</v>
      </c>
      <c r="C1402" s="1" t="s">
        <v>14</v>
      </c>
      <c r="D1402" s="1" t="s">
        <v>14</v>
      </c>
      <c r="E1402" t="s">
        <v>34</v>
      </c>
      <c r="F1402" t="str">
        <f t="shared" si="1"/>
        <v>Peru Lambayeque</v>
      </c>
      <c r="G1402" t="str">
        <f t="shared" si="2"/>
        <v>Peru Lambayeque Lambayeque</v>
      </c>
      <c r="H1402" t="str">
        <f t="shared" si="3"/>
        <v>Peru Lambayeque Lambayeque Olmos</v>
      </c>
    </row>
    <row r="1403" ht="15.75" customHeight="1">
      <c r="A1403" s="3" t="s">
        <v>2638</v>
      </c>
      <c r="B1403" s="1" t="s">
        <v>2639</v>
      </c>
      <c r="C1403" s="1" t="s">
        <v>14</v>
      </c>
      <c r="D1403" s="1" t="s">
        <v>14</v>
      </c>
      <c r="E1403" t="s">
        <v>34</v>
      </c>
      <c r="F1403" t="str">
        <f t="shared" si="1"/>
        <v>Peru Lambayeque</v>
      </c>
      <c r="G1403" t="str">
        <f t="shared" si="2"/>
        <v>Peru Lambayeque Lambayeque</v>
      </c>
      <c r="H1403" t="str">
        <f t="shared" si="3"/>
        <v>Peru Lambayeque Lambayeque Pacora</v>
      </c>
    </row>
    <row r="1404" ht="15.75" customHeight="1">
      <c r="A1404" s="3" t="s">
        <v>2640</v>
      </c>
      <c r="B1404" s="1" t="s">
        <v>2079</v>
      </c>
      <c r="C1404" s="1" t="s">
        <v>14</v>
      </c>
      <c r="D1404" s="1" t="s">
        <v>14</v>
      </c>
      <c r="E1404" t="s">
        <v>34</v>
      </c>
      <c r="F1404" t="str">
        <f t="shared" si="1"/>
        <v>Peru Lambayeque</v>
      </c>
      <c r="G1404" t="str">
        <f t="shared" si="2"/>
        <v>Peru Lambayeque Lambayeque</v>
      </c>
      <c r="H1404" t="str">
        <f t="shared" si="3"/>
        <v>Peru Lambayeque Lambayeque Salas</v>
      </c>
    </row>
    <row r="1405" ht="15.75" customHeight="1">
      <c r="A1405" s="3" t="s">
        <v>2641</v>
      </c>
      <c r="B1405" s="1" t="s">
        <v>2490</v>
      </c>
      <c r="C1405" s="1" t="s">
        <v>14</v>
      </c>
      <c r="D1405" s="1" t="s">
        <v>14</v>
      </c>
      <c r="E1405" t="s">
        <v>34</v>
      </c>
      <c r="F1405" t="str">
        <f t="shared" si="1"/>
        <v>Peru Lambayeque</v>
      </c>
      <c r="G1405" t="str">
        <f t="shared" si="2"/>
        <v>Peru Lambayeque Lambayeque</v>
      </c>
      <c r="H1405" t="str">
        <f t="shared" si="3"/>
        <v>Peru Lambayeque Lambayeque San José</v>
      </c>
    </row>
    <row r="1406" ht="15.75" customHeight="1">
      <c r="A1406" s="3" t="s">
        <v>2642</v>
      </c>
      <c r="B1406" s="1" t="s">
        <v>2643</v>
      </c>
      <c r="C1406" s="1" t="s">
        <v>14</v>
      </c>
      <c r="D1406" s="1" t="s">
        <v>14</v>
      </c>
      <c r="E1406" t="s">
        <v>34</v>
      </c>
      <c r="F1406" t="str">
        <f t="shared" si="1"/>
        <v>Peru Lambayeque</v>
      </c>
      <c r="G1406" t="str">
        <f t="shared" si="2"/>
        <v>Peru Lambayeque Lambayeque</v>
      </c>
      <c r="H1406" t="str">
        <f t="shared" si="3"/>
        <v>Peru Lambayeque Lambayeque Tucume</v>
      </c>
    </row>
    <row r="1407" ht="15.75" customHeight="1">
      <c r="A1407" s="3" t="s">
        <v>2644</v>
      </c>
      <c r="B1407" s="1"/>
      <c r="C1407" s="1"/>
      <c r="D1407" s="1" t="s">
        <v>15</v>
      </c>
      <c r="E1407" t="s">
        <v>34</v>
      </c>
      <c r="F1407" t="str">
        <f t="shared" si="1"/>
        <v>Peru Lima</v>
      </c>
      <c r="G1407" t="str">
        <f t="shared" si="2"/>
        <v>Peru Lima </v>
      </c>
      <c r="H1407" t="str">
        <f t="shared" si="3"/>
        <v>Peru Lima  </v>
      </c>
    </row>
    <row r="1408" ht="15.75" customHeight="1">
      <c r="A1408" s="3" t="s">
        <v>2645</v>
      </c>
      <c r="B1408" s="1"/>
      <c r="C1408" s="1" t="s">
        <v>15</v>
      </c>
      <c r="D1408" s="1" t="s">
        <v>15</v>
      </c>
      <c r="E1408" t="s">
        <v>34</v>
      </c>
      <c r="F1408" t="str">
        <f t="shared" si="1"/>
        <v>Peru Lima</v>
      </c>
      <c r="G1408" t="str">
        <f t="shared" si="2"/>
        <v>Peru Lima Lima</v>
      </c>
      <c r="H1408" t="str">
        <f t="shared" si="3"/>
        <v>Peru Lima Lima </v>
      </c>
    </row>
    <row r="1409" ht="15.75" customHeight="1">
      <c r="A1409" s="3" t="s">
        <v>2646</v>
      </c>
      <c r="B1409" s="1" t="s">
        <v>15</v>
      </c>
      <c r="C1409" s="1" t="s">
        <v>15</v>
      </c>
      <c r="D1409" s="1" t="s">
        <v>15</v>
      </c>
      <c r="E1409" t="s">
        <v>34</v>
      </c>
      <c r="F1409" t="str">
        <f t="shared" si="1"/>
        <v>Peru Lima</v>
      </c>
      <c r="G1409" t="str">
        <f t="shared" si="2"/>
        <v>Peru Lima Lima</v>
      </c>
      <c r="H1409" t="str">
        <f t="shared" si="3"/>
        <v>Peru Lima Lima Lima</v>
      </c>
    </row>
    <row r="1410" ht="15.75" customHeight="1">
      <c r="A1410" s="3" t="s">
        <v>2647</v>
      </c>
      <c r="B1410" s="1" t="s">
        <v>2648</v>
      </c>
      <c r="C1410" s="1" t="s">
        <v>15</v>
      </c>
      <c r="D1410" s="1" t="s">
        <v>15</v>
      </c>
      <c r="E1410" t="s">
        <v>34</v>
      </c>
      <c r="F1410" t="str">
        <f t="shared" si="1"/>
        <v>Peru Lima</v>
      </c>
      <c r="G1410" t="str">
        <f t="shared" si="2"/>
        <v>Peru Lima Lima</v>
      </c>
      <c r="H1410" t="str">
        <f t="shared" si="3"/>
        <v>Peru Lima Lima Ancón</v>
      </c>
    </row>
    <row r="1411" ht="15.75" customHeight="1">
      <c r="A1411" s="3" t="s">
        <v>2649</v>
      </c>
      <c r="B1411" s="1" t="s">
        <v>2650</v>
      </c>
      <c r="C1411" s="1" t="s">
        <v>15</v>
      </c>
      <c r="D1411" s="1" t="s">
        <v>15</v>
      </c>
      <c r="E1411" t="s">
        <v>34</v>
      </c>
      <c r="F1411" t="str">
        <f t="shared" si="1"/>
        <v>Peru Lima</v>
      </c>
      <c r="G1411" t="str">
        <f t="shared" si="2"/>
        <v>Peru Lima Lima</v>
      </c>
      <c r="H1411" t="str">
        <f t="shared" si="3"/>
        <v>Peru Lima Lima Ate</v>
      </c>
    </row>
    <row r="1412" ht="15.75" customHeight="1">
      <c r="A1412" s="3" t="s">
        <v>2651</v>
      </c>
      <c r="B1412" s="1" t="s">
        <v>2652</v>
      </c>
      <c r="C1412" s="1" t="s">
        <v>15</v>
      </c>
      <c r="D1412" s="1" t="s">
        <v>15</v>
      </c>
      <c r="E1412" t="s">
        <v>34</v>
      </c>
      <c r="F1412" t="str">
        <f t="shared" si="1"/>
        <v>Peru Lima</v>
      </c>
      <c r="G1412" t="str">
        <f t="shared" si="2"/>
        <v>Peru Lima Lima</v>
      </c>
      <c r="H1412" t="str">
        <f t="shared" si="3"/>
        <v>Peru Lima Lima Barranco</v>
      </c>
    </row>
    <row r="1413" ht="15.75" customHeight="1">
      <c r="A1413" s="3" t="s">
        <v>2653</v>
      </c>
      <c r="B1413" s="1" t="s">
        <v>2654</v>
      </c>
      <c r="C1413" s="1" t="s">
        <v>15</v>
      </c>
      <c r="D1413" s="1" t="s">
        <v>15</v>
      </c>
      <c r="E1413" t="s">
        <v>34</v>
      </c>
      <c r="F1413" t="str">
        <f t="shared" si="1"/>
        <v>Peru Lima</v>
      </c>
      <c r="G1413" t="str">
        <f t="shared" si="2"/>
        <v>Peru Lima Lima</v>
      </c>
      <c r="H1413" t="str">
        <f t="shared" si="3"/>
        <v>Peru Lima Lima Breña</v>
      </c>
    </row>
    <row r="1414" ht="15.75" customHeight="1">
      <c r="A1414" s="3" t="s">
        <v>2655</v>
      </c>
      <c r="B1414" s="1" t="s">
        <v>2656</v>
      </c>
      <c r="C1414" s="1" t="s">
        <v>15</v>
      </c>
      <c r="D1414" s="1" t="s">
        <v>15</v>
      </c>
      <c r="E1414" t="s">
        <v>34</v>
      </c>
      <c r="F1414" t="str">
        <f t="shared" si="1"/>
        <v>Peru Lima</v>
      </c>
      <c r="G1414" t="str">
        <f t="shared" si="2"/>
        <v>Peru Lima Lima</v>
      </c>
      <c r="H1414" t="str">
        <f t="shared" si="3"/>
        <v>Peru Lima Lima Carabayllo</v>
      </c>
    </row>
    <row r="1415" ht="15.75" customHeight="1">
      <c r="A1415" s="3" t="s">
        <v>2657</v>
      </c>
      <c r="B1415" s="1" t="s">
        <v>2658</v>
      </c>
      <c r="C1415" s="1" t="s">
        <v>15</v>
      </c>
      <c r="D1415" s="1" t="s">
        <v>15</v>
      </c>
      <c r="E1415" t="s">
        <v>34</v>
      </c>
      <c r="F1415" t="str">
        <f t="shared" si="1"/>
        <v>Peru Lima</v>
      </c>
      <c r="G1415" t="str">
        <f t="shared" si="2"/>
        <v>Peru Lima Lima</v>
      </c>
      <c r="H1415" t="str">
        <f t="shared" si="3"/>
        <v>Peru Lima Lima Chaclacayo</v>
      </c>
    </row>
    <row r="1416" ht="15.75" customHeight="1">
      <c r="A1416" s="3" t="s">
        <v>2659</v>
      </c>
      <c r="B1416" s="1" t="s">
        <v>2660</v>
      </c>
      <c r="C1416" s="1" t="s">
        <v>15</v>
      </c>
      <c r="D1416" s="1" t="s">
        <v>15</v>
      </c>
      <c r="E1416" t="s">
        <v>34</v>
      </c>
      <c r="F1416" t="str">
        <f t="shared" si="1"/>
        <v>Peru Lima</v>
      </c>
      <c r="G1416" t="str">
        <f t="shared" si="2"/>
        <v>Peru Lima Lima</v>
      </c>
      <c r="H1416" t="str">
        <f t="shared" si="3"/>
        <v>Peru Lima Lima Chorrillos</v>
      </c>
    </row>
    <row r="1417" ht="15.75" customHeight="1">
      <c r="A1417" s="3" t="s">
        <v>2661</v>
      </c>
      <c r="B1417" s="1" t="s">
        <v>2662</v>
      </c>
      <c r="C1417" s="1" t="s">
        <v>15</v>
      </c>
      <c r="D1417" s="1" t="s">
        <v>15</v>
      </c>
      <c r="E1417" t="s">
        <v>34</v>
      </c>
      <c r="F1417" t="str">
        <f t="shared" si="1"/>
        <v>Peru Lima</v>
      </c>
      <c r="G1417" t="str">
        <f t="shared" si="2"/>
        <v>Peru Lima Lima</v>
      </c>
      <c r="H1417" t="str">
        <f t="shared" si="3"/>
        <v>Peru Lima Lima Cieneguilla</v>
      </c>
    </row>
    <row r="1418" ht="15.75" customHeight="1">
      <c r="A1418" s="3" t="s">
        <v>2663</v>
      </c>
      <c r="B1418" s="1" t="s">
        <v>2212</v>
      </c>
      <c r="C1418" s="1" t="s">
        <v>15</v>
      </c>
      <c r="D1418" s="1" t="s">
        <v>15</v>
      </c>
      <c r="E1418" t="s">
        <v>34</v>
      </c>
      <c r="F1418" t="str">
        <f t="shared" si="1"/>
        <v>Peru Lima</v>
      </c>
      <c r="G1418" t="str">
        <f t="shared" si="2"/>
        <v>Peru Lima Lima</v>
      </c>
      <c r="H1418" t="str">
        <f t="shared" si="3"/>
        <v>Peru Lima Lima Comas</v>
      </c>
    </row>
    <row r="1419" ht="15.75" customHeight="1">
      <c r="A1419" s="3" t="s">
        <v>2664</v>
      </c>
      <c r="B1419" s="1" t="s">
        <v>2665</v>
      </c>
      <c r="C1419" s="1" t="s">
        <v>15</v>
      </c>
      <c r="D1419" s="1" t="s">
        <v>15</v>
      </c>
      <c r="E1419" t="s">
        <v>34</v>
      </c>
      <c r="F1419" t="str">
        <f t="shared" si="1"/>
        <v>Peru Lima</v>
      </c>
      <c r="G1419" t="str">
        <f t="shared" si="2"/>
        <v>Peru Lima Lima</v>
      </c>
      <c r="H1419" t="str">
        <f t="shared" si="3"/>
        <v>Peru Lima Lima El Agustino</v>
      </c>
    </row>
    <row r="1420" ht="15.75" customHeight="1">
      <c r="A1420" s="3" t="s">
        <v>2666</v>
      </c>
      <c r="B1420" s="1" t="s">
        <v>225</v>
      </c>
      <c r="C1420" s="1" t="s">
        <v>15</v>
      </c>
      <c r="D1420" s="1" t="s">
        <v>15</v>
      </c>
      <c r="E1420" t="s">
        <v>34</v>
      </c>
      <c r="F1420" t="str">
        <f t="shared" si="1"/>
        <v>Peru Lima</v>
      </c>
      <c r="G1420" t="str">
        <f t="shared" si="2"/>
        <v>Peru Lima Lima</v>
      </c>
      <c r="H1420" t="str">
        <f t="shared" si="3"/>
        <v>Peru Lima Lima Independencia</v>
      </c>
    </row>
    <row r="1421" ht="15.75" customHeight="1">
      <c r="A1421" s="3" t="s">
        <v>2667</v>
      </c>
      <c r="B1421" s="1" t="s">
        <v>2668</v>
      </c>
      <c r="C1421" s="1" t="s">
        <v>15</v>
      </c>
      <c r="D1421" s="1" t="s">
        <v>15</v>
      </c>
      <c r="E1421" t="s">
        <v>34</v>
      </c>
      <c r="F1421" t="str">
        <f t="shared" si="1"/>
        <v>Peru Lima</v>
      </c>
      <c r="G1421" t="str">
        <f t="shared" si="2"/>
        <v>Peru Lima Lima</v>
      </c>
      <c r="H1421" t="str">
        <f t="shared" si="3"/>
        <v>Peru Lima Lima Jesús María</v>
      </c>
    </row>
    <row r="1422" ht="15.75" customHeight="1">
      <c r="A1422" s="3" t="s">
        <v>2669</v>
      </c>
      <c r="B1422" s="1" t="s">
        <v>2670</v>
      </c>
      <c r="C1422" s="1" t="s">
        <v>15</v>
      </c>
      <c r="D1422" s="1" t="s">
        <v>15</v>
      </c>
      <c r="E1422" t="s">
        <v>34</v>
      </c>
      <c r="F1422" t="str">
        <f t="shared" si="1"/>
        <v>Peru Lima</v>
      </c>
      <c r="G1422" t="str">
        <f t="shared" si="2"/>
        <v>Peru Lima Lima</v>
      </c>
      <c r="H1422" t="str">
        <f t="shared" si="3"/>
        <v>Peru Lima Lima La Molina</v>
      </c>
    </row>
    <row r="1423" ht="15.75" customHeight="1">
      <c r="A1423" s="3" t="s">
        <v>2671</v>
      </c>
      <c r="B1423" s="1" t="s">
        <v>2582</v>
      </c>
      <c r="C1423" s="1" t="s">
        <v>15</v>
      </c>
      <c r="D1423" s="1" t="s">
        <v>15</v>
      </c>
      <c r="E1423" t="s">
        <v>34</v>
      </c>
      <c r="F1423" t="str">
        <f t="shared" si="1"/>
        <v>Peru Lima</v>
      </c>
      <c r="G1423" t="str">
        <f t="shared" si="2"/>
        <v>Peru Lima Lima</v>
      </c>
      <c r="H1423" t="str">
        <f t="shared" si="3"/>
        <v>Peru Lima Lima La Victoria</v>
      </c>
    </row>
    <row r="1424" ht="15.75" customHeight="1">
      <c r="A1424" s="3" t="s">
        <v>2672</v>
      </c>
      <c r="B1424" s="1" t="s">
        <v>2673</v>
      </c>
      <c r="C1424" s="1" t="s">
        <v>15</v>
      </c>
      <c r="D1424" s="1" t="s">
        <v>15</v>
      </c>
      <c r="E1424" t="s">
        <v>34</v>
      </c>
      <c r="F1424" t="str">
        <f t="shared" si="1"/>
        <v>Peru Lima</v>
      </c>
      <c r="G1424" t="str">
        <f t="shared" si="2"/>
        <v>Peru Lima Lima</v>
      </c>
      <c r="H1424" t="str">
        <f t="shared" si="3"/>
        <v>Peru Lima Lima Lince</v>
      </c>
    </row>
    <row r="1425" ht="15.75" customHeight="1">
      <c r="A1425" s="3" t="s">
        <v>2674</v>
      </c>
      <c r="B1425" s="1" t="s">
        <v>2675</v>
      </c>
      <c r="C1425" s="1" t="s">
        <v>15</v>
      </c>
      <c r="D1425" s="1" t="s">
        <v>15</v>
      </c>
      <c r="E1425" t="s">
        <v>34</v>
      </c>
      <c r="F1425" t="str">
        <f t="shared" si="1"/>
        <v>Peru Lima</v>
      </c>
      <c r="G1425" t="str">
        <f t="shared" si="2"/>
        <v>Peru Lima Lima</v>
      </c>
      <c r="H1425" t="str">
        <f t="shared" si="3"/>
        <v>Peru Lima Lima Los Olivos</v>
      </c>
    </row>
    <row r="1426" ht="15.75" customHeight="1">
      <c r="A1426" s="3" t="s">
        <v>2676</v>
      </c>
      <c r="B1426" s="1" t="s">
        <v>2677</v>
      </c>
      <c r="C1426" s="1" t="s">
        <v>15</v>
      </c>
      <c r="D1426" s="1" t="s">
        <v>15</v>
      </c>
      <c r="E1426" t="s">
        <v>34</v>
      </c>
      <c r="F1426" t="str">
        <f t="shared" si="1"/>
        <v>Peru Lima</v>
      </c>
      <c r="G1426" t="str">
        <f t="shared" si="2"/>
        <v>Peru Lima Lima</v>
      </c>
      <c r="H1426" t="str">
        <f t="shared" si="3"/>
        <v>Peru Lima Lima Lurigancho</v>
      </c>
    </row>
    <row r="1427" ht="15.75" customHeight="1">
      <c r="A1427" s="3" t="s">
        <v>2678</v>
      </c>
      <c r="B1427" s="1" t="s">
        <v>2679</v>
      </c>
      <c r="C1427" s="1" t="s">
        <v>15</v>
      </c>
      <c r="D1427" s="1" t="s">
        <v>15</v>
      </c>
      <c r="E1427" t="s">
        <v>34</v>
      </c>
      <c r="F1427" t="str">
        <f t="shared" si="1"/>
        <v>Peru Lima</v>
      </c>
      <c r="G1427" t="str">
        <f t="shared" si="2"/>
        <v>Peru Lima Lima</v>
      </c>
      <c r="H1427" t="str">
        <f t="shared" si="3"/>
        <v>Peru Lima Lima Lurin</v>
      </c>
    </row>
    <row r="1428" ht="15.75" customHeight="1">
      <c r="A1428" s="3" t="s">
        <v>2680</v>
      </c>
      <c r="B1428" s="1" t="s">
        <v>2681</v>
      </c>
      <c r="C1428" s="1" t="s">
        <v>15</v>
      </c>
      <c r="D1428" s="1" t="s">
        <v>15</v>
      </c>
      <c r="E1428" t="s">
        <v>34</v>
      </c>
      <c r="F1428" t="str">
        <f t="shared" si="1"/>
        <v>Peru Lima</v>
      </c>
      <c r="G1428" t="str">
        <f t="shared" si="2"/>
        <v>Peru Lima Lima</v>
      </c>
      <c r="H1428" t="str">
        <f t="shared" si="3"/>
        <v>Peru Lima Lima Magdalena del Mar</v>
      </c>
    </row>
    <row r="1429" ht="15.75" customHeight="1">
      <c r="A1429" s="3" t="s">
        <v>2682</v>
      </c>
      <c r="B1429" s="1" t="s">
        <v>411</v>
      </c>
      <c r="C1429" s="1" t="s">
        <v>15</v>
      </c>
      <c r="D1429" s="1" t="s">
        <v>15</v>
      </c>
      <c r="E1429" t="s">
        <v>34</v>
      </c>
      <c r="F1429" t="str">
        <f t="shared" si="1"/>
        <v>Peru Lima</v>
      </c>
      <c r="G1429" t="str">
        <f t="shared" si="2"/>
        <v>Peru Lima Lima</v>
      </c>
      <c r="H1429" t="str">
        <f t="shared" si="3"/>
        <v>Peru Lima Lima Pueblo Libre</v>
      </c>
    </row>
    <row r="1430" ht="15.75" customHeight="1">
      <c r="A1430" s="3" t="s">
        <v>2683</v>
      </c>
      <c r="B1430" s="1" t="s">
        <v>754</v>
      </c>
      <c r="C1430" s="1" t="s">
        <v>15</v>
      </c>
      <c r="D1430" s="1" t="s">
        <v>15</v>
      </c>
      <c r="E1430" t="s">
        <v>34</v>
      </c>
      <c r="F1430" t="str">
        <f t="shared" si="1"/>
        <v>Peru Lima</v>
      </c>
      <c r="G1430" t="str">
        <f t="shared" si="2"/>
        <v>Peru Lima Lima</v>
      </c>
      <c r="H1430" t="str">
        <f t="shared" si="3"/>
        <v>Peru Lima Lima Miraflores</v>
      </c>
    </row>
    <row r="1431" ht="15.75" customHeight="1">
      <c r="A1431" s="3" t="s">
        <v>2684</v>
      </c>
      <c r="B1431" s="1" t="s">
        <v>2685</v>
      </c>
      <c r="C1431" s="1" t="s">
        <v>15</v>
      </c>
      <c r="D1431" s="1" t="s">
        <v>15</v>
      </c>
      <c r="E1431" t="s">
        <v>34</v>
      </c>
      <c r="F1431" t="str">
        <f t="shared" si="1"/>
        <v>Peru Lima</v>
      </c>
      <c r="G1431" t="str">
        <f t="shared" si="2"/>
        <v>Peru Lima Lima</v>
      </c>
      <c r="H1431" t="str">
        <f t="shared" si="3"/>
        <v>Peru Lima Lima Pachacamac</v>
      </c>
    </row>
    <row r="1432" ht="15.75" customHeight="1">
      <c r="A1432" s="3" t="s">
        <v>2686</v>
      </c>
      <c r="B1432" s="1" t="s">
        <v>2687</v>
      </c>
      <c r="C1432" s="1" t="s">
        <v>15</v>
      </c>
      <c r="D1432" s="1" t="s">
        <v>15</v>
      </c>
      <c r="E1432" t="s">
        <v>34</v>
      </c>
      <c r="F1432" t="str">
        <f t="shared" si="1"/>
        <v>Peru Lima</v>
      </c>
      <c r="G1432" t="str">
        <f t="shared" si="2"/>
        <v>Peru Lima Lima</v>
      </c>
      <c r="H1432" t="str">
        <f t="shared" si="3"/>
        <v>Peru Lima Lima Pucusana</v>
      </c>
    </row>
    <row r="1433" ht="15.75" customHeight="1">
      <c r="A1433" s="3" t="s">
        <v>2688</v>
      </c>
      <c r="B1433" s="1" t="s">
        <v>2689</v>
      </c>
      <c r="C1433" s="1" t="s">
        <v>15</v>
      </c>
      <c r="D1433" s="1" t="s">
        <v>15</v>
      </c>
      <c r="E1433" t="s">
        <v>34</v>
      </c>
      <c r="F1433" t="str">
        <f t="shared" si="1"/>
        <v>Peru Lima</v>
      </c>
      <c r="G1433" t="str">
        <f t="shared" si="2"/>
        <v>Peru Lima Lima</v>
      </c>
      <c r="H1433" t="str">
        <f t="shared" si="3"/>
        <v>Peru Lima Lima Puente Piedra</v>
      </c>
    </row>
    <row r="1434" ht="15.75" customHeight="1">
      <c r="A1434" s="3" t="s">
        <v>2690</v>
      </c>
      <c r="B1434" s="1" t="s">
        <v>2691</v>
      </c>
      <c r="C1434" s="1" t="s">
        <v>15</v>
      </c>
      <c r="D1434" s="1" t="s">
        <v>15</v>
      </c>
      <c r="E1434" t="s">
        <v>34</v>
      </c>
      <c r="F1434" t="str">
        <f t="shared" si="1"/>
        <v>Peru Lima</v>
      </c>
      <c r="G1434" t="str">
        <f t="shared" si="2"/>
        <v>Peru Lima Lima</v>
      </c>
      <c r="H1434" t="str">
        <f t="shared" si="3"/>
        <v>Peru Lima Lima Punta Hermosa</v>
      </c>
    </row>
    <row r="1435" ht="15.75" customHeight="1">
      <c r="A1435" s="3" t="s">
        <v>2692</v>
      </c>
      <c r="B1435" s="1" t="s">
        <v>2693</v>
      </c>
      <c r="C1435" s="1" t="s">
        <v>15</v>
      </c>
      <c r="D1435" s="1" t="s">
        <v>15</v>
      </c>
      <c r="E1435" t="s">
        <v>34</v>
      </c>
      <c r="F1435" t="str">
        <f t="shared" si="1"/>
        <v>Peru Lima</v>
      </c>
      <c r="G1435" t="str">
        <f t="shared" si="2"/>
        <v>Peru Lima Lima</v>
      </c>
      <c r="H1435" t="str">
        <f t="shared" si="3"/>
        <v>Peru Lima Lima Punta Negra</v>
      </c>
    </row>
    <row r="1436" ht="15.75" customHeight="1">
      <c r="A1436" s="3" t="s">
        <v>2694</v>
      </c>
      <c r="B1436" s="1" t="s">
        <v>2695</v>
      </c>
      <c r="C1436" s="1" t="s">
        <v>15</v>
      </c>
      <c r="D1436" s="1" t="s">
        <v>15</v>
      </c>
      <c r="E1436" t="s">
        <v>34</v>
      </c>
      <c r="F1436" t="str">
        <f t="shared" si="1"/>
        <v>Peru Lima</v>
      </c>
      <c r="G1436" t="str">
        <f t="shared" si="2"/>
        <v>Peru Lima Lima</v>
      </c>
      <c r="H1436" t="str">
        <f t="shared" si="3"/>
        <v>Peru Lima Lima Rímac</v>
      </c>
    </row>
    <row r="1437" ht="15.75" customHeight="1">
      <c r="A1437" s="3" t="s">
        <v>2696</v>
      </c>
      <c r="B1437" s="1" t="s">
        <v>2697</v>
      </c>
      <c r="C1437" s="1" t="s">
        <v>15</v>
      </c>
      <c r="D1437" s="1" t="s">
        <v>15</v>
      </c>
      <c r="E1437" t="s">
        <v>34</v>
      </c>
      <c r="F1437" t="str">
        <f t="shared" si="1"/>
        <v>Peru Lima</v>
      </c>
      <c r="G1437" t="str">
        <f t="shared" si="2"/>
        <v>Peru Lima Lima</v>
      </c>
      <c r="H1437" t="str">
        <f t="shared" si="3"/>
        <v>Peru Lima Lima San Bartolo</v>
      </c>
    </row>
    <row r="1438" ht="15.75" customHeight="1">
      <c r="A1438" s="3" t="s">
        <v>2698</v>
      </c>
      <c r="B1438" s="1" t="s">
        <v>2699</v>
      </c>
      <c r="C1438" s="1" t="s">
        <v>15</v>
      </c>
      <c r="D1438" s="1" t="s">
        <v>15</v>
      </c>
      <c r="E1438" t="s">
        <v>34</v>
      </c>
      <c r="F1438" t="str">
        <f t="shared" si="1"/>
        <v>Peru Lima</v>
      </c>
      <c r="G1438" t="str">
        <f t="shared" si="2"/>
        <v>Peru Lima Lima</v>
      </c>
      <c r="H1438" t="str">
        <f t="shared" si="3"/>
        <v>Peru Lima Lima San Borja</v>
      </c>
    </row>
    <row r="1439" ht="15.75" customHeight="1">
      <c r="A1439" s="3" t="s">
        <v>2700</v>
      </c>
      <c r="B1439" s="1" t="s">
        <v>1852</v>
      </c>
      <c r="C1439" s="1" t="s">
        <v>15</v>
      </c>
      <c r="D1439" s="1" t="s">
        <v>15</v>
      </c>
      <c r="E1439" t="s">
        <v>34</v>
      </c>
      <c r="F1439" t="str">
        <f t="shared" si="1"/>
        <v>Peru Lima</v>
      </c>
      <c r="G1439" t="str">
        <f t="shared" si="2"/>
        <v>Peru Lima Lima</v>
      </c>
      <c r="H1439" t="str">
        <f t="shared" si="3"/>
        <v>Peru Lima Lima San Isidro</v>
      </c>
    </row>
    <row r="1440" ht="15.75" customHeight="1">
      <c r="A1440" s="3" t="s">
        <v>2701</v>
      </c>
      <c r="B1440" s="1" t="s">
        <v>2702</v>
      </c>
      <c r="C1440" s="1" t="s">
        <v>15</v>
      </c>
      <c r="D1440" s="1" t="s">
        <v>15</v>
      </c>
      <c r="E1440" t="s">
        <v>34</v>
      </c>
      <c r="F1440" t="str">
        <f t="shared" si="1"/>
        <v>Peru Lima</v>
      </c>
      <c r="G1440" t="str">
        <f t="shared" si="2"/>
        <v>Peru Lima Lima</v>
      </c>
      <c r="H1440" t="str">
        <f t="shared" si="3"/>
        <v>Peru Lima Lima San Juan de Lurigancho</v>
      </c>
    </row>
    <row r="1441" ht="15.75" customHeight="1">
      <c r="A1441" s="3" t="s">
        <v>2703</v>
      </c>
      <c r="B1441" s="1" t="s">
        <v>2704</v>
      </c>
      <c r="C1441" s="1" t="s">
        <v>15</v>
      </c>
      <c r="D1441" s="1" t="s">
        <v>15</v>
      </c>
      <c r="E1441" t="s">
        <v>34</v>
      </c>
      <c r="F1441" t="str">
        <f t="shared" si="1"/>
        <v>Peru Lima</v>
      </c>
      <c r="G1441" t="str">
        <f t="shared" si="2"/>
        <v>Peru Lima Lima</v>
      </c>
      <c r="H1441" t="str">
        <f t="shared" si="3"/>
        <v>Peru Lima Lima San Juan de Miraflores</v>
      </c>
    </row>
    <row r="1442" ht="15.75" customHeight="1">
      <c r="A1442" s="3" t="s">
        <v>2705</v>
      </c>
      <c r="B1442" s="1" t="s">
        <v>326</v>
      </c>
      <c r="C1442" s="1" t="s">
        <v>15</v>
      </c>
      <c r="D1442" s="1" t="s">
        <v>15</v>
      </c>
      <c r="E1442" t="s">
        <v>34</v>
      </c>
      <c r="F1442" t="str">
        <f t="shared" si="1"/>
        <v>Peru Lima</v>
      </c>
      <c r="G1442" t="str">
        <f t="shared" si="2"/>
        <v>Peru Lima Lima</v>
      </c>
      <c r="H1442" t="str">
        <f t="shared" si="3"/>
        <v>Peru Lima Lima San Luis</v>
      </c>
    </row>
    <row r="1443" ht="15.75" customHeight="1">
      <c r="A1443" s="3" t="s">
        <v>2706</v>
      </c>
      <c r="B1443" s="1" t="s">
        <v>2707</v>
      </c>
      <c r="C1443" s="1" t="s">
        <v>15</v>
      </c>
      <c r="D1443" s="1" t="s">
        <v>15</v>
      </c>
      <c r="E1443" t="s">
        <v>34</v>
      </c>
      <c r="F1443" t="str">
        <f t="shared" si="1"/>
        <v>Peru Lima</v>
      </c>
      <c r="G1443" t="str">
        <f t="shared" si="2"/>
        <v>Peru Lima Lima</v>
      </c>
      <c r="H1443" t="str">
        <f t="shared" si="3"/>
        <v>Peru Lima Lima San Martín de Porres</v>
      </c>
    </row>
    <row r="1444" ht="15.75" customHeight="1">
      <c r="A1444" s="3" t="s">
        <v>2708</v>
      </c>
      <c r="B1444" s="1" t="s">
        <v>1042</v>
      </c>
      <c r="C1444" s="1" t="s">
        <v>15</v>
      </c>
      <c r="D1444" s="1" t="s">
        <v>15</v>
      </c>
      <c r="E1444" t="s">
        <v>34</v>
      </c>
      <c r="F1444" t="str">
        <f t="shared" si="1"/>
        <v>Peru Lima</v>
      </c>
      <c r="G1444" t="str">
        <f t="shared" si="2"/>
        <v>Peru Lima Lima</v>
      </c>
      <c r="H1444" t="str">
        <f t="shared" si="3"/>
        <v>Peru Lima Lima San Miguel</v>
      </c>
    </row>
    <row r="1445" ht="15.75" customHeight="1">
      <c r="A1445" s="3" t="s">
        <v>2709</v>
      </c>
      <c r="B1445" s="1" t="s">
        <v>2710</v>
      </c>
      <c r="C1445" s="1" t="s">
        <v>15</v>
      </c>
      <c r="D1445" s="1" t="s">
        <v>15</v>
      </c>
      <c r="E1445" t="s">
        <v>34</v>
      </c>
      <c r="F1445" t="str">
        <f t="shared" si="1"/>
        <v>Peru Lima</v>
      </c>
      <c r="G1445" t="str">
        <f t="shared" si="2"/>
        <v>Peru Lima Lima</v>
      </c>
      <c r="H1445" t="str">
        <f t="shared" si="3"/>
        <v>Peru Lima Lima Santa Anita</v>
      </c>
    </row>
    <row r="1446" ht="15.75" customHeight="1">
      <c r="A1446" s="3" t="s">
        <v>2711</v>
      </c>
      <c r="B1446" s="1" t="s">
        <v>2712</v>
      </c>
      <c r="C1446" s="1" t="s">
        <v>15</v>
      </c>
      <c r="D1446" s="1" t="s">
        <v>15</v>
      </c>
      <c r="E1446" t="s">
        <v>34</v>
      </c>
      <c r="F1446" t="str">
        <f t="shared" si="1"/>
        <v>Peru Lima</v>
      </c>
      <c r="G1446" t="str">
        <f t="shared" si="2"/>
        <v>Peru Lima Lima</v>
      </c>
      <c r="H1446" t="str">
        <f t="shared" si="3"/>
        <v>Peru Lima Lima Santa María del Mar</v>
      </c>
    </row>
    <row r="1447" ht="15.75" customHeight="1">
      <c r="A1447" s="3" t="s">
        <v>2713</v>
      </c>
      <c r="B1447" s="1" t="s">
        <v>193</v>
      </c>
      <c r="C1447" s="1" t="s">
        <v>15</v>
      </c>
      <c r="D1447" s="1" t="s">
        <v>15</v>
      </c>
      <c r="E1447" t="s">
        <v>34</v>
      </c>
      <c r="F1447" t="str">
        <f t="shared" si="1"/>
        <v>Peru Lima</v>
      </c>
      <c r="G1447" t="str">
        <f t="shared" si="2"/>
        <v>Peru Lima Lima</v>
      </c>
      <c r="H1447" t="str">
        <f t="shared" si="3"/>
        <v>Peru Lima Lima Santa Rosa</v>
      </c>
    </row>
    <row r="1448" ht="15.75" customHeight="1">
      <c r="A1448" s="3" t="s">
        <v>2714</v>
      </c>
      <c r="B1448" s="1" t="s">
        <v>2715</v>
      </c>
      <c r="C1448" s="1" t="s">
        <v>15</v>
      </c>
      <c r="D1448" s="1" t="s">
        <v>15</v>
      </c>
      <c r="E1448" t="s">
        <v>34</v>
      </c>
      <c r="F1448" t="str">
        <f t="shared" si="1"/>
        <v>Peru Lima</v>
      </c>
      <c r="G1448" t="str">
        <f t="shared" si="2"/>
        <v>Peru Lima Lima</v>
      </c>
      <c r="H1448" t="str">
        <f t="shared" si="3"/>
        <v>Peru Lima Lima Santiago de Surco</v>
      </c>
    </row>
    <row r="1449" ht="15.75" customHeight="1">
      <c r="A1449" s="3" t="s">
        <v>2716</v>
      </c>
      <c r="B1449" s="1" t="s">
        <v>2717</v>
      </c>
      <c r="C1449" s="1" t="s">
        <v>15</v>
      </c>
      <c r="D1449" s="1" t="s">
        <v>15</v>
      </c>
      <c r="E1449" t="s">
        <v>34</v>
      </c>
      <c r="F1449" t="str">
        <f t="shared" si="1"/>
        <v>Peru Lima</v>
      </c>
      <c r="G1449" t="str">
        <f t="shared" si="2"/>
        <v>Peru Lima Lima</v>
      </c>
      <c r="H1449" t="str">
        <f t="shared" si="3"/>
        <v>Peru Lima Lima Surquillo</v>
      </c>
    </row>
    <row r="1450" ht="15.75" customHeight="1">
      <c r="A1450" s="3" t="s">
        <v>2718</v>
      </c>
      <c r="B1450" s="1" t="s">
        <v>2719</v>
      </c>
      <c r="C1450" s="1" t="s">
        <v>15</v>
      </c>
      <c r="D1450" s="1" t="s">
        <v>15</v>
      </c>
      <c r="E1450" t="s">
        <v>34</v>
      </c>
      <c r="F1450" t="str">
        <f t="shared" si="1"/>
        <v>Peru Lima</v>
      </c>
      <c r="G1450" t="str">
        <f t="shared" si="2"/>
        <v>Peru Lima Lima</v>
      </c>
      <c r="H1450" t="str">
        <f t="shared" si="3"/>
        <v>Peru Lima Lima Villa El Salvador</v>
      </c>
    </row>
    <row r="1451" ht="15.75" customHeight="1">
      <c r="A1451" s="3" t="s">
        <v>2720</v>
      </c>
      <c r="B1451" s="1" t="s">
        <v>2721</v>
      </c>
      <c r="C1451" s="1" t="s">
        <v>15</v>
      </c>
      <c r="D1451" s="1" t="s">
        <v>15</v>
      </c>
      <c r="E1451" t="s">
        <v>34</v>
      </c>
      <c r="F1451" t="str">
        <f t="shared" si="1"/>
        <v>Peru Lima</v>
      </c>
      <c r="G1451" t="str">
        <f t="shared" si="2"/>
        <v>Peru Lima Lima</v>
      </c>
      <c r="H1451" t="str">
        <f t="shared" si="3"/>
        <v>Peru Lima Lima Villa María del Triunfo</v>
      </c>
    </row>
    <row r="1452" ht="15.75" customHeight="1">
      <c r="A1452" s="3" t="s">
        <v>2722</v>
      </c>
      <c r="B1452" s="1"/>
      <c r="C1452" s="1" t="s">
        <v>2723</v>
      </c>
      <c r="D1452" s="1" t="s">
        <v>15</v>
      </c>
      <c r="E1452" t="s">
        <v>34</v>
      </c>
      <c r="F1452" t="str">
        <f t="shared" si="1"/>
        <v>Peru Lima</v>
      </c>
      <c r="G1452" t="str">
        <f t="shared" si="2"/>
        <v>Peru Lima Barranca</v>
      </c>
      <c r="H1452" t="str">
        <f t="shared" si="3"/>
        <v>Peru Lima Barranca </v>
      </c>
    </row>
    <row r="1453" ht="15.75" customHeight="1">
      <c r="A1453" s="3" t="s">
        <v>2724</v>
      </c>
      <c r="B1453" s="1" t="s">
        <v>2723</v>
      </c>
      <c r="C1453" s="1" t="s">
        <v>2723</v>
      </c>
      <c r="D1453" s="1" t="s">
        <v>15</v>
      </c>
      <c r="E1453" t="s">
        <v>34</v>
      </c>
      <c r="F1453" t="str">
        <f t="shared" si="1"/>
        <v>Peru Lima</v>
      </c>
      <c r="G1453" t="str">
        <f t="shared" si="2"/>
        <v>Peru Lima Barranca</v>
      </c>
      <c r="H1453" t="str">
        <f t="shared" si="3"/>
        <v>Peru Lima Barranca Barranca</v>
      </c>
    </row>
    <row r="1454" ht="15.75" customHeight="1">
      <c r="A1454" s="3" t="s">
        <v>2725</v>
      </c>
      <c r="B1454" s="1" t="s">
        <v>2726</v>
      </c>
      <c r="C1454" s="1" t="s">
        <v>2723</v>
      </c>
      <c r="D1454" s="1" t="s">
        <v>15</v>
      </c>
      <c r="E1454" t="s">
        <v>34</v>
      </c>
      <c r="F1454" t="str">
        <f t="shared" si="1"/>
        <v>Peru Lima</v>
      </c>
      <c r="G1454" t="str">
        <f t="shared" si="2"/>
        <v>Peru Lima Barranca</v>
      </c>
      <c r="H1454" t="str">
        <f t="shared" si="3"/>
        <v>Peru Lima Barranca Paramonga</v>
      </c>
    </row>
    <row r="1455" ht="15.75" customHeight="1">
      <c r="A1455" s="3" t="s">
        <v>2727</v>
      </c>
      <c r="B1455" s="1" t="s">
        <v>2728</v>
      </c>
      <c r="C1455" s="1" t="s">
        <v>2723</v>
      </c>
      <c r="D1455" s="1" t="s">
        <v>15</v>
      </c>
      <c r="E1455" t="s">
        <v>34</v>
      </c>
      <c r="F1455" t="str">
        <f t="shared" si="1"/>
        <v>Peru Lima</v>
      </c>
      <c r="G1455" t="str">
        <f t="shared" si="2"/>
        <v>Peru Lima Barranca</v>
      </c>
      <c r="H1455" t="str">
        <f t="shared" si="3"/>
        <v>Peru Lima Barranca Pativilca</v>
      </c>
    </row>
    <row r="1456" ht="15.75" customHeight="1">
      <c r="A1456" s="3" t="s">
        <v>2729</v>
      </c>
      <c r="B1456" s="1" t="s">
        <v>2730</v>
      </c>
      <c r="C1456" s="1" t="s">
        <v>2723</v>
      </c>
      <c r="D1456" s="1" t="s">
        <v>15</v>
      </c>
      <c r="E1456" t="s">
        <v>34</v>
      </c>
      <c r="F1456" t="str">
        <f t="shared" si="1"/>
        <v>Peru Lima</v>
      </c>
      <c r="G1456" t="str">
        <f t="shared" si="2"/>
        <v>Peru Lima Barranca</v>
      </c>
      <c r="H1456" t="str">
        <f t="shared" si="3"/>
        <v>Peru Lima Barranca Supe</v>
      </c>
    </row>
    <row r="1457" ht="15.75" customHeight="1">
      <c r="A1457" s="3" t="s">
        <v>2731</v>
      </c>
      <c r="B1457" s="1" t="s">
        <v>2732</v>
      </c>
      <c r="C1457" s="1" t="s">
        <v>2723</v>
      </c>
      <c r="D1457" s="1" t="s">
        <v>15</v>
      </c>
      <c r="E1457" t="s">
        <v>34</v>
      </c>
      <c r="F1457" t="str">
        <f t="shared" si="1"/>
        <v>Peru Lima</v>
      </c>
      <c r="G1457" t="str">
        <f t="shared" si="2"/>
        <v>Peru Lima Barranca</v>
      </c>
      <c r="H1457" t="str">
        <f t="shared" si="3"/>
        <v>Peru Lima Barranca Supe Puerto</v>
      </c>
    </row>
    <row r="1458" ht="15.75" customHeight="1">
      <c r="A1458" s="3" t="s">
        <v>2733</v>
      </c>
      <c r="B1458" s="1"/>
      <c r="C1458" s="1" t="s">
        <v>2734</v>
      </c>
      <c r="D1458" s="1" t="s">
        <v>15</v>
      </c>
      <c r="E1458" t="s">
        <v>34</v>
      </c>
      <c r="F1458" t="str">
        <f t="shared" si="1"/>
        <v>Peru Lima</v>
      </c>
      <c r="G1458" t="str">
        <f t="shared" si="2"/>
        <v>Peru Lima Cajatambo</v>
      </c>
      <c r="H1458" t="str">
        <f t="shared" si="3"/>
        <v>Peru Lima Cajatambo </v>
      </c>
    </row>
    <row r="1459" ht="15.75" customHeight="1">
      <c r="A1459" s="3" t="s">
        <v>2735</v>
      </c>
      <c r="B1459" s="1" t="s">
        <v>2734</v>
      </c>
      <c r="C1459" s="1" t="s">
        <v>2734</v>
      </c>
      <c r="D1459" s="1" t="s">
        <v>15</v>
      </c>
      <c r="E1459" t="s">
        <v>34</v>
      </c>
      <c r="F1459" t="str">
        <f t="shared" si="1"/>
        <v>Peru Lima</v>
      </c>
      <c r="G1459" t="str">
        <f t="shared" si="2"/>
        <v>Peru Lima Cajatambo</v>
      </c>
      <c r="H1459" t="str">
        <f t="shared" si="3"/>
        <v>Peru Lima Cajatambo Cajatambo</v>
      </c>
    </row>
    <row r="1460" ht="15.75" customHeight="1">
      <c r="A1460" s="3" t="s">
        <v>2736</v>
      </c>
      <c r="B1460" s="1" t="s">
        <v>2737</v>
      </c>
      <c r="C1460" s="1" t="s">
        <v>2734</v>
      </c>
      <c r="D1460" s="1" t="s">
        <v>15</v>
      </c>
      <c r="E1460" t="s">
        <v>34</v>
      </c>
      <c r="F1460" t="str">
        <f t="shared" si="1"/>
        <v>Peru Lima</v>
      </c>
      <c r="G1460" t="str">
        <f t="shared" si="2"/>
        <v>Peru Lima Cajatambo</v>
      </c>
      <c r="H1460" t="str">
        <f t="shared" si="3"/>
        <v>Peru Lima Cajatambo Copa</v>
      </c>
    </row>
    <row r="1461" ht="15.75" customHeight="1">
      <c r="A1461" s="3" t="s">
        <v>2738</v>
      </c>
      <c r="B1461" s="1" t="s">
        <v>2739</v>
      </c>
      <c r="C1461" s="1" t="s">
        <v>2734</v>
      </c>
      <c r="D1461" s="1" t="s">
        <v>15</v>
      </c>
      <c r="E1461" t="s">
        <v>34</v>
      </c>
      <c r="F1461" t="str">
        <f t="shared" si="1"/>
        <v>Peru Lima</v>
      </c>
      <c r="G1461" t="str">
        <f t="shared" si="2"/>
        <v>Peru Lima Cajatambo</v>
      </c>
      <c r="H1461" t="str">
        <f t="shared" si="3"/>
        <v>Peru Lima Cajatambo Gorgor</v>
      </c>
    </row>
    <row r="1462" ht="15.75" customHeight="1">
      <c r="A1462" s="3" t="s">
        <v>2740</v>
      </c>
      <c r="B1462" s="1" t="s">
        <v>2741</v>
      </c>
      <c r="C1462" s="1" t="s">
        <v>2734</v>
      </c>
      <c r="D1462" s="1" t="s">
        <v>15</v>
      </c>
      <c r="E1462" t="s">
        <v>34</v>
      </c>
      <c r="F1462" t="str">
        <f t="shared" si="1"/>
        <v>Peru Lima</v>
      </c>
      <c r="G1462" t="str">
        <f t="shared" si="2"/>
        <v>Peru Lima Cajatambo</v>
      </c>
      <c r="H1462" t="str">
        <f t="shared" si="3"/>
        <v>Peru Lima Cajatambo Huancapon</v>
      </c>
    </row>
    <row r="1463" ht="15.75" customHeight="1">
      <c r="A1463" s="3" t="s">
        <v>2742</v>
      </c>
      <c r="B1463" s="1" t="s">
        <v>2743</v>
      </c>
      <c r="C1463" s="1" t="s">
        <v>2734</v>
      </c>
      <c r="D1463" s="1" t="s">
        <v>15</v>
      </c>
      <c r="E1463" t="s">
        <v>34</v>
      </c>
      <c r="F1463" t="str">
        <f t="shared" si="1"/>
        <v>Peru Lima</v>
      </c>
      <c r="G1463" t="str">
        <f t="shared" si="2"/>
        <v>Peru Lima Cajatambo</v>
      </c>
      <c r="H1463" t="str">
        <f t="shared" si="3"/>
        <v>Peru Lima Cajatambo Manas</v>
      </c>
    </row>
    <row r="1464" ht="15.75" customHeight="1">
      <c r="A1464" s="3" t="s">
        <v>2744</v>
      </c>
      <c r="B1464" s="1"/>
      <c r="C1464" s="1" t="s">
        <v>2745</v>
      </c>
      <c r="D1464" s="1" t="s">
        <v>15</v>
      </c>
      <c r="E1464" t="s">
        <v>34</v>
      </c>
      <c r="F1464" t="str">
        <f t="shared" si="1"/>
        <v>Peru Lima</v>
      </c>
      <c r="G1464" t="str">
        <f t="shared" si="2"/>
        <v>Peru Lima Canta</v>
      </c>
      <c r="H1464" t="str">
        <f t="shared" si="3"/>
        <v>Peru Lima Canta </v>
      </c>
    </row>
    <row r="1465" ht="15.75" customHeight="1">
      <c r="A1465" s="3" t="s">
        <v>2746</v>
      </c>
      <c r="B1465" s="1" t="s">
        <v>2745</v>
      </c>
      <c r="C1465" s="1" t="s">
        <v>2745</v>
      </c>
      <c r="D1465" s="1" t="s">
        <v>15</v>
      </c>
      <c r="E1465" t="s">
        <v>34</v>
      </c>
      <c r="F1465" t="str">
        <f t="shared" si="1"/>
        <v>Peru Lima</v>
      </c>
      <c r="G1465" t="str">
        <f t="shared" si="2"/>
        <v>Peru Lima Canta</v>
      </c>
      <c r="H1465" t="str">
        <f t="shared" si="3"/>
        <v>Peru Lima Canta Canta</v>
      </c>
    </row>
    <row r="1466" ht="15.75" customHeight="1">
      <c r="A1466" s="3" t="s">
        <v>2747</v>
      </c>
      <c r="B1466" s="1" t="s">
        <v>2748</v>
      </c>
      <c r="C1466" s="1" t="s">
        <v>2745</v>
      </c>
      <c r="D1466" s="1" t="s">
        <v>15</v>
      </c>
      <c r="E1466" t="s">
        <v>34</v>
      </c>
      <c r="F1466" t="str">
        <f t="shared" si="1"/>
        <v>Peru Lima</v>
      </c>
      <c r="G1466" t="str">
        <f t="shared" si="2"/>
        <v>Peru Lima Canta</v>
      </c>
      <c r="H1466" t="str">
        <f t="shared" si="3"/>
        <v>Peru Lima Canta Arahuay</v>
      </c>
    </row>
    <row r="1467" ht="15.75" customHeight="1">
      <c r="A1467" s="3" t="s">
        <v>2749</v>
      </c>
      <c r="B1467" s="1" t="s">
        <v>2750</v>
      </c>
      <c r="C1467" s="1" t="s">
        <v>2745</v>
      </c>
      <c r="D1467" s="1" t="s">
        <v>15</v>
      </c>
      <c r="E1467" t="s">
        <v>34</v>
      </c>
      <c r="F1467" t="str">
        <f t="shared" si="1"/>
        <v>Peru Lima</v>
      </c>
      <c r="G1467" t="str">
        <f t="shared" si="2"/>
        <v>Peru Lima Canta</v>
      </c>
      <c r="H1467" t="str">
        <f t="shared" si="3"/>
        <v>Peru Lima Canta Huamantanga</v>
      </c>
    </row>
    <row r="1468" ht="15.75" customHeight="1">
      <c r="A1468" s="3" t="s">
        <v>2751</v>
      </c>
      <c r="B1468" s="1" t="s">
        <v>2752</v>
      </c>
      <c r="C1468" s="1" t="s">
        <v>2745</v>
      </c>
      <c r="D1468" s="1" t="s">
        <v>15</v>
      </c>
      <c r="E1468" t="s">
        <v>34</v>
      </c>
      <c r="F1468" t="str">
        <f t="shared" si="1"/>
        <v>Peru Lima</v>
      </c>
      <c r="G1468" t="str">
        <f t="shared" si="2"/>
        <v>Peru Lima Canta</v>
      </c>
      <c r="H1468" t="str">
        <f t="shared" si="3"/>
        <v>Peru Lima Canta Huaros</v>
      </c>
    </row>
    <row r="1469" ht="15.75" customHeight="1">
      <c r="A1469" s="3" t="s">
        <v>2753</v>
      </c>
      <c r="B1469" s="1" t="s">
        <v>2754</v>
      </c>
      <c r="C1469" s="1" t="s">
        <v>2745</v>
      </c>
      <c r="D1469" s="1" t="s">
        <v>15</v>
      </c>
      <c r="E1469" t="s">
        <v>34</v>
      </c>
      <c r="F1469" t="str">
        <f t="shared" si="1"/>
        <v>Peru Lima</v>
      </c>
      <c r="G1469" t="str">
        <f t="shared" si="2"/>
        <v>Peru Lima Canta</v>
      </c>
      <c r="H1469" t="str">
        <f t="shared" si="3"/>
        <v>Peru Lima Canta Lachaqui</v>
      </c>
    </row>
    <row r="1470" ht="15.75" customHeight="1">
      <c r="A1470" s="3" t="s">
        <v>2755</v>
      </c>
      <c r="B1470" s="1" t="s">
        <v>2009</v>
      </c>
      <c r="C1470" s="1" t="s">
        <v>2745</v>
      </c>
      <c r="D1470" s="1" t="s">
        <v>15</v>
      </c>
      <c r="E1470" t="s">
        <v>34</v>
      </c>
      <c r="F1470" t="str">
        <f t="shared" si="1"/>
        <v>Peru Lima</v>
      </c>
      <c r="G1470" t="str">
        <f t="shared" si="2"/>
        <v>Peru Lima Canta</v>
      </c>
      <c r="H1470" t="str">
        <f t="shared" si="3"/>
        <v>Peru Lima Canta San Buenaventura</v>
      </c>
    </row>
    <row r="1471" ht="15.75" customHeight="1">
      <c r="A1471" s="3" t="s">
        <v>2756</v>
      </c>
      <c r="B1471" s="1" t="s">
        <v>2757</v>
      </c>
      <c r="C1471" s="1" t="s">
        <v>2745</v>
      </c>
      <c r="D1471" s="1" t="s">
        <v>15</v>
      </c>
      <c r="E1471" t="s">
        <v>34</v>
      </c>
      <c r="F1471" t="str">
        <f t="shared" si="1"/>
        <v>Peru Lima</v>
      </c>
      <c r="G1471" t="str">
        <f t="shared" si="2"/>
        <v>Peru Lima Canta</v>
      </c>
      <c r="H1471" t="str">
        <f t="shared" si="3"/>
        <v>Peru Lima Canta Santa Rosa de Quives</v>
      </c>
    </row>
    <row r="1472" ht="15.75" customHeight="1">
      <c r="A1472" s="3" t="s">
        <v>2758</v>
      </c>
      <c r="B1472" s="1"/>
      <c r="C1472" s="1" t="s">
        <v>2759</v>
      </c>
      <c r="D1472" s="1" t="s">
        <v>15</v>
      </c>
      <c r="E1472" t="s">
        <v>34</v>
      </c>
      <c r="F1472" t="str">
        <f t="shared" si="1"/>
        <v>Peru Lima</v>
      </c>
      <c r="G1472" t="str">
        <f t="shared" si="2"/>
        <v>Peru Lima Cañete</v>
      </c>
      <c r="H1472" t="str">
        <f t="shared" si="3"/>
        <v>Peru Lima Cañete </v>
      </c>
    </row>
    <row r="1473" ht="15.75" customHeight="1">
      <c r="A1473" s="3" t="s">
        <v>2760</v>
      </c>
      <c r="B1473" s="1" t="s">
        <v>2761</v>
      </c>
      <c r="C1473" s="1" t="s">
        <v>2759</v>
      </c>
      <c r="D1473" s="1" t="s">
        <v>15</v>
      </c>
      <c r="E1473" t="s">
        <v>34</v>
      </c>
      <c r="F1473" t="str">
        <f t="shared" si="1"/>
        <v>Peru Lima</v>
      </c>
      <c r="G1473" t="str">
        <f t="shared" si="2"/>
        <v>Peru Lima Cañete</v>
      </c>
      <c r="H1473" t="str">
        <f t="shared" si="3"/>
        <v>Peru Lima Cañete San Vicente de Cañete</v>
      </c>
    </row>
    <row r="1474" ht="15.75" customHeight="1">
      <c r="A1474" s="3" t="s">
        <v>2762</v>
      </c>
      <c r="B1474" s="1" t="s">
        <v>2763</v>
      </c>
      <c r="C1474" s="1" t="s">
        <v>2759</v>
      </c>
      <c r="D1474" s="1" t="s">
        <v>15</v>
      </c>
      <c r="E1474" t="s">
        <v>34</v>
      </c>
      <c r="F1474" t="str">
        <f t="shared" si="1"/>
        <v>Peru Lima</v>
      </c>
      <c r="G1474" t="str">
        <f t="shared" si="2"/>
        <v>Peru Lima Cañete</v>
      </c>
      <c r="H1474" t="str">
        <f t="shared" si="3"/>
        <v>Peru Lima Cañete Asia</v>
      </c>
    </row>
    <row r="1475" ht="15.75" customHeight="1">
      <c r="A1475" s="3" t="s">
        <v>2764</v>
      </c>
      <c r="B1475" s="1" t="s">
        <v>2765</v>
      </c>
      <c r="C1475" s="1" t="s">
        <v>2759</v>
      </c>
      <c r="D1475" s="1" t="s">
        <v>15</v>
      </c>
      <c r="E1475" t="s">
        <v>34</v>
      </c>
      <c r="F1475" t="str">
        <f t="shared" si="1"/>
        <v>Peru Lima</v>
      </c>
      <c r="G1475" t="str">
        <f t="shared" si="2"/>
        <v>Peru Lima Cañete</v>
      </c>
      <c r="H1475" t="str">
        <f t="shared" si="3"/>
        <v>Peru Lima Cañete Calango</v>
      </c>
    </row>
    <row r="1476" ht="15.75" customHeight="1">
      <c r="A1476" s="3" t="s">
        <v>2766</v>
      </c>
      <c r="B1476" s="1" t="s">
        <v>2767</v>
      </c>
      <c r="C1476" s="1" t="s">
        <v>2759</v>
      </c>
      <c r="D1476" s="1" t="s">
        <v>15</v>
      </c>
      <c r="E1476" t="s">
        <v>34</v>
      </c>
      <c r="F1476" t="str">
        <f t="shared" si="1"/>
        <v>Peru Lima</v>
      </c>
      <c r="G1476" t="str">
        <f t="shared" si="2"/>
        <v>Peru Lima Cañete</v>
      </c>
      <c r="H1476" t="str">
        <f t="shared" si="3"/>
        <v>Peru Lima Cañete Cerro Azul</v>
      </c>
    </row>
    <row r="1477" ht="15.75" customHeight="1">
      <c r="A1477" s="3" t="s">
        <v>2768</v>
      </c>
      <c r="B1477" s="1" t="s">
        <v>2159</v>
      </c>
      <c r="C1477" s="1" t="s">
        <v>2759</v>
      </c>
      <c r="D1477" s="1" t="s">
        <v>15</v>
      </c>
      <c r="E1477" t="s">
        <v>34</v>
      </c>
      <c r="F1477" t="str">
        <f t="shared" si="1"/>
        <v>Peru Lima</v>
      </c>
      <c r="G1477" t="str">
        <f t="shared" si="2"/>
        <v>Peru Lima Cañete</v>
      </c>
      <c r="H1477" t="str">
        <f t="shared" si="3"/>
        <v>Peru Lima Cañete Chilca</v>
      </c>
    </row>
    <row r="1478" ht="15.75" customHeight="1">
      <c r="A1478" s="3" t="s">
        <v>2769</v>
      </c>
      <c r="B1478" s="1" t="s">
        <v>2770</v>
      </c>
      <c r="C1478" s="1" t="s">
        <v>2759</v>
      </c>
      <c r="D1478" s="1" t="s">
        <v>15</v>
      </c>
      <c r="E1478" t="s">
        <v>34</v>
      </c>
      <c r="F1478" t="str">
        <f t="shared" si="1"/>
        <v>Peru Lima</v>
      </c>
      <c r="G1478" t="str">
        <f t="shared" si="2"/>
        <v>Peru Lima Cañete</v>
      </c>
      <c r="H1478" t="str">
        <f t="shared" si="3"/>
        <v>Peru Lima Cañete Coayllo</v>
      </c>
    </row>
    <row r="1479" ht="15.75" customHeight="1">
      <c r="A1479" s="3" t="s">
        <v>2771</v>
      </c>
      <c r="B1479" s="1" t="s">
        <v>2772</v>
      </c>
      <c r="C1479" s="1" t="s">
        <v>2759</v>
      </c>
      <c r="D1479" s="1" t="s">
        <v>15</v>
      </c>
      <c r="E1479" t="s">
        <v>34</v>
      </c>
      <c r="F1479" t="str">
        <f t="shared" si="1"/>
        <v>Peru Lima</v>
      </c>
      <c r="G1479" t="str">
        <f t="shared" si="2"/>
        <v>Peru Lima Cañete</v>
      </c>
      <c r="H1479" t="str">
        <f t="shared" si="3"/>
        <v>Peru Lima Cañete Imperial</v>
      </c>
    </row>
    <row r="1480" ht="15.75" customHeight="1">
      <c r="A1480" s="3" t="s">
        <v>2773</v>
      </c>
      <c r="B1480" s="1" t="s">
        <v>2774</v>
      </c>
      <c r="C1480" s="1" t="s">
        <v>2759</v>
      </c>
      <c r="D1480" s="1" t="s">
        <v>15</v>
      </c>
      <c r="E1480" t="s">
        <v>34</v>
      </c>
      <c r="F1480" t="str">
        <f t="shared" si="1"/>
        <v>Peru Lima</v>
      </c>
      <c r="G1480" t="str">
        <f t="shared" si="2"/>
        <v>Peru Lima Cañete</v>
      </c>
      <c r="H1480" t="str">
        <f t="shared" si="3"/>
        <v>Peru Lima Cañete Lunahuana</v>
      </c>
    </row>
    <row r="1481" ht="15.75" customHeight="1">
      <c r="A1481" s="3" t="s">
        <v>2775</v>
      </c>
      <c r="B1481" s="1" t="s">
        <v>2776</v>
      </c>
      <c r="C1481" s="1" t="s">
        <v>2759</v>
      </c>
      <c r="D1481" s="1" t="s">
        <v>15</v>
      </c>
      <c r="E1481" t="s">
        <v>34</v>
      </c>
      <c r="F1481" t="str">
        <f t="shared" si="1"/>
        <v>Peru Lima</v>
      </c>
      <c r="G1481" t="str">
        <f t="shared" si="2"/>
        <v>Peru Lima Cañete</v>
      </c>
      <c r="H1481" t="str">
        <f t="shared" si="3"/>
        <v>Peru Lima Cañete Mala</v>
      </c>
    </row>
    <row r="1482" ht="15.75" customHeight="1">
      <c r="A1482" s="3" t="s">
        <v>2777</v>
      </c>
      <c r="B1482" s="1" t="s">
        <v>2778</v>
      </c>
      <c r="C1482" s="1" t="s">
        <v>2759</v>
      </c>
      <c r="D1482" s="1" t="s">
        <v>15</v>
      </c>
      <c r="E1482" t="s">
        <v>34</v>
      </c>
      <c r="F1482" t="str">
        <f t="shared" si="1"/>
        <v>Peru Lima</v>
      </c>
      <c r="G1482" t="str">
        <f t="shared" si="2"/>
        <v>Peru Lima Cañete</v>
      </c>
      <c r="H1482" t="str">
        <f t="shared" si="3"/>
        <v>Peru Lima Cañete Nuevo Imperial</v>
      </c>
    </row>
    <row r="1483" ht="15.75" customHeight="1">
      <c r="A1483" s="3" t="s">
        <v>2779</v>
      </c>
      <c r="B1483" s="1" t="s">
        <v>2780</v>
      </c>
      <c r="C1483" s="1" t="s">
        <v>2759</v>
      </c>
      <c r="D1483" s="1" t="s">
        <v>15</v>
      </c>
      <c r="E1483" t="s">
        <v>34</v>
      </c>
      <c r="F1483" t="str">
        <f t="shared" si="1"/>
        <v>Peru Lima</v>
      </c>
      <c r="G1483" t="str">
        <f t="shared" si="2"/>
        <v>Peru Lima Cañete</v>
      </c>
      <c r="H1483" t="str">
        <f t="shared" si="3"/>
        <v>Peru Lima Cañete Pacaran</v>
      </c>
    </row>
    <row r="1484" ht="15.75" customHeight="1">
      <c r="A1484" s="3" t="s">
        <v>2781</v>
      </c>
      <c r="B1484" s="1" t="s">
        <v>2782</v>
      </c>
      <c r="C1484" s="1" t="s">
        <v>2759</v>
      </c>
      <c r="D1484" s="1" t="s">
        <v>15</v>
      </c>
      <c r="E1484" t="s">
        <v>34</v>
      </c>
      <c r="F1484" t="str">
        <f t="shared" si="1"/>
        <v>Peru Lima</v>
      </c>
      <c r="G1484" t="str">
        <f t="shared" si="2"/>
        <v>Peru Lima Cañete</v>
      </c>
      <c r="H1484" t="str">
        <f t="shared" si="3"/>
        <v>Peru Lima Cañete Quilmana</v>
      </c>
    </row>
    <row r="1485" ht="15.75" customHeight="1">
      <c r="A1485" s="3" t="s">
        <v>2783</v>
      </c>
      <c r="B1485" s="1" t="s">
        <v>724</v>
      </c>
      <c r="C1485" s="1" t="s">
        <v>2759</v>
      </c>
      <c r="D1485" s="1" t="s">
        <v>15</v>
      </c>
      <c r="E1485" t="s">
        <v>34</v>
      </c>
      <c r="F1485" t="str">
        <f t="shared" si="1"/>
        <v>Peru Lima</v>
      </c>
      <c r="G1485" t="str">
        <f t="shared" si="2"/>
        <v>Peru Lima Cañete</v>
      </c>
      <c r="H1485" t="str">
        <f t="shared" si="3"/>
        <v>Peru Lima Cañete San Antonio</v>
      </c>
    </row>
    <row r="1486" ht="15.75" customHeight="1">
      <c r="A1486" s="3" t="s">
        <v>2784</v>
      </c>
      <c r="B1486" s="1" t="s">
        <v>326</v>
      </c>
      <c r="C1486" s="1" t="s">
        <v>2759</v>
      </c>
      <c r="D1486" s="1" t="s">
        <v>15</v>
      </c>
      <c r="E1486" t="s">
        <v>34</v>
      </c>
      <c r="F1486" t="str">
        <f t="shared" si="1"/>
        <v>Peru Lima</v>
      </c>
      <c r="G1486" t="str">
        <f t="shared" si="2"/>
        <v>Peru Lima Cañete</v>
      </c>
      <c r="H1486" t="str">
        <f t="shared" si="3"/>
        <v>Peru Lima Cañete San Luis</v>
      </c>
    </row>
    <row r="1487" ht="15.75" customHeight="1">
      <c r="A1487" s="3" t="s">
        <v>2785</v>
      </c>
      <c r="B1487" s="1" t="s">
        <v>2786</v>
      </c>
      <c r="C1487" s="1" t="s">
        <v>2759</v>
      </c>
      <c r="D1487" s="1" t="s">
        <v>15</v>
      </c>
      <c r="E1487" t="s">
        <v>34</v>
      </c>
      <c r="F1487" t="str">
        <f t="shared" si="1"/>
        <v>Peru Lima</v>
      </c>
      <c r="G1487" t="str">
        <f t="shared" si="2"/>
        <v>Peru Lima Cañete</v>
      </c>
      <c r="H1487" t="str">
        <f t="shared" si="3"/>
        <v>Peru Lima Cañete Santa Cruz de Flores</v>
      </c>
    </row>
    <row r="1488" ht="15.75" customHeight="1">
      <c r="A1488" s="3" t="s">
        <v>2787</v>
      </c>
      <c r="B1488" s="1" t="s">
        <v>2788</v>
      </c>
      <c r="C1488" s="1" t="s">
        <v>2759</v>
      </c>
      <c r="D1488" s="1" t="s">
        <v>15</v>
      </c>
      <c r="E1488" t="s">
        <v>34</v>
      </c>
      <c r="F1488" t="str">
        <f t="shared" si="1"/>
        <v>Peru Lima</v>
      </c>
      <c r="G1488" t="str">
        <f t="shared" si="2"/>
        <v>Peru Lima Cañete</v>
      </c>
      <c r="H1488" t="str">
        <f t="shared" si="3"/>
        <v>Peru Lima Cañete Zúñiga</v>
      </c>
    </row>
    <row r="1489" ht="15.75" customHeight="1">
      <c r="A1489" s="3" t="s">
        <v>2789</v>
      </c>
      <c r="B1489" s="1"/>
      <c r="C1489" s="1" t="s">
        <v>2790</v>
      </c>
      <c r="D1489" s="1" t="s">
        <v>15</v>
      </c>
      <c r="E1489" t="s">
        <v>34</v>
      </c>
      <c r="F1489" t="str">
        <f t="shared" si="1"/>
        <v>Peru Lima</v>
      </c>
      <c r="G1489" t="str">
        <f t="shared" si="2"/>
        <v>Peru Lima Huaral</v>
      </c>
      <c r="H1489" t="str">
        <f t="shared" si="3"/>
        <v>Peru Lima Huaral </v>
      </c>
    </row>
    <row r="1490" ht="15.75" customHeight="1">
      <c r="A1490" s="3" t="s">
        <v>2791</v>
      </c>
      <c r="B1490" s="1" t="s">
        <v>2790</v>
      </c>
      <c r="C1490" s="1" t="s">
        <v>2790</v>
      </c>
      <c r="D1490" s="1" t="s">
        <v>15</v>
      </c>
      <c r="E1490" t="s">
        <v>34</v>
      </c>
      <c r="F1490" t="str">
        <f t="shared" si="1"/>
        <v>Peru Lima</v>
      </c>
      <c r="G1490" t="str">
        <f t="shared" si="2"/>
        <v>Peru Lima Huaral</v>
      </c>
      <c r="H1490" t="str">
        <f t="shared" si="3"/>
        <v>Peru Lima Huaral Huaral</v>
      </c>
    </row>
    <row r="1491" ht="15.75" customHeight="1">
      <c r="A1491" s="3" t="s">
        <v>2792</v>
      </c>
      <c r="B1491" s="1" t="s">
        <v>2793</v>
      </c>
      <c r="C1491" s="1" t="s">
        <v>2790</v>
      </c>
      <c r="D1491" s="1" t="s">
        <v>15</v>
      </c>
      <c r="E1491" t="s">
        <v>34</v>
      </c>
      <c r="F1491" t="str">
        <f t="shared" si="1"/>
        <v>Peru Lima</v>
      </c>
      <c r="G1491" t="str">
        <f t="shared" si="2"/>
        <v>Peru Lima Huaral</v>
      </c>
      <c r="H1491" t="str">
        <f t="shared" si="3"/>
        <v>Peru Lima Huaral Atavillos Alto</v>
      </c>
    </row>
    <row r="1492" ht="15.75" customHeight="1">
      <c r="A1492" s="3" t="s">
        <v>2794</v>
      </c>
      <c r="B1492" s="1" t="s">
        <v>2795</v>
      </c>
      <c r="C1492" s="1" t="s">
        <v>2790</v>
      </c>
      <c r="D1492" s="1" t="s">
        <v>15</v>
      </c>
      <c r="E1492" t="s">
        <v>34</v>
      </c>
      <c r="F1492" t="str">
        <f t="shared" si="1"/>
        <v>Peru Lima</v>
      </c>
      <c r="G1492" t="str">
        <f t="shared" si="2"/>
        <v>Peru Lima Huaral</v>
      </c>
      <c r="H1492" t="str">
        <f t="shared" si="3"/>
        <v>Peru Lima Huaral Atavillos Bajo</v>
      </c>
    </row>
    <row r="1493" ht="15.75" customHeight="1">
      <c r="A1493" s="3" t="s">
        <v>2796</v>
      </c>
      <c r="B1493" s="1" t="s">
        <v>2797</v>
      </c>
      <c r="C1493" s="1" t="s">
        <v>2790</v>
      </c>
      <c r="D1493" s="1" t="s">
        <v>15</v>
      </c>
      <c r="E1493" t="s">
        <v>34</v>
      </c>
      <c r="F1493" t="str">
        <f t="shared" si="1"/>
        <v>Peru Lima</v>
      </c>
      <c r="G1493" t="str">
        <f t="shared" si="2"/>
        <v>Peru Lima Huaral</v>
      </c>
      <c r="H1493" t="str">
        <f t="shared" si="3"/>
        <v>Peru Lima Huaral Aucallama</v>
      </c>
    </row>
    <row r="1494" ht="15.75" customHeight="1">
      <c r="A1494" s="3" t="s">
        <v>2798</v>
      </c>
      <c r="B1494" s="1" t="s">
        <v>1394</v>
      </c>
      <c r="C1494" s="1" t="s">
        <v>2790</v>
      </c>
      <c r="D1494" s="1" t="s">
        <v>15</v>
      </c>
      <c r="E1494" t="s">
        <v>34</v>
      </c>
      <c r="F1494" t="str">
        <f t="shared" si="1"/>
        <v>Peru Lima</v>
      </c>
      <c r="G1494" t="str">
        <f t="shared" si="2"/>
        <v>Peru Lima Huaral</v>
      </c>
      <c r="H1494" t="str">
        <f t="shared" si="3"/>
        <v>Peru Lima Huaral Chancay</v>
      </c>
    </row>
    <row r="1495" ht="15.75" customHeight="1">
      <c r="A1495" s="3" t="s">
        <v>2799</v>
      </c>
      <c r="B1495" s="1" t="s">
        <v>2800</v>
      </c>
      <c r="C1495" s="1" t="s">
        <v>2790</v>
      </c>
      <c r="D1495" s="1" t="s">
        <v>15</v>
      </c>
      <c r="E1495" t="s">
        <v>34</v>
      </c>
      <c r="F1495" t="str">
        <f t="shared" si="1"/>
        <v>Peru Lima</v>
      </c>
      <c r="G1495" t="str">
        <f t="shared" si="2"/>
        <v>Peru Lima Huaral</v>
      </c>
      <c r="H1495" t="str">
        <f t="shared" si="3"/>
        <v>Peru Lima Huaral Ihuari</v>
      </c>
    </row>
    <row r="1496" ht="15.75" customHeight="1">
      <c r="A1496" s="3" t="s">
        <v>2801</v>
      </c>
      <c r="B1496" s="1" t="s">
        <v>2802</v>
      </c>
      <c r="C1496" s="1" t="s">
        <v>2790</v>
      </c>
      <c r="D1496" s="1" t="s">
        <v>15</v>
      </c>
      <c r="E1496" t="s">
        <v>34</v>
      </c>
      <c r="F1496" t="str">
        <f t="shared" si="1"/>
        <v>Peru Lima</v>
      </c>
      <c r="G1496" t="str">
        <f t="shared" si="2"/>
        <v>Peru Lima Huaral</v>
      </c>
      <c r="H1496" t="str">
        <f t="shared" si="3"/>
        <v>Peru Lima Huaral Lampian</v>
      </c>
    </row>
    <row r="1497" ht="15.75" customHeight="1">
      <c r="A1497" s="3" t="s">
        <v>2803</v>
      </c>
      <c r="B1497" s="1" t="s">
        <v>2804</v>
      </c>
      <c r="C1497" s="1" t="s">
        <v>2790</v>
      </c>
      <c r="D1497" s="1" t="s">
        <v>15</v>
      </c>
      <c r="E1497" t="s">
        <v>34</v>
      </c>
      <c r="F1497" t="str">
        <f t="shared" si="1"/>
        <v>Peru Lima</v>
      </c>
      <c r="G1497" t="str">
        <f t="shared" si="2"/>
        <v>Peru Lima Huaral</v>
      </c>
      <c r="H1497" t="str">
        <f t="shared" si="3"/>
        <v>Peru Lima Huaral Pacaraos</v>
      </c>
    </row>
    <row r="1498" ht="15.75" customHeight="1">
      <c r="A1498" s="3" t="s">
        <v>2805</v>
      </c>
      <c r="B1498" s="1" t="s">
        <v>2806</v>
      </c>
      <c r="C1498" s="1" t="s">
        <v>2790</v>
      </c>
      <c r="D1498" s="1" t="s">
        <v>15</v>
      </c>
      <c r="E1498" t="s">
        <v>34</v>
      </c>
      <c r="F1498" t="str">
        <f t="shared" si="1"/>
        <v>Peru Lima</v>
      </c>
      <c r="G1498" t="str">
        <f t="shared" si="2"/>
        <v>Peru Lima Huaral</v>
      </c>
      <c r="H1498" t="str">
        <f t="shared" si="3"/>
        <v>Peru Lima Huaral San Miguel de Acos</v>
      </c>
    </row>
    <row r="1499" ht="15.75" customHeight="1">
      <c r="A1499" s="3" t="s">
        <v>2807</v>
      </c>
      <c r="B1499" s="1" t="s">
        <v>2808</v>
      </c>
      <c r="C1499" s="1" t="s">
        <v>2790</v>
      </c>
      <c r="D1499" s="1" t="s">
        <v>15</v>
      </c>
      <c r="E1499" t="s">
        <v>34</v>
      </c>
      <c r="F1499" t="str">
        <f t="shared" si="1"/>
        <v>Peru Lima</v>
      </c>
      <c r="G1499" t="str">
        <f t="shared" si="2"/>
        <v>Peru Lima Huaral</v>
      </c>
      <c r="H1499" t="str">
        <f t="shared" si="3"/>
        <v>Peru Lima Huaral Santa Cruz de Andamarca</v>
      </c>
    </row>
    <row r="1500" ht="15.75" customHeight="1">
      <c r="A1500" s="3" t="s">
        <v>2809</v>
      </c>
      <c r="B1500" s="1" t="s">
        <v>2810</v>
      </c>
      <c r="C1500" s="1" t="s">
        <v>2790</v>
      </c>
      <c r="D1500" s="1" t="s">
        <v>15</v>
      </c>
      <c r="E1500" t="s">
        <v>34</v>
      </c>
      <c r="F1500" t="str">
        <f t="shared" si="1"/>
        <v>Peru Lima</v>
      </c>
      <c r="G1500" t="str">
        <f t="shared" si="2"/>
        <v>Peru Lima Huaral</v>
      </c>
      <c r="H1500" t="str">
        <f t="shared" si="3"/>
        <v>Peru Lima Huaral Sumbilca</v>
      </c>
    </row>
    <row r="1501" ht="15.75" customHeight="1">
      <c r="A1501" s="3" t="s">
        <v>2811</v>
      </c>
      <c r="B1501" s="1" t="s">
        <v>2812</v>
      </c>
      <c r="C1501" s="1" t="s">
        <v>2790</v>
      </c>
      <c r="D1501" s="1" t="s">
        <v>15</v>
      </c>
      <c r="E1501" t="s">
        <v>34</v>
      </c>
      <c r="F1501" t="str">
        <f t="shared" si="1"/>
        <v>Peru Lima</v>
      </c>
      <c r="G1501" t="str">
        <f t="shared" si="2"/>
        <v>Peru Lima Huaral</v>
      </c>
      <c r="H1501" t="str">
        <f t="shared" si="3"/>
        <v>Peru Lima Huaral Veintisiete de Noviembre</v>
      </c>
    </row>
    <row r="1502" ht="15.75" customHeight="1">
      <c r="A1502" s="3" t="s">
        <v>2813</v>
      </c>
      <c r="B1502" s="1"/>
      <c r="C1502" s="1" t="s">
        <v>2814</v>
      </c>
      <c r="D1502" s="1" t="s">
        <v>15</v>
      </c>
      <c r="E1502" t="s">
        <v>34</v>
      </c>
      <c r="F1502" t="str">
        <f t="shared" si="1"/>
        <v>Peru Lima</v>
      </c>
      <c r="G1502" t="str">
        <f t="shared" si="2"/>
        <v>Peru Lima Huarochirí</v>
      </c>
      <c r="H1502" t="str">
        <f t="shared" si="3"/>
        <v>Peru Lima Huarochirí </v>
      </c>
    </row>
    <row r="1503" ht="15.75" customHeight="1">
      <c r="A1503" s="3" t="s">
        <v>2815</v>
      </c>
      <c r="B1503" s="1" t="s">
        <v>2816</v>
      </c>
      <c r="C1503" s="1" t="s">
        <v>2814</v>
      </c>
      <c r="D1503" s="1" t="s">
        <v>15</v>
      </c>
      <c r="E1503" t="s">
        <v>34</v>
      </c>
      <c r="F1503" t="str">
        <f t="shared" si="1"/>
        <v>Peru Lima</v>
      </c>
      <c r="G1503" t="str">
        <f t="shared" si="2"/>
        <v>Peru Lima Huarochirí</v>
      </c>
      <c r="H1503" t="str">
        <f t="shared" si="3"/>
        <v>Peru Lima Huarochirí Matucana</v>
      </c>
    </row>
    <row r="1504" ht="15.75" customHeight="1">
      <c r="A1504" s="3" t="s">
        <v>2817</v>
      </c>
      <c r="B1504" s="1" t="s">
        <v>2818</v>
      </c>
      <c r="C1504" s="1" t="s">
        <v>2814</v>
      </c>
      <c r="D1504" s="1" t="s">
        <v>15</v>
      </c>
      <c r="E1504" t="s">
        <v>34</v>
      </c>
      <c r="F1504" t="str">
        <f t="shared" si="1"/>
        <v>Peru Lima</v>
      </c>
      <c r="G1504" t="str">
        <f t="shared" si="2"/>
        <v>Peru Lima Huarochirí</v>
      </c>
      <c r="H1504" t="str">
        <f t="shared" si="3"/>
        <v>Peru Lima Huarochirí Antioquia</v>
      </c>
    </row>
    <row r="1505" ht="15.75" customHeight="1">
      <c r="A1505" s="3" t="s">
        <v>2819</v>
      </c>
      <c r="B1505" s="1" t="s">
        <v>2820</v>
      </c>
      <c r="C1505" s="1" t="s">
        <v>2814</v>
      </c>
      <c r="D1505" s="1" t="s">
        <v>15</v>
      </c>
      <c r="E1505" t="s">
        <v>34</v>
      </c>
      <c r="F1505" t="str">
        <f t="shared" si="1"/>
        <v>Peru Lima</v>
      </c>
      <c r="G1505" t="str">
        <f t="shared" si="2"/>
        <v>Peru Lima Huarochirí</v>
      </c>
      <c r="H1505" t="str">
        <f t="shared" si="3"/>
        <v>Peru Lima Huarochirí Callahuanca</v>
      </c>
    </row>
    <row r="1506" ht="15.75" customHeight="1">
      <c r="A1506" s="3" t="s">
        <v>2821</v>
      </c>
      <c r="B1506" s="1" t="s">
        <v>2822</v>
      </c>
      <c r="C1506" s="1" t="s">
        <v>2814</v>
      </c>
      <c r="D1506" s="1" t="s">
        <v>15</v>
      </c>
      <c r="E1506" t="s">
        <v>34</v>
      </c>
      <c r="F1506" t="str">
        <f t="shared" si="1"/>
        <v>Peru Lima</v>
      </c>
      <c r="G1506" t="str">
        <f t="shared" si="2"/>
        <v>Peru Lima Huarochirí</v>
      </c>
      <c r="H1506" t="str">
        <f t="shared" si="3"/>
        <v>Peru Lima Huarochirí Carampoma</v>
      </c>
    </row>
    <row r="1507" ht="15.75" customHeight="1">
      <c r="A1507" s="3" t="s">
        <v>2823</v>
      </c>
      <c r="B1507" s="1" t="s">
        <v>2824</v>
      </c>
      <c r="C1507" s="1" t="s">
        <v>2814</v>
      </c>
      <c r="D1507" s="1" t="s">
        <v>15</v>
      </c>
      <c r="E1507" t="s">
        <v>34</v>
      </c>
      <c r="F1507" t="str">
        <f t="shared" si="1"/>
        <v>Peru Lima</v>
      </c>
      <c r="G1507" t="str">
        <f t="shared" si="2"/>
        <v>Peru Lima Huarochirí</v>
      </c>
      <c r="H1507" t="str">
        <f t="shared" si="3"/>
        <v>Peru Lima Huarochirí Chicla</v>
      </c>
    </row>
    <row r="1508" ht="15.75" customHeight="1">
      <c r="A1508" s="3" t="s">
        <v>2825</v>
      </c>
      <c r="B1508" s="1" t="s">
        <v>1714</v>
      </c>
      <c r="C1508" s="1" t="s">
        <v>2814</v>
      </c>
      <c r="D1508" s="1" t="s">
        <v>15</v>
      </c>
      <c r="E1508" t="s">
        <v>34</v>
      </c>
      <c r="F1508" t="str">
        <f t="shared" si="1"/>
        <v>Peru Lima</v>
      </c>
      <c r="G1508" t="str">
        <f t="shared" si="2"/>
        <v>Peru Lima Huarochirí</v>
      </c>
      <c r="H1508" t="str">
        <f t="shared" si="3"/>
        <v>Peru Lima Huarochirí Cuenca</v>
      </c>
    </row>
    <row r="1509" ht="15.75" customHeight="1">
      <c r="A1509" s="3" t="s">
        <v>2826</v>
      </c>
      <c r="B1509" s="1" t="s">
        <v>2827</v>
      </c>
      <c r="C1509" s="1" t="s">
        <v>2814</v>
      </c>
      <c r="D1509" s="1" t="s">
        <v>15</v>
      </c>
      <c r="E1509" t="s">
        <v>34</v>
      </c>
      <c r="F1509" t="str">
        <f t="shared" si="1"/>
        <v>Peru Lima</v>
      </c>
      <c r="G1509" t="str">
        <f t="shared" si="2"/>
        <v>Peru Lima Huarochirí</v>
      </c>
      <c r="H1509" t="str">
        <f t="shared" si="3"/>
        <v>Peru Lima Huarochirí Huachupampa</v>
      </c>
    </row>
    <row r="1510" ht="15.75" customHeight="1">
      <c r="A1510" s="3" t="s">
        <v>2828</v>
      </c>
      <c r="B1510" s="1" t="s">
        <v>2829</v>
      </c>
      <c r="C1510" s="1" t="s">
        <v>2814</v>
      </c>
      <c r="D1510" s="1" t="s">
        <v>15</v>
      </c>
      <c r="E1510" t="s">
        <v>34</v>
      </c>
      <c r="F1510" t="str">
        <f t="shared" si="1"/>
        <v>Peru Lima</v>
      </c>
      <c r="G1510" t="str">
        <f t="shared" si="2"/>
        <v>Peru Lima Huarochirí</v>
      </c>
      <c r="H1510" t="str">
        <f t="shared" si="3"/>
        <v>Peru Lima Huarochirí Huanza</v>
      </c>
    </row>
    <row r="1511" ht="15.75" customHeight="1">
      <c r="A1511" s="3" t="s">
        <v>2830</v>
      </c>
      <c r="B1511" s="1" t="s">
        <v>2831</v>
      </c>
      <c r="C1511" s="1" t="s">
        <v>2814</v>
      </c>
      <c r="D1511" s="1" t="s">
        <v>15</v>
      </c>
      <c r="E1511" t="s">
        <v>34</v>
      </c>
      <c r="F1511" t="str">
        <f t="shared" si="1"/>
        <v>Peru Lima</v>
      </c>
      <c r="G1511" t="str">
        <f t="shared" si="2"/>
        <v>Peru Lima Huarochirí</v>
      </c>
      <c r="H1511" t="str">
        <f t="shared" si="3"/>
        <v>Peru Lima Huarochirí Huarochiri</v>
      </c>
    </row>
    <row r="1512" ht="15.75" customHeight="1">
      <c r="A1512" s="3" t="s">
        <v>2832</v>
      </c>
      <c r="B1512" s="1" t="s">
        <v>2833</v>
      </c>
      <c r="C1512" s="1" t="s">
        <v>2814</v>
      </c>
      <c r="D1512" s="1" t="s">
        <v>15</v>
      </c>
      <c r="E1512" t="s">
        <v>34</v>
      </c>
      <c r="F1512" t="str">
        <f t="shared" si="1"/>
        <v>Peru Lima</v>
      </c>
      <c r="G1512" t="str">
        <f t="shared" si="2"/>
        <v>Peru Lima Huarochirí</v>
      </c>
      <c r="H1512" t="str">
        <f t="shared" si="3"/>
        <v>Peru Lima Huarochirí Lahuaytambo</v>
      </c>
    </row>
    <row r="1513" ht="15.75" customHeight="1">
      <c r="A1513" s="3" t="s">
        <v>2834</v>
      </c>
      <c r="B1513" s="1" t="s">
        <v>2835</v>
      </c>
      <c r="C1513" s="1" t="s">
        <v>2814</v>
      </c>
      <c r="D1513" s="1" t="s">
        <v>15</v>
      </c>
      <c r="E1513" t="s">
        <v>34</v>
      </c>
      <c r="F1513" t="str">
        <f t="shared" si="1"/>
        <v>Peru Lima</v>
      </c>
      <c r="G1513" t="str">
        <f t="shared" si="2"/>
        <v>Peru Lima Huarochirí</v>
      </c>
      <c r="H1513" t="str">
        <f t="shared" si="3"/>
        <v>Peru Lima Huarochirí Langa</v>
      </c>
    </row>
    <row r="1514" ht="15.75" customHeight="1">
      <c r="A1514" s="3" t="s">
        <v>2836</v>
      </c>
      <c r="B1514" s="1" t="s">
        <v>2837</v>
      </c>
      <c r="C1514" s="1" t="s">
        <v>2814</v>
      </c>
      <c r="D1514" s="1" t="s">
        <v>15</v>
      </c>
      <c r="E1514" t="s">
        <v>34</v>
      </c>
      <c r="F1514" t="str">
        <f t="shared" si="1"/>
        <v>Peru Lima</v>
      </c>
      <c r="G1514" t="str">
        <f t="shared" si="2"/>
        <v>Peru Lima Huarochirí</v>
      </c>
      <c r="H1514" t="str">
        <f t="shared" si="3"/>
        <v>Peru Lima Huarochirí Laraos</v>
      </c>
    </row>
    <row r="1515" ht="15.75" customHeight="1">
      <c r="A1515" s="3" t="s">
        <v>2838</v>
      </c>
      <c r="B1515" s="1" t="s">
        <v>2839</v>
      </c>
      <c r="C1515" s="1" t="s">
        <v>2814</v>
      </c>
      <c r="D1515" s="1" t="s">
        <v>15</v>
      </c>
      <c r="E1515" t="s">
        <v>34</v>
      </c>
      <c r="F1515" t="str">
        <f t="shared" si="1"/>
        <v>Peru Lima</v>
      </c>
      <c r="G1515" t="str">
        <f t="shared" si="2"/>
        <v>Peru Lima Huarochirí</v>
      </c>
      <c r="H1515" t="str">
        <f t="shared" si="3"/>
        <v>Peru Lima Huarochirí Mariatana</v>
      </c>
    </row>
    <row r="1516" ht="15.75" customHeight="1">
      <c r="A1516" s="3" t="s">
        <v>2840</v>
      </c>
      <c r="B1516" s="1" t="s">
        <v>2841</v>
      </c>
      <c r="C1516" s="1" t="s">
        <v>2814</v>
      </c>
      <c r="D1516" s="1" t="s">
        <v>15</v>
      </c>
      <c r="E1516" t="s">
        <v>34</v>
      </c>
      <c r="F1516" t="str">
        <f t="shared" si="1"/>
        <v>Peru Lima</v>
      </c>
      <c r="G1516" t="str">
        <f t="shared" si="2"/>
        <v>Peru Lima Huarochirí</v>
      </c>
      <c r="H1516" t="str">
        <f t="shared" si="3"/>
        <v>Peru Lima Huarochirí Ricardo Palma</v>
      </c>
    </row>
    <row r="1517" ht="15.75" customHeight="1">
      <c r="A1517" s="3" t="s">
        <v>2842</v>
      </c>
      <c r="B1517" s="1" t="s">
        <v>2843</v>
      </c>
      <c r="C1517" s="1" t="s">
        <v>2814</v>
      </c>
      <c r="D1517" s="1" t="s">
        <v>15</v>
      </c>
      <c r="E1517" t="s">
        <v>34</v>
      </c>
      <c r="F1517" t="str">
        <f t="shared" si="1"/>
        <v>Peru Lima</v>
      </c>
      <c r="G1517" t="str">
        <f t="shared" si="2"/>
        <v>Peru Lima Huarochirí</v>
      </c>
      <c r="H1517" t="str">
        <f t="shared" si="3"/>
        <v>Peru Lima Huarochirí San Andrés de Tupicocha</v>
      </c>
    </row>
    <row r="1518" ht="15.75" customHeight="1">
      <c r="A1518" s="3" t="s">
        <v>2844</v>
      </c>
      <c r="B1518" s="1" t="s">
        <v>724</v>
      </c>
      <c r="C1518" s="1" t="s">
        <v>2814</v>
      </c>
      <c r="D1518" s="1" t="s">
        <v>15</v>
      </c>
      <c r="E1518" t="s">
        <v>34</v>
      </c>
      <c r="F1518" t="str">
        <f t="shared" si="1"/>
        <v>Peru Lima</v>
      </c>
      <c r="G1518" t="str">
        <f t="shared" si="2"/>
        <v>Peru Lima Huarochirí</v>
      </c>
      <c r="H1518" t="str">
        <f t="shared" si="3"/>
        <v>Peru Lima Huarochirí San Antonio</v>
      </c>
    </row>
    <row r="1519" ht="15.75" customHeight="1">
      <c r="A1519" s="3" t="s">
        <v>2845</v>
      </c>
      <c r="B1519" s="1" t="s">
        <v>2846</v>
      </c>
      <c r="C1519" s="1" t="s">
        <v>2814</v>
      </c>
      <c r="D1519" s="1" t="s">
        <v>15</v>
      </c>
      <c r="E1519" t="s">
        <v>34</v>
      </c>
      <c r="F1519" t="str">
        <f t="shared" si="1"/>
        <v>Peru Lima</v>
      </c>
      <c r="G1519" t="str">
        <f t="shared" si="2"/>
        <v>Peru Lima Huarochirí</v>
      </c>
      <c r="H1519" t="str">
        <f t="shared" si="3"/>
        <v>Peru Lima Huarochirí San Bartolomé</v>
      </c>
    </row>
    <row r="1520" ht="15.75" customHeight="1">
      <c r="A1520" s="3" t="s">
        <v>2847</v>
      </c>
      <c r="B1520" s="1" t="s">
        <v>2848</v>
      </c>
      <c r="C1520" s="1" t="s">
        <v>2814</v>
      </c>
      <c r="D1520" s="1" t="s">
        <v>15</v>
      </c>
      <c r="E1520" t="s">
        <v>34</v>
      </c>
      <c r="F1520" t="str">
        <f t="shared" si="1"/>
        <v>Peru Lima</v>
      </c>
      <c r="G1520" t="str">
        <f t="shared" si="2"/>
        <v>Peru Lima Huarochirí</v>
      </c>
      <c r="H1520" t="str">
        <f t="shared" si="3"/>
        <v>Peru Lima Huarochirí San Damian</v>
      </c>
    </row>
    <row r="1521" ht="15.75" customHeight="1">
      <c r="A1521" s="3" t="s">
        <v>2849</v>
      </c>
      <c r="B1521" s="1" t="s">
        <v>2850</v>
      </c>
      <c r="C1521" s="1" t="s">
        <v>2814</v>
      </c>
      <c r="D1521" s="1" t="s">
        <v>15</v>
      </c>
      <c r="E1521" t="s">
        <v>34</v>
      </c>
      <c r="F1521" t="str">
        <f t="shared" si="1"/>
        <v>Peru Lima</v>
      </c>
      <c r="G1521" t="str">
        <f t="shared" si="2"/>
        <v>Peru Lima Huarochirí</v>
      </c>
      <c r="H1521" t="str">
        <f t="shared" si="3"/>
        <v>Peru Lima Huarochirí San Juan de Iris</v>
      </c>
    </row>
    <row r="1522" ht="15.75" customHeight="1">
      <c r="A1522" s="3" t="s">
        <v>2851</v>
      </c>
      <c r="B1522" s="1" t="s">
        <v>2852</v>
      </c>
      <c r="C1522" s="1" t="s">
        <v>2814</v>
      </c>
      <c r="D1522" s="1" t="s">
        <v>15</v>
      </c>
      <c r="E1522" t="s">
        <v>34</v>
      </c>
      <c r="F1522" t="str">
        <f t="shared" si="1"/>
        <v>Peru Lima</v>
      </c>
      <c r="G1522" t="str">
        <f t="shared" si="2"/>
        <v>Peru Lima Huarochirí</v>
      </c>
      <c r="H1522" t="str">
        <f t="shared" si="3"/>
        <v>Peru Lima Huarochirí San Juan de Tantaranche</v>
      </c>
    </row>
    <row r="1523" ht="15.75" customHeight="1">
      <c r="A1523" s="3" t="s">
        <v>2853</v>
      </c>
      <c r="B1523" s="1" t="s">
        <v>2854</v>
      </c>
      <c r="C1523" s="1" t="s">
        <v>2814</v>
      </c>
      <c r="D1523" s="1" t="s">
        <v>15</v>
      </c>
      <c r="E1523" t="s">
        <v>34</v>
      </c>
      <c r="F1523" t="str">
        <f t="shared" si="1"/>
        <v>Peru Lima</v>
      </c>
      <c r="G1523" t="str">
        <f t="shared" si="2"/>
        <v>Peru Lima Huarochirí</v>
      </c>
      <c r="H1523" t="str">
        <f t="shared" si="3"/>
        <v>Peru Lima Huarochirí San Lorenzo de Quinti</v>
      </c>
    </row>
    <row r="1524" ht="15.75" customHeight="1">
      <c r="A1524" s="3" t="s">
        <v>2855</v>
      </c>
      <c r="B1524" s="1" t="s">
        <v>2856</v>
      </c>
      <c r="C1524" s="1" t="s">
        <v>2814</v>
      </c>
      <c r="D1524" s="1" t="s">
        <v>15</v>
      </c>
      <c r="E1524" t="s">
        <v>34</v>
      </c>
      <c r="F1524" t="str">
        <f t="shared" si="1"/>
        <v>Peru Lima</v>
      </c>
      <c r="G1524" t="str">
        <f t="shared" si="2"/>
        <v>Peru Lima Huarochirí</v>
      </c>
      <c r="H1524" t="str">
        <f t="shared" si="3"/>
        <v>Peru Lima Huarochirí San Mateo</v>
      </c>
    </row>
    <row r="1525" ht="15.75" customHeight="1">
      <c r="A1525" s="3" t="s">
        <v>2857</v>
      </c>
      <c r="B1525" s="1" t="s">
        <v>2858</v>
      </c>
      <c r="C1525" s="1" t="s">
        <v>2814</v>
      </c>
      <c r="D1525" s="1" t="s">
        <v>15</v>
      </c>
      <c r="E1525" t="s">
        <v>34</v>
      </c>
      <c r="F1525" t="str">
        <f t="shared" si="1"/>
        <v>Peru Lima</v>
      </c>
      <c r="G1525" t="str">
        <f t="shared" si="2"/>
        <v>Peru Lima Huarochirí</v>
      </c>
      <c r="H1525" t="str">
        <f t="shared" si="3"/>
        <v>Peru Lima Huarochirí San Mateo de Otao</v>
      </c>
    </row>
    <row r="1526" ht="15.75" customHeight="1">
      <c r="A1526" s="3" t="s">
        <v>2859</v>
      </c>
      <c r="B1526" s="1" t="s">
        <v>2860</v>
      </c>
      <c r="C1526" s="1" t="s">
        <v>2814</v>
      </c>
      <c r="D1526" s="1" t="s">
        <v>15</v>
      </c>
      <c r="E1526" t="s">
        <v>34</v>
      </c>
      <c r="F1526" t="str">
        <f t="shared" si="1"/>
        <v>Peru Lima</v>
      </c>
      <c r="G1526" t="str">
        <f t="shared" si="2"/>
        <v>Peru Lima Huarochirí</v>
      </c>
      <c r="H1526" t="str">
        <f t="shared" si="3"/>
        <v>Peru Lima Huarochirí San Pedro de Casta</v>
      </c>
    </row>
    <row r="1527" ht="15.75" customHeight="1">
      <c r="A1527" s="3" t="s">
        <v>2861</v>
      </c>
      <c r="B1527" s="1" t="s">
        <v>2862</v>
      </c>
      <c r="C1527" s="1" t="s">
        <v>2814</v>
      </c>
      <c r="D1527" s="1" t="s">
        <v>15</v>
      </c>
      <c r="E1527" t="s">
        <v>34</v>
      </c>
      <c r="F1527" t="str">
        <f t="shared" si="1"/>
        <v>Peru Lima</v>
      </c>
      <c r="G1527" t="str">
        <f t="shared" si="2"/>
        <v>Peru Lima Huarochirí</v>
      </c>
      <c r="H1527" t="str">
        <f t="shared" si="3"/>
        <v>Peru Lima Huarochirí San Pedro de Huancayre</v>
      </c>
    </row>
    <row r="1528" ht="15.75" customHeight="1">
      <c r="A1528" s="3" t="s">
        <v>2863</v>
      </c>
      <c r="B1528" s="1" t="s">
        <v>2864</v>
      </c>
      <c r="C1528" s="1" t="s">
        <v>2814</v>
      </c>
      <c r="D1528" s="1" t="s">
        <v>15</v>
      </c>
      <c r="E1528" t="s">
        <v>34</v>
      </c>
      <c r="F1528" t="str">
        <f t="shared" si="1"/>
        <v>Peru Lima</v>
      </c>
      <c r="G1528" t="str">
        <f t="shared" si="2"/>
        <v>Peru Lima Huarochirí</v>
      </c>
      <c r="H1528" t="str">
        <f t="shared" si="3"/>
        <v>Peru Lima Huarochirí Sangallaya</v>
      </c>
    </row>
    <row r="1529" ht="15.75" customHeight="1">
      <c r="A1529" s="3" t="s">
        <v>2865</v>
      </c>
      <c r="B1529" s="1" t="s">
        <v>2866</v>
      </c>
      <c r="C1529" s="1" t="s">
        <v>2814</v>
      </c>
      <c r="D1529" s="1" t="s">
        <v>15</v>
      </c>
      <c r="E1529" t="s">
        <v>34</v>
      </c>
      <c r="F1529" t="str">
        <f t="shared" si="1"/>
        <v>Peru Lima</v>
      </c>
      <c r="G1529" t="str">
        <f t="shared" si="2"/>
        <v>Peru Lima Huarochirí</v>
      </c>
      <c r="H1529" t="str">
        <f t="shared" si="3"/>
        <v>Peru Lima Huarochirí Santa Cruz de Cocachacra</v>
      </c>
    </row>
    <row r="1530" ht="15.75" customHeight="1">
      <c r="A1530" s="3" t="s">
        <v>2867</v>
      </c>
      <c r="B1530" s="1" t="s">
        <v>2868</v>
      </c>
      <c r="C1530" s="1" t="s">
        <v>2814</v>
      </c>
      <c r="D1530" s="1" t="s">
        <v>15</v>
      </c>
      <c r="E1530" t="s">
        <v>34</v>
      </c>
      <c r="F1530" t="str">
        <f t="shared" si="1"/>
        <v>Peru Lima</v>
      </c>
      <c r="G1530" t="str">
        <f t="shared" si="2"/>
        <v>Peru Lima Huarochirí</v>
      </c>
      <c r="H1530" t="str">
        <f t="shared" si="3"/>
        <v>Peru Lima Huarochirí Santa Eulalia</v>
      </c>
    </row>
    <row r="1531" ht="15.75" customHeight="1">
      <c r="A1531" s="3" t="s">
        <v>2869</v>
      </c>
      <c r="B1531" s="1" t="s">
        <v>2870</v>
      </c>
      <c r="C1531" s="1" t="s">
        <v>2814</v>
      </c>
      <c r="D1531" s="1" t="s">
        <v>15</v>
      </c>
      <c r="E1531" t="s">
        <v>34</v>
      </c>
      <c r="F1531" t="str">
        <f t="shared" si="1"/>
        <v>Peru Lima</v>
      </c>
      <c r="G1531" t="str">
        <f t="shared" si="2"/>
        <v>Peru Lima Huarochirí</v>
      </c>
      <c r="H1531" t="str">
        <f t="shared" si="3"/>
        <v>Peru Lima Huarochirí Santiago de Anchucaya</v>
      </c>
    </row>
    <row r="1532" ht="15.75" customHeight="1">
      <c r="A1532" s="3" t="s">
        <v>2871</v>
      </c>
      <c r="B1532" s="1" t="s">
        <v>2872</v>
      </c>
      <c r="C1532" s="1" t="s">
        <v>2814</v>
      </c>
      <c r="D1532" s="1" t="s">
        <v>15</v>
      </c>
      <c r="E1532" t="s">
        <v>34</v>
      </c>
      <c r="F1532" t="str">
        <f t="shared" si="1"/>
        <v>Peru Lima</v>
      </c>
      <c r="G1532" t="str">
        <f t="shared" si="2"/>
        <v>Peru Lima Huarochirí</v>
      </c>
      <c r="H1532" t="str">
        <f t="shared" si="3"/>
        <v>Peru Lima Huarochirí Santiago de Tuna</v>
      </c>
    </row>
    <row r="1533" ht="15.75" customHeight="1">
      <c r="A1533" s="3" t="s">
        <v>2873</v>
      </c>
      <c r="B1533" s="1" t="s">
        <v>2874</v>
      </c>
      <c r="C1533" s="1" t="s">
        <v>2814</v>
      </c>
      <c r="D1533" s="1" t="s">
        <v>15</v>
      </c>
      <c r="E1533" t="s">
        <v>34</v>
      </c>
      <c r="F1533" t="str">
        <f t="shared" si="1"/>
        <v>Peru Lima</v>
      </c>
      <c r="G1533" t="str">
        <f t="shared" si="2"/>
        <v>Peru Lima Huarochirí</v>
      </c>
      <c r="H1533" t="str">
        <f t="shared" si="3"/>
        <v>Peru Lima Huarochirí Santo Domingo de Los Olleros</v>
      </c>
    </row>
    <row r="1534" ht="15.75" customHeight="1">
      <c r="A1534" s="3" t="s">
        <v>2875</v>
      </c>
      <c r="B1534" s="1" t="s">
        <v>2876</v>
      </c>
      <c r="C1534" s="1" t="s">
        <v>2814</v>
      </c>
      <c r="D1534" s="1" t="s">
        <v>15</v>
      </c>
      <c r="E1534" t="s">
        <v>34</v>
      </c>
      <c r="F1534" t="str">
        <f t="shared" si="1"/>
        <v>Peru Lima</v>
      </c>
      <c r="G1534" t="str">
        <f t="shared" si="2"/>
        <v>Peru Lima Huarochirí</v>
      </c>
      <c r="H1534" t="str">
        <f t="shared" si="3"/>
        <v>Peru Lima Huarochirí Surco</v>
      </c>
    </row>
    <row r="1535" ht="15.75" customHeight="1">
      <c r="A1535" s="3" t="s">
        <v>2877</v>
      </c>
      <c r="B1535" s="1"/>
      <c r="C1535" s="1" t="s">
        <v>2878</v>
      </c>
      <c r="D1535" s="1" t="s">
        <v>15</v>
      </c>
      <c r="E1535" t="s">
        <v>34</v>
      </c>
      <c r="F1535" t="str">
        <f t="shared" si="1"/>
        <v>Peru Lima</v>
      </c>
      <c r="G1535" t="str">
        <f t="shared" si="2"/>
        <v>Peru Lima Huaura</v>
      </c>
      <c r="H1535" t="str">
        <f t="shared" si="3"/>
        <v>Peru Lima Huaura </v>
      </c>
    </row>
    <row r="1536" ht="15.75" customHeight="1">
      <c r="A1536" s="3" t="s">
        <v>2879</v>
      </c>
      <c r="B1536" s="1" t="s">
        <v>2880</v>
      </c>
      <c r="C1536" s="1" t="s">
        <v>2878</v>
      </c>
      <c r="D1536" s="1" t="s">
        <v>15</v>
      </c>
      <c r="E1536" t="s">
        <v>34</v>
      </c>
      <c r="F1536" t="str">
        <f t="shared" si="1"/>
        <v>Peru Lima</v>
      </c>
      <c r="G1536" t="str">
        <f t="shared" si="2"/>
        <v>Peru Lima Huaura</v>
      </c>
      <c r="H1536" t="str">
        <f t="shared" si="3"/>
        <v>Peru Lima Huaura Huacho</v>
      </c>
    </row>
    <row r="1537" ht="15.75" customHeight="1">
      <c r="A1537" s="3" t="s">
        <v>2881</v>
      </c>
      <c r="B1537" s="1" t="s">
        <v>2882</v>
      </c>
      <c r="C1537" s="1" t="s">
        <v>2878</v>
      </c>
      <c r="D1537" s="1" t="s">
        <v>15</v>
      </c>
      <c r="E1537" t="s">
        <v>34</v>
      </c>
      <c r="F1537" t="str">
        <f t="shared" si="1"/>
        <v>Peru Lima</v>
      </c>
      <c r="G1537" t="str">
        <f t="shared" si="2"/>
        <v>Peru Lima Huaura</v>
      </c>
      <c r="H1537" t="str">
        <f t="shared" si="3"/>
        <v>Peru Lima Huaura Ambar</v>
      </c>
    </row>
    <row r="1538" ht="15.75" customHeight="1">
      <c r="A1538" s="3" t="s">
        <v>2883</v>
      </c>
      <c r="B1538" s="1" t="s">
        <v>2884</v>
      </c>
      <c r="C1538" s="1" t="s">
        <v>2878</v>
      </c>
      <c r="D1538" s="1" t="s">
        <v>15</v>
      </c>
      <c r="E1538" t="s">
        <v>34</v>
      </c>
      <c r="F1538" t="str">
        <f t="shared" si="1"/>
        <v>Peru Lima</v>
      </c>
      <c r="G1538" t="str">
        <f t="shared" si="2"/>
        <v>Peru Lima Huaura</v>
      </c>
      <c r="H1538" t="str">
        <f t="shared" si="3"/>
        <v>Peru Lima Huaura Caleta de Carquin</v>
      </c>
    </row>
    <row r="1539" ht="15.75" customHeight="1">
      <c r="A1539" s="3" t="s">
        <v>2885</v>
      </c>
      <c r="B1539" s="1" t="s">
        <v>2886</v>
      </c>
      <c r="C1539" s="1" t="s">
        <v>2878</v>
      </c>
      <c r="D1539" s="1" t="s">
        <v>15</v>
      </c>
      <c r="E1539" t="s">
        <v>34</v>
      </c>
      <c r="F1539" t="str">
        <f t="shared" si="1"/>
        <v>Peru Lima</v>
      </c>
      <c r="G1539" t="str">
        <f t="shared" si="2"/>
        <v>Peru Lima Huaura</v>
      </c>
      <c r="H1539" t="str">
        <f t="shared" si="3"/>
        <v>Peru Lima Huaura Checras</v>
      </c>
    </row>
    <row r="1540" ht="15.75" customHeight="1">
      <c r="A1540" s="3" t="s">
        <v>2887</v>
      </c>
      <c r="B1540" s="1" t="s">
        <v>2888</v>
      </c>
      <c r="C1540" s="1" t="s">
        <v>2878</v>
      </c>
      <c r="D1540" s="1" t="s">
        <v>15</v>
      </c>
      <c r="E1540" t="s">
        <v>34</v>
      </c>
      <c r="F1540" t="str">
        <f t="shared" si="1"/>
        <v>Peru Lima</v>
      </c>
      <c r="G1540" t="str">
        <f t="shared" si="2"/>
        <v>Peru Lima Huaura</v>
      </c>
      <c r="H1540" t="str">
        <f t="shared" si="3"/>
        <v>Peru Lima Huaura Hualmay</v>
      </c>
    </row>
    <row r="1541" ht="15.75" customHeight="1">
      <c r="A1541" s="3" t="s">
        <v>2889</v>
      </c>
      <c r="B1541" s="1" t="s">
        <v>2878</v>
      </c>
      <c r="C1541" s="1" t="s">
        <v>2878</v>
      </c>
      <c r="D1541" s="1" t="s">
        <v>15</v>
      </c>
      <c r="E1541" t="s">
        <v>34</v>
      </c>
      <c r="F1541" t="str">
        <f t="shared" si="1"/>
        <v>Peru Lima</v>
      </c>
      <c r="G1541" t="str">
        <f t="shared" si="2"/>
        <v>Peru Lima Huaura</v>
      </c>
      <c r="H1541" t="str">
        <f t="shared" si="3"/>
        <v>Peru Lima Huaura Huaura</v>
      </c>
    </row>
    <row r="1542" ht="15.75" customHeight="1">
      <c r="A1542" s="3" t="s">
        <v>2890</v>
      </c>
      <c r="B1542" s="1" t="s">
        <v>1078</v>
      </c>
      <c r="C1542" s="1" t="s">
        <v>2878</v>
      </c>
      <c r="D1542" s="1" t="s">
        <v>15</v>
      </c>
      <c r="E1542" t="s">
        <v>34</v>
      </c>
      <c r="F1542" t="str">
        <f t="shared" si="1"/>
        <v>Peru Lima</v>
      </c>
      <c r="G1542" t="str">
        <f t="shared" si="2"/>
        <v>Peru Lima Huaura</v>
      </c>
      <c r="H1542" t="str">
        <f t="shared" si="3"/>
        <v>Peru Lima Huaura Leoncio Prado</v>
      </c>
    </row>
    <row r="1543" ht="15.75" customHeight="1">
      <c r="A1543" s="3" t="s">
        <v>2891</v>
      </c>
      <c r="B1543" s="1" t="s">
        <v>2892</v>
      </c>
      <c r="C1543" s="1" t="s">
        <v>2878</v>
      </c>
      <c r="D1543" s="1" t="s">
        <v>15</v>
      </c>
      <c r="E1543" t="s">
        <v>34</v>
      </c>
      <c r="F1543" t="str">
        <f t="shared" si="1"/>
        <v>Peru Lima</v>
      </c>
      <c r="G1543" t="str">
        <f t="shared" si="2"/>
        <v>Peru Lima Huaura</v>
      </c>
      <c r="H1543" t="str">
        <f t="shared" si="3"/>
        <v>Peru Lima Huaura Paccho</v>
      </c>
    </row>
    <row r="1544" ht="15.75" customHeight="1">
      <c r="A1544" s="3" t="s">
        <v>2893</v>
      </c>
      <c r="B1544" s="1" t="s">
        <v>2894</v>
      </c>
      <c r="C1544" s="1" t="s">
        <v>2878</v>
      </c>
      <c r="D1544" s="1" t="s">
        <v>15</v>
      </c>
      <c r="E1544" t="s">
        <v>34</v>
      </c>
      <c r="F1544" t="str">
        <f t="shared" si="1"/>
        <v>Peru Lima</v>
      </c>
      <c r="G1544" t="str">
        <f t="shared" si="2"/>
        <v>Peru Lima Huaura</v>
      </c>
      <c r="H1544" t="str">
        <f t="shared" si="3"/>
        <v>Peru Lima Huaura Santa Leonor</v>
      </c>
    </row>
    <row r="1545" ht="15.75" customHeight="1">
      <c r="A1545" s="3" t="s">
        <v>2895</v>
      </c>
      <c r="B1545" s="1" t="s">
        <v>2896</v>
      </c>
      <c r="C1545" s="1" t="s">
        <v>2878</v>
      </c>
      <c r="D1545" s="1" t="s">
        <v>15</v>
      </c>
      <c r="E1545" t="s">
        <v>34</v>
      </c>
      <c r="F1545" t="str">
        <f t="shared" si="1"/>
        <v>Peru Lima</v>
      </c>
      <c r="G1545" t="str">
        <f t="shared" si="2"/>
        <v>Peru Lima Huaura</v>
      </c>
      <c r="H1545" t="str">
        <f t="shared" si="3"/>
        <v>Peru Lima Huaura Santa María</v>
      </c>
    </row>
    <row r="1546" ht="15.75" customHeight="1">
      <c r="A1546" s="3" t="s">
        <v>2897</v>
      </c>
      <c r="B1546" s="1" t="s">
        <v>2898</v>
      </c>
      <c r="C1546" s="1" t="s">
        <v>2878</v>
      </c>
      <c r="D1546" s="1" t="s">
        <v>15</v>
      </c>
      <c r="E1546" t="s">
        <v>34</v>
      </c>
      <c r="F1546" t="str">
        <f t="shared" si="1"/>
        <v>Peru Lima</v>
      </c>
      <c r="G1546" t="str">
        <f t="shared" si="2"/>
        <v>Peru Lima Huaura</v>
      </c>
      <c r="H1546" t="str">
        <f t="shared" si="3"/>
        <v>Peru Lima Huaura Sayan</v>
      </c>
    </row>
    <row r="1547" ht="15.75" customHeight="1">
      <c r="A1547" s="3" t="s">
        <v>2899</v>
      </c>
      <c r="B1547" s="1" t="s">
        <v>2900</v>
      </c>
      <c r="C1547" s="1" t="s">
        <v>2878</v>
      </c>
      <c r="D1547" s="1" t="s">
        <v>15</v>
      </c>
      <c r="E1547" t="s">
        <v>34</v>
      </c>
      <c r="F1547" t="str">
        <f t="shared" si="1"/>
        <v>Peru Lima</v>
      </c>
      <c r="G1547" t="str">
        <f t="shared" si="2"/>
        <v>Peru Lima Huaura</v>
      </c>
      <c r="H1547" t="str">
        <f t="shared" si="3"/>
        <v>Peru Lima Huaura Vegueta</v>
      </c>
    </row>
    <row r="1548" ht="15.75" customHeight="1">
      <c r="A1548" s="3" t="s">
        <v>2901</v>
      </c>
      <c r="B1548" s="1"/>
      <c r="C1548" s="1" t="s">
        <v>2902</v>
      </c>
      <c r="D1548" s="1" t="s">
        <v>15</v>
      </c>
      <c r="E1548" t="s">
        <v>34</v>
      </c>
      <c r="F1548" t="str">
        <f t="shared" si="1"/>
        <v>Peru Lima</v>
      </c>
      <c r="G1548" t="str">
        <f t="shared" si="2"/>
        <v>Peru Lima Oyón</v>
      </c>
      <c r="H1548" t="str">
        <f t="shared" si="3"/>
        <v>Peru Lima Oyón </v>
      </c>
    </row>
    <row r="1549" ht="15.75" customHeight="1">
      <c r="A1549" s="3" t="s">
        <v>2903</v>
      </c>
      <c r="B1549" s="1" t="s">
        <v>2904</v>
      </c>
      <c r="C1549" s="1" t="s">
        <v>2902</v>
      </c>
      <c r="D1549" s="1" t="s">
        <v>15</v>
      </c>
      <c r="E1549" t="s">
        <v>34</v>
      </c>
      <c r="F1549" t="str">
        <f t="shared" si="1"/>
        <v>Peru Lima</v>
      </c>
      <c r="G1549" t="str">
        <f t="shared" si="2"/>
        <v>Peru Lima Oyón</v>
      </c>
      <c r="H1549" t="str">
        <f t="shared" si="3"/>
        <v>Peru Lima Oyón Oyon</v>
      </c>
    </row>
    <row r="1550" ht="15.75" customHeight="1">
      <c r="A1550" s="3" t="s">
        <v>2905</v>
      </c>
      <c r="B1550" s="1" t="s">
        <v>2906</v>
      </c>
      <c r="C1550" s="1" t="s">
        <v>2902</v>
      </c>
      <c r="D1550" s="1" t="s">
        <v>15</v>
      </c>
      <c r="E1550" t="s">
        <v>34</v>
      </c>
      <c r="F1550" t="str">
        <f t="shared" si="1"/>
        <v>Peru Lima</v>
      </c>
      <c r="G1550" t="str">
        <f t="shared" si="2"/>
        <v>Peru Lima Oyón</v>
      </c>
      <c r="H1550" t="str">
        <f t="shared" si="3"/>
        <v>Peru Lima Oyón Andajes</v>
      </c>
    </row>
    <row r="1551" ht="15.75" customHeight="1">
      <c r="A1551" s="3" t="s">
        <v>2907</v>
      </c>
      <c r="B1551" s="1" t="s">
        <v>2908</v>
      </c>
      <c r="C1551" s="1" t="s">
        <v>2902</v>
      </c>
      <c r="D1551" s="1" t="s">
        <v>15</v>
      </c>
      <c r="E1551" t="s">
        <v>34</v>
      </c>
      <c r="F1551" t="str">
        <f t="shared" si="1"/>
        <v>Peru Lima</v>
      </c>
      <c r="G1551" t="str">
        <f t="shared" si="2"/>
        <v>Peru Lima Oyón</v>
      </c>
      <c r="H1551" t="str">
        <f t="shared" si="3"/>
        <v>Peru Lima Oyón Caujul</v>
      </c>
    </row>
    <row r="1552" ht="15.75" customHeight="1">
      <c r="A1552" s="3" t="s">
        <v>2909</v>
      </c>
      <c r="B1552" s="1" t="s">
        <v>2910</v>
      </c>
      <c r="C1552" s="1" t="s">
        <v>2902</v>
      </c>
      <c r="D1552" s="1" t="s">
        <v>15</v>
      </c>
      <c r="E1552" t="s">
        <v>34</v>
      </c>
      <c r="F1552" t="str">
        <f t="shared" si="1"/>
        <v>Peru Lima</v>
      </c>
      <c r="G1552" t="str">
        <f t="shared" si="2"/>
        <v>Peru Lima Oyón</v>
      </c>
      <c r="H1552" t="str">
        <f t="shared" si="3"/>
        <v>Peru Lima Oyón Cochamarca</v>
      </c>
    </row>
    <row r="1553" ht="15.75" customHeight="1">
      <c r="A1553" s="3" t="s">
        <v>2911</v>
      </c>
      <c r="B1553" s="1" t="s">
        <v>2912</v>
      </c>
      <c r="C1553" s="1" t="s">
        <v>2902</v>
      </c>
      <c r="D1553" s="1" t="s">
        <v>15</v>
      </c>
      <c r="E1553" t="s">
        <v>34</v>
      </c>
      <c r="F1553" t="str">
        <f t="shared" si="1"/>
        <v>Peru Lima</v>
      </c>
      <c r="G1553" t="str">
        <f t="shared" si="2"/>
        <v>Peru Lima Oyón</v>
      </c>
      <c r="H1553" t="str">
        <f t="shared" si="3"/>
        <v>Peru Lima Oyón Navan</v>
      </c>
    </row>
    <row r="1554" ht="15.75" customHeight="1">
      <c r="A1554" s="3" t="s">
        <v>2913</v>
      </c>
      <c r="B1554" s="1" t="s">
        <v>2914</v>
      </c>
      <c r="C1554" s="1" t="s">
        <v>2902</v>
      </c>
      <c r="D1554" s="1" t="s">
        <v>15</v>
      </c>
      <c r="E1554" t="s">
        <v>34</v>
      </c>
      <c r="F1554" t="str">
        <f t="shared" si="1"/>
        <v>Peru Lima</v>
      </c>
      <c r="G1554" t="str">
        <f t="shared" si="2"/>
        <v>Peru Lima Oyón</v>
      </c>
      <c r="H1554" t="str">
        <f t="shared" si="3"/>
        <v>Peru Lima Oyón Pachangara</v>
      </c>
    </row>
    <row r="1555" ht="15.75" customHeight="1">
      <c r="A1555" s="3" t="s">
        <v>2915</v>
      </c>
      <c r="B1555" s="1"/>
      <c r="C1555" s="1" t="s">
        <v>2309</v>
      </c>
      <c r="D1555" s="1" t="s">
        <v>15</v>
      </c>
      <c r="E1555" t="s">
        <v>34</v>
      </c>
      <c r="F1555" t="str">
        <f t="shared" si="1"/>
        <v>Peru Lima</v>
      </c>
      <c r="G1555" t="str">
        <f t="shared" si="2"/>
        <v>Peru Lima Yauyos</v>
      </c>
      <c r="H1555" t="str">
        <f t="shared" si="3"/>
        <v>Peru Lima Yauyos </v>
      </c>
    </row>
    <row r="1556" ht="15.75" customHeight="1">
      <c r="A1556" s="3" t="s">
        <v>2916</v>
      </c>
      <c r="B1556" s="1" t="s">
        <v>2309</v>
      </c>
      <c r="C1556" s="1" t="s">
        <v>2309</v>
      </c>
      <c r="D1556" s="1" t="s">
        <v>15</v>
      </c>
      <c r="E1556" t="s">
        <v>34</v>
      </c>
      <c r="F1556" t="str">
        <f t="shared" si="1"/>
        <v>Peru Lima</v>
      </c>
      <c r="G1556" t="str">
        <f t="shared" si="2"/>
        <v>Peru Lima Yauyos</v>
      </c>
      <c r="H1556" t="str">
        <f t="shared" si="3"/>
        <v>Peru Lima Yauyos Yauyos</v>
      </c>
    </row>
    <row r="1557" ht="15.75" customHeight="1">
      <c r="A1557" s="3" t="s">
        <v>2917</v>
      </c>
      <c r="B1557" s="1" t="s">
        <v>2918</v>
      </c>
      <c r="C1557" s="1" t="s">
        <v>2309</v>
      </c>
      <c r="D1557" s="1" t="s">
        <v>15</v>
      </c>
      <c r="E1557" t="s">
        <v>34</v>
      </c>
      <c r="F1557" t="str">
        <f t="shared" si="1"/>
        <v>Peru Lima</v>
      </c>
      <c r="G1557" t="str">
        <f t="shared" si="2"/>
        <v>Peru Lima Yauyos</v>
      </c>
      <c r="H1557" t="str">
        <f t="shared" si="3"/>
        <v>Peru Lima Yauyos Alis</v>
      </c>
    </row>
    <row r="1558" ht="15.75" customHeight="1">
      <c r="A1558" s="3" t="s">
        <v>2919</v>
      </c>
      <c r="B1558" s="1" t="s">
        <v>2920</v>
      </c>
      <c r="C1558" s="1" t="s">
        <v>2309</v>
      </c>
      <c r="D1558" s="1" t="s">
        <v>15</v>
      </c>
      <c r="E1558" t="s">
        <v>34</v>
      </c>
      <c r="F1558" t="str">
        <f t="shared" si="1"/>
        <v>Peru Lima</v>
      </c>
      <c r="G1558" t="str">
        <f t="shared" si="2"/>
        <v>Peru Lima Yauyos</v>
      </c>
      <c r="H1558" t="str">
        <f t="shared" si="3"/>
        <v>Peru Lima Yauyos Allauca</v>
      </c>
    </row>
    <row r="1559" ht="15.75" customHeight="1">
      <c r="A1559" s="3" t="s">
        <v>2921</v>
      </c>
      <c r="B1559" s="1" t="s">
        <v>2922</v>
      </c>
      <c r="C1559" s="1" t="s">
        <v>2309</v>
      </c>
      <c r="D1559" s="1" t="s">
        <v>15</v>
      </c>
      <c r="E1559" t="s">
        <v>34</v>
      </c>
      <c r="F1559" t="str">
        <f t="shared" si="1"/>
        <v>Peru Lima</v>
      </c>
      <c r="G1559" t="str">
        <f t="shared" si="2"/>
        <v>Peru Lima Yauyos</v>
      </c>
      <c r="H1559" t="str">
        <f t="shared" si="3"/>
        <v>Peru Lima Yauyos Ayaviri</v>
      </c>
    </row>
    <row r="1560" ht="15.75" customHeight="1">
      <c r="A1560" s="3" t="s">
        <v>2923</v>
      </c>
      <c r="B1560" s="1" t="s">
        <v>2924</v>
      </c>
      <c r="C1560" s="1" t="s">
        <v>2309</v>
      </c>
      <c r="D1560" s="1" t="s">
        <v>15</v>
      </c>
      <c r="E1560" t="s">
        <v>34</v>
      </c>
      <c r="F1560" t="str">
        <f t="shared" si="1"/>
        <v>Peru Lima</v>
      </c>
      <c r="G1560" t="str">
        <f t="shared" si="2"/>
        <v>Peru Lima Yauyos</v>
      </c>
      <c r="H1560" t="str">
        <f t="shared" si="3"/>
        <v>Peru Lima Yauyos Azángaro</v>
      </c>
    </row>
    <row r="1561" ht="15.75" customHeight="1">
      <c r="A1561" s="3" t="s">
        <v>2925</v>
      </c>
      <c r="B1561" s="1" t="s">
        <v>2926</v>
      </c>
      <c r="C1561" s="1" t="s">
        <v>2309</v>
      </c>
      <c r="D1561" s="1" t="s">
        <v>15</v>
      </c>
      <c r="E1561" t="s">
        <v>34</v>
      </c>
      <c r="F1561" t="str">
        <f t="shared" si="1"/>
        <v>Peru Lima</v>
      </c>
      <c r="G1561" t="str">
        <f t="shared" si="2"/>
        <v>Peru Lima Yauyos</v>
      </c>
      <c r="H1561" t="str">
        <f t="shared" si="3"/>
        <v>Peru Lima Yauyos Cacra</v>
      </c>
    </row>
    <row r="1562" ht="15.75" customHeight="1">
      <c r="A1562" s="3" t="s">
        <v>2927</v>
      </c>
      <c r="B1562" s="1" t="s">
        <v>2928</v>
      </c>
      <c r="C1562" s="1" t="s">
        <v>2309</v>
      </c>
      <c r="D1562" s="1" t="s">
        <v>15</v>
      </c>
      <c r="E1562" t="s">
        <v>34</v>
      </c>
      <c r="F1562" t="str">
        <f t="shared" si="1"/>
        <v>Peru Lima</v>
      </c>
      <c r="G1562" t="str">
        <f t="shared" si="2"/>
        <v>Peru Lima Yauyos</v>
      </c>
      <c r="H1562" t="str">
        <f t="shared" si="3"/>
        <v>Peru Lima Yauyos Carania</v>
      </c>
    </row>
    <row r="1563" ht="15.75" customHeight="1">
      <c r="A1563" s="3" t="s">
        <v>2929</v>
      </c>
      <c r="B1563" s="1" t="s">
        <v>2930</v>
      </c>
      <c r="C1563" s="1" t="s">
        <v>2309</v>
      </c>
      <c r="D1563" s="1" t="s">
        <v>15</v>
      </c>
      <c r="E1563" t="s">
        <v>34</v>
      </c>
      <c r="F1563" t="str">
        <f t="shared" si="1"/>
        <v>Peru Lima</v>
      </c>
      <c r="G1563" t="str">
        <f t="shared" si="2"/>
        <v>Peru Lima Yauyos</v>
      </c>
      <c r="H1563" t="str">
        <f t="shared" si="3"/>
        <v>Peru Lima Yauyos Catahuasi</v>
      </c>
    </row>
    <row r="1564" ht="15.75" customHeight="1">
      <c r="A1564" s="3" t="s">
        <v>2931</v>
      </c>
      <c r="B1564" s="1" t="s">
        <v>2932</v>
      </c>
      <c r="C1564" s="1" t="s">
        <v>2309</v>
      </c>
      <c r="D1564" s="1" t="s">
        <v>15</v>
      </c>
      <c r="E1564" t="s">
        <v>34</v>
      </c>
      <c r="F1564" t="str">
        <f t="shared" si="1"/>
        <v>Peru Lima</v>
      </c>
      <c r="G1564" t="str">
        <f t="shared" si="2"/>
        <v>Peru Lima Yauyos</v>
      </c>
      <c r="H1564" t="str">
        <f t="shared" si="3"/>
        <v>Peru Lima Yauyos Chocos</v>
      </c>
    </row>
    <row r="1565" ht="15.75" customHeight="1">
      <c r="A1565" s="3" t="s">
        <v>2933</v>
      </c>
      <c r="B1565" s="1" t="s">
        <v>446</v>
      </c>
      <c r="C1565" s="1" t="s">
        <v>2309</v>
      </c>
      <c r="D1565" s="1" t="s">
        <v>15</v>
      </c>
      <c r="E1565" t="s">
        <v>34</v>
      </c>
      <c r="F1565" t="str">
        <f t="shared" si="1"/>
        <v>Peru Lima</v>
      </c>
      <c r="G1565" t="str">
        <f t="shared" si="2"/>
        <v>Peru Lima Yauyos</v>
      </c>
      <c r="H1565" t="str">
        <f t="shared" si="3"/>
        <v>Peru Lima Yauyos Cochas</v>
      </c>
    </row>
    <row r="1566" ht="15.75" customHeight="1">
      <c r="A1566" s="3" t="s">
        <v>2934</v>
      </c>
      <c r="B1566" s="1" t="s">
        <v>2935</v>
      </c>
      <c r="C1566" s="1" t="s">
        <v>2309</v>
      </c>
      <c r="D1566" s="1" t="s">
        <v>15</v>
      </c>
      <c r="E1566" t="s">
        <v>34</v>
      </c>
      <c r="F1566" t="str">
        <f t="shared" si="1"/>
        <v>Peru Lima</v>
      </c>
      <c r="G1566" t="str">
        <f t="shared" si="2"/>
        <v>Peru Lima Yauyos</v>
      </c>
      <c r="H1566" t="str">
        <f t="shared" si="3"/>
        <v>Peru Lima Yauyos Colonia</v>
      </c>
    </row>
    <row r="1567" ht="15.75" customHeight="1">
      <c r="A1567" s="3" t="s">
        <v>2936</v>
      </c>
      <c r="B1567" s="1" t="s">
        <v>2937</v>
      </c>
      <c r="C1567" s="1" t="s">
        <v>2309</v>
      </c>
      <c r="D1567" s="1" t="s">
        <v>15</v>
      </c>
      <c r="E1567" t="s">
        <v>34</v>
      </c>
      <c r="F1567" t="str">
        <f t="shared" si="1"/>
        <v>Peru Lima</v>
      </c>
      <c r="G1567" t="str">
        <f t="shared" si="2"/>
        <v>Peru Lima Yauyos</v>
      </c>
      <c r="H1567" t="str">
        <f t="shared" si="3"/>
        <v>Peru Lima Yauyos Hongos</v>
      </c>
    </row>
    <row r="1568" ht="15.75" customHeight="1">
      <c r="A1568" s="3" t="s">
        <v>2938</v>
      </c>
      <c r="B1568" s="1" t="s">
        <v>2939</v>
      </c>
      <c r="C1568" s="1" t="s">
        <v>2309</v>
      </c>
      <c r="D1568" s="1" t="s">
        <v>15</v>
      </c>
      <c r="E1568" t="s">
        <v>34</v>
      </c>
      <c r="F1568" t="str">
        <f t="shared" si="1"/>
        <v>Peru Lima</v>
      </c>
      <c r="G1568" t="str">
        <f t="shared" si="2"/>
        <v>Peru Lima Yauyos</v>
      </c>
      <c r="H1568" t="str">
        <f t="shared" si="3"/>
        <v>Peru Lima Yauyos Huampara</v>
      </c>
    </row>
    <row r="1569" ht="15.75" customHeight="1">
      <c r="A1569" s="3" t="s">
        <v>2940</v>
      </c>
      <c r="B1569" s="1" t="s">
        <v>2941</v>
      </c>
      <c r="C1569" s="1" t="s">
        <v>2309</v>
      </c>
      <c r="D1569" s="1" t="s">
        <v>15</v>
      </c>
      <c r="E1569" t="s">
        <v>34</v>
      </c>
      <c r="F1569" t="str">
        <f t="shared" si="1"/>
        <v>Peru Lima</v>
      </c>
      <c r="G1569" t="str">
        <f t="shared" si="2"/>
        <v>Peru Lima Yauyos</v>
      </c>
      <c r="H1569" t="str">
        <f t="shared" si="3"/>
        <v>Peru Lima Yauyos Huancaya</v>
      </c>
    </row>
    <row r="1570" ht="15.75" customHeight="1">
      <c r="A1570" s="3" t="s">
        <v>2942</v>
      </c>
      <c r="B1570" s="1" t="s">
        <v>2943</v>
      </c>
      <c r="C1570" s="1" t="s">
        <v>2309</v>
      </c>
      <c r="D1570" s="1" t="s">
        <v>15</v>
      </c>
      <c r="E1570" t="s">
        <v>34</v>
      </c>
      <c r="F1570" t="str">
        <f t="shared" si="1"/>
        <v>Peru Lima</v>
      </c>
      <c r="G1570" t="str">
        <f t="shared" si="2"/>
        <v>Peru Lima Yauyos</v>
      </c>
      <c r="H1570" t="str">
        <f t="shared" si="3"/>
        <v>Peru Lima Yauyos Huangascar</v>
      </c>
    </row>
    <row r="1571" ht="15.75" customHeight="1">
      <c r="A1571" s="3" t="s">
        <v>2944</v>
      </c>
      <c r="B1571" s="1" t="s">
        <v>2945</v>
      </c>
      <c r="C1571" s="1" t="s">
        <v>2309</v>
      </c>
      <c r="D1571" s="1" t="s">
        <v>15</v>
      </c>
      <c r="E1571" t="s">
        <v>34</v>
      </c>
      <c r="F1571" t="str">
        <f t="shared" si="1"/>
        <v>Peru Lima</v>
      </c>
      <c r="G1571" t="str">
        <f t="shared" si="2"/>
        <v>Peru Lima Yauyos</v>
      </c>
      <c r="H1571" t="str">
        <f t="shared" si="3"/>
        <v>Peru Lima Yauyos Huantan</v>
      </c>
    </row>
    <row r="1572" ht="15.75" customHeight="1">
      <c r="A1572" s="3" t="s">
        <v>2946</v>
      </c>
      <c r="B1572" s="1" t="s">
        <v>2947</v>
      </c>
      <c r="C1572" s="1" t="s">
        <v>2309</v>
      </c>
      <c r="D1572" s="1" t="s">
        <v>15</v>
      </c>
      <c r="E1572" t="s">
        <v>34</v>
      </c>
      <c r="F1572" t="str">
        <f t="shared" si="1"/>
        <v>Peru Lima</v>
      </c>
      <c r="G1572" t="str">
        <f t="shared" si="2"/>
        <v>Peru Lima Yauyos</v>
      </c>
      <c r="H1572" t="str">
        <f t="shared" si="3"/>
        <v>Peru Lima Yauyos Huañec</v>
      </c>
    </row>
    <row r="1573" ht="15.75" customHeight="1">
      <c r="A1573" s="3" t="s">
        <v>2948</v>
      </c>
      <c r="B1573" s="1" t="s">
        <v>2837</v>
      </c>
      <c r="C1573" s="1" t="s">
        <v>2309</v>
      </c>
      <c r="D1573" s="1" t="s">
        <v>15</v>
      </c>
      <c r="E1573" t="s">
        <v>34</v>
      </c>
      <c r="F1573" t="str">
        <f t="shared" si="1"/>
        <v>Peru Lima</v>
      </c>
      <c r="G1573" t="str">
        <f t="shared" si="2"/>
        <v>Peru Lima Yauyos</v>
      </c>
      <c r="H1573" t="str">
        <f t="shared" si="3"/>
        <v>Peru Lima Yauyos Laraos</v>
      </c>
    </row>
    <row r="1574" ht="15.75" customHeight="1">
      <c r="A1574" s="3" t="s">
        <v>2949</v>
      </c>
      <c r="B1574" s="1" t="s">
        <v>2950</v>
      </c>
      <c r="C1574" s="1" t="s">
        <v>2309</v>
      </c>
      <c r="D1574" s="1" t="s">
        <v>15</v>
      </c>
      <c r="E1574" t="s">
        <v>34</v>
      </c>
      <c r="F1574" t="str">
        <f t="shared" si="1"/>
        <v>Peru Lima</v>
      </c>
      <c r="G1574" t="str">
        <f t="shared" si="2"/>
        <v>Peru Lima Yauyos</v>
      </c>
      <c r="H1574" t="str">
        <f t="shared" si="3"/>
        <v>Peru Lima Yauyos Lincha</v>
      </c>
    </row>
    <row r="1575" ht="15.75" customHeight="1">
      <c r="A1575" s="3" t="s">
        <v>2951</v>
      </c>
      <c r="B1575" s="1" t="s">
        <v>2952</v>
      </c>
      <c r="C1575" s="1" t="s">
        <v>2309</v>
      </c>
      <c r="D1575" s="1" t="s">
        <v>15</v>
      </c>
      <c r="E1575" t="s">
        <v>34</v>
      </c>
      <c r="F1575" t="str">
        <f t="shared" si="1"/>
        <v>Peru Lima</v>
      </c>
      <c r="G1575" t="str">
        <f t="shared" si="2"/>
        <v>Peru Lima Yauyos</v>
      </c>
      <c r="H1575" t="str">
        <f t="shared" si="3"/>
        <v>Peru Lima Yauyos Madean</v>
      </c>
    </row>
    <row r="1576" ht="15.75" customHeight="1">
      <c r="A1576" s="3" t="s">
        <v>2953</v>
      </c>
      <c r="B1576" s="1" t="s">
        <v>754</v>
      </c>
      <c r="C1576" s="1" t="s">
        <v>2309</v>
      </c>
      <c r="D1576" s="1" t="s">
        <v>15</v>
      </c>
      <c r="E1576" t="s">
        <v>34</v>
      </c>
      <c r="F1576" t="str">
        <f t="shared" si="1"/>
        <v>Peru Lima</v>
      </c>
      <c r="G1576" t="str">
        <f t="shared" si="2"/>
        <v>Peru Lima Yauyos</v>
      </c>
      <c r="H1576" t="str">
        <f t="shared" si="3"/>
        <v>Peru Lima Yauyos Miraflores</v>
      </c>
    </row>
    <row r="1577" ht="15.75" customHeight="1">
      <c r="A1577" s="3" t="s">
        <v>2954</v>
      </c>
      <c r="B1577" s="1" t="s">
        <v>2955</v>
      </c>
      <c r="C1577" s="1" t="s">
        <v>2309</v>
      </c>
      <c r="D1577" s="1" t="s">
        <v>15</v>
      </c>
      <c r="E1577" t="s">
        <v>34</v>
      </c>
      <c r="F1577" t="str">
        <f t="shared" si="1"/>
        <v>Peru Lima</v>
      </c>
      <c r="G1577" t="str">
        <f t="shared" si="2"/>
        <v>Peru Lima Yauyos</v>
      </c>
      <c r="H1577" t="str">
        <f t="shared" si="3"/>
        <v>Peru Lima Yauyos Omas</v>
      </c>
    </row>
    <row r="1578" ht="15.75" customHeight="1">
      <c r="A1578" s="3" t="s">
        <v>2956</v>
      </c>
      <c r="B1578" s="1" t="s">
        <v>2957</v>
      </c>
      <c r="C1578" s="1" t="s">
        <v>2309</v>
      </c>
      <c r="D1578" s="1" t="s">
        <v>15</v>
      </c>
      <c r="E1578" t="s">
        <v>34</v>
      </c>
      <c r="F1578" t="str">
        <f t="shared" si="1"/>
        <v>Peru Lima</v>
      </c>
      <c r="G1578" t="str">
        <f t="shared" si="2"/>
        <v>Peru Lima Yauyos</v>
      </c>
      <c r="H1578" t="str">
        <f t="shared" si="3"/>
        <v>Peru Lima Yauyos Putinza</v>
      </c>
    </row>
    <row r="1579" ht="15.75" customHeight="1">
      <c r="A1579" s="3" t="s">
        <v>2958</v>
      </c>
      <c r="B1579" s="1" t="s">
        <v>2959</v>
      </c>
      <c r="C1579" s="1" t="s">
        <v>2309</v>
      </c>
      <c r="D1579" s="1" t="s">
        <v>15</v>
      </c>
      <c r="E1579" t="s">
        <v>34</v>
      </c>
      <c r="F1579" t="str">
        <f t="shared" si="1"/>
        <v>Peru Lima</v>
      </c>
      <c r="G1579" t="str">
        <f t="shared" si="2"/>
        <v>Peru Lima Yauyos</v>
      </c>
      <c r="H1579" t="str">
        <f t="shared" si="3"/>
        <v>Peru Lima Yauyos Quinches</v>
      </c>
    </row>
    <row r="1580" ht="15.75" customHeight="1">
      <c r="A1580" s="3" t="s">
        <v>2960</v>
      </c>
      <c r="B1580" s="1" t="s">
        <v>2961</v>
      </c>
      <c r="C1580" s="1" t="s">
        <v>2309</v>
      </c>
      <c r="D1580" s="1" t="s">
        <v>15</v>
      </c>
      <c r="E1580" t="s">
        <v>34</v>
      </c>
      <c r="F1580" t="str">
        <f t="shared" si="1"/>
        <v>Peru Lima</v>
      </c>
      <c r="G1580" t="str">
        <f t="shared" si="2"/>
        <v>Peru Lima Yauyos</v>
      </c>
      <c r="H1580" t="str">
        <f t="shared" si="3"/>
        <v>Peru Lima Yauyos Quinocay</v>
      </c>
    </row>
    <row r="1581" ht="15.75" customHeight="1">
      <c r="A1581" s="3" t="s">
        <v>2962</v>
      </c>
      <c r="B1581" s="1" t="s">
        <v>2963</v>
      </c>
      <c r="C1581" s="1" t="s">
        <v>2309</v>
      </c>
      <c r="D1581" s="1" t="s">
        <v>15</v>
      </c>
      <c r="E1581" t="s">
        <v>34</v>
      </c>
      <c r="F1581" t="str">
        <f t="shared" si="1"/>
        <v>Peru Lima</v>
      </c>
      <c r="G1581" t="str">
        <f t="shared" si="2"/>
        <v>Peru Lima Yauyos</v>
      </c>
      <c r="H1581" t="str">
        <f t="shared" si="3"/>
        <v>Peru Lima Yauyos San Joaquín</v>
      </c>
    </row>
    <row r="1582" ht="15.75" customHeight="1">
      <c r="A1582" s="3" t="s">
        <v>2964</v>
      </c>
      <c r="B1582" s="1" t="s">
        <v>2965</v>
      </c>
      <c r="C1582" s="1" t="s">
        <v>2309</v>
      </c>
      <c r="D1582" s="1" t="s">
        <v>15</v>
      </c>
      <c r="E1582" t="s">
        <v>34</v>
      </c>
      <c r="F1582" t="str">
        <f t="shared" si="1"/>
        <v>Peru Lima</v>
      </c>
      <c r="G1582" t="str">
        <f t="shared" si="2"/>
        <v>Peru Lima Yauyos</v>
      </c>
      <c r="H1582" t="str">
        <f t="shared" si="3"/>
        <v>Peru Lima Yauyos San Pedro de Pilas</v>
      </c>
    </row>
    <row r="1583" ht="15.75" customHeight="1">
      <c r="A1583" s="3" t="s">
        <v>2966</v>
      </c>
      <c r="B1583" s="1" t="s">
        <v>2967</v>
      </c>
      <c r="C1583" s="1" t="s">
        <v>2309</v>
      </c>
      <c r="D1583" s="1" t="s">
        <v>15</v>
      </c>
      <c r="E1583" t="s">
        <v>34</v>
      </c>
      <c r="F1583" t="str">
        <f t="shared" si="1"/>
        <v>Peru Lima</v>
      </c>
      <c r="G1583" t="str">
        <f t="shared" si="2"/>
        <v>Peru Lima Yauyos</v>
      </c>
      <c r="H1583" t="str">
        <f t="shared" si="3"/>
        <v>Peru Lima Yauyos Tanta</v>
      </c>
    </row>
    <row r="1584" ht="15.75" customHeight="1">
      <c r="A1584" s="3" t="s">
        <v>2968</v>
      </c>
      <c r="B1584" s="1" t="s">
        <v>2969</v>
      </c>
      <c r="C1584" s="1" t="s">
        <v>2309</v>
      </c>
      <c r="D1584" s="1" t="s">
        <v>15</v>
      </c>
      <c r="E1584" t="s">
        <v>34</v>
      </c>
      <c r="F1584" t="str">
        <f t="shared" si="1"/>
        <v>Peru Lima</v>
      </c>
      <c r="G1584" t="str">
        <f t="shared" si="2"/>
        <v>Peru Lima Yauyos</v>
      </c>
      <c r="H1584" t="str">
        <f t="shared" si="3"/>
        <v>Peru Lima Yauyos Tauripampa</v>
      </c>
    </row>
    <row r="1585" ht="15.75" customHeight="1">
      <c r="A1585" s="3" t="s">
        <v>2970</v>
      </c>
      <c r="B1585" s="1" t="s">
        <v>2971</v>
      </c>
      <c r="C1585" s="1" t="s">
        <v>2309</v>
      </c>
      <c r="D1585" s="1" t="s">
        <v>15</v>
      </c>
      <c r="E1585" t="s">
        <v>34</v>
      </c>
      <c r="F1585" t="str">
        <f t="shared" si="1"/>
        <v>Peru Lima</v>
      </c>
      <c r="G1585" t="str">
        <f t="shared" si="2"/>
        <v>Peru Lima Yauyos</v>
      </c>
      <c r="H1585" t="str">
        <f t="shared" si="3"/>
        <v>Peru Lima Yauyos Tomas</v>
      </c>
    </row>
    <row r="1586" ht="15.75" customHeight="1">
      <c r="A1586" s="3" t="s">
        <v>2972</v>
      </c>
      <c r="B1586" s="1" t="s">
        <v>2973</v>
      </c>
      <c r="C1586" s="1" t="s">
        <v>2309</v>
      </c>
      <c r="D1586" s="1" t="s">
        <v>15</v>
      </c>
      <c r="E1586" t="s">
        <v>34</v>
      </c>
      <c r="F1586" t="str">
        <f t="shared" si="1"/>
        <v>Peru Lima</v>
      </c>
      <c r="G1586" t="str">
        <f t="shared" si="2"/>
        <v>Peru Lima Yauyos</v>
      </c>
      <c r="H1586" t="str">
        <f t="shared" si="3"/>
        <v>Peru Lima Yauyos Tupe</v>
      </c>
    </row>
    <row r="1587" ht="15.75" customHeight="1">
      <c r="A1587" s="3" t="s">
        <v>2974</v>
      </c>
      <c r="B1587" s="1" t="s">
        <v>2975</v>
      </c>
      <c r="C1587" s="1" t="s">
        <v>2309</v>
      </c>
      <c r="D1587" s="1" t="s">
        <v>15</v>
      </c>
      <c r="E1587" t="s">
        <v>34</v>
      </c>
      <c r="F1587" t="str">
        <f t="shared" si="1"/>
        <v>Peru Lima</v>
      </c>
      <c r="G1587" t="str">
        <f t="shared" si="2"/>
        <v>Peru Lima Yauyos</v>
      </c>
      <c r="H1587" t="str">
        <f t="shared" si="3"/>
        <v>Peru Lima Yauyos Viñac</v>
      </c>
    </row>
    <row r="1588" ht="15.75" customHeight="1">
      <c r="A1588" s="3" t="s">
        <v>2976</v>
      </c>
      <c r="B1588" s="1" t="s">
        <v>2977</v>
      </c>
      <c r="C1588" s="1" t="s">
        <v>2309</v>
      </c>
      <c r="D1588" s="1" t="s">
        <v>15</v>
      </c>
      <c r="E1588" t="s">
        <v>34</v>
      </c>
      <c r="F1588" t="str">
        <f t="shared" si="1"/>
        <v>Peru Lima</v>
      </c>
      <c r="G1588" t="str">
        <f t="shared" si="2"/>
        <v>Peru Lima Yauyos</v>
      </c>
      <c r="H1588" t="str">
        <f t="shared" si="3"/>
        <v>Peru Lima Yauyos Vitis</v>
      </c>
    </row>
    <row r="1589" ht="15.75" customHeight="1">
      <c r="A1589" s="3" t="s">
        <v>2978</v>
      </c>
      <c r="B1589" s="1"/>
      <c r="C1589" s="1"/>
      <c r="D1589" s="1" t="s">
        <v>16</v>
      </c>
      <c r="E1589" t="s">
        <v>34</v>
      </c>
      <c r="F1589" t="str">
        <f t="shared" si="1"/>
        <v>Peru Loreto</v>
      </c>
      <c r="G1589" t="str">
        <f t="shared" si="2"/>
        <v>Peru Loreto </v>
      </c>
      <c r="H1589" t="str">
        <f t="shared" si="3"/>
        <v>Peru Loreto  </v>
      </c>
    </row>
    <row r="1590" ht="15.75" customHeight="1">
      <c r="A1590" s="3" t="s">
        <v>2979</v>
      </c>
      <c r="B1590" s="1"/>
      <c r="C1590" s="1" t="s">
        <v>2980</v>
      </c>
      <c r="D1590" s="1" t="s">
        <v>16</v>
      </c>
      <c r="E1590" t="s">
        <v>34</v>
      </c>
      <c r="F1590" t="str">
        <f t="shared" si="1"/>
        <v>Peru Loreto</v>
      </c>
      <c r="G1590" t="str">
        <f t="shared" si="2"/>
        <v>Peru Loreto Maynas</v>
      </c>
      <c r="H1590" t="str">
        <f t="shared" si="3"/>
        <v>Peru Loreto Maynas </v>
      </c>
    </row>
    <row r="1591" ht="15.75" customHeight="1">
      <c r="A1591" s="3" t="s">
        <v>2981</v>
      </c>
      <c r="B1591" s="1" t="s">
        <v>2982</v>
      </c>
      <c r="C1591" s="1" t="s">
        <v>2980</v>
      </c>
      <c r="D1591" s="1" t="s">
        <v>16</v>
      </c>
      <c r="E1591" t="s">
        <v>34</v>
      </c>
      <c r="F1591" t="str">
        <f t="shared" si="1"/>
        <v>Peru Loreto</v>
      </c>
      <c r="G1591" t="str">
        <f t="shared" si="2"/>
        <v>Peru Loreto Maynas</v>
      </c>
      <c r="H1591" t="str">
        <f t="shared" si="3"/>
        <v>Peru Loreto Maynas Iquitos</v>
      </c>
    </row>
    <row r="1592" ht="15.75" customHeight="1">
      <c r="A1592" s="3" t="s">
        <v>2983</v>
      </c>
      <c r="B1592" s="1" t="s">
        <v>2984</v>
      </c>
      <c r="C1592" s="1" t="s">
        <v>2980</v>
      </c>
      <c r="D1592" s="1" t="s">
        <v>16</v>
      </c>
      <c r="E1592" t="s">
        <v>34</v>
      </c>
      <c r="F1592" t="str">
        <f t="shared" si="1"/>
        <v>Peru Loreto</v>
      </c>
      <c r="G1592" t="str">
        <f t="shared" si="2"/>
        <v>Peru Loreto Maynas</v>
      </c>
      <c r="H1592" t="str">
        <f t="shared" si="3"/>
        <v>Peru Loreto Maynas Alto Nanay</v>
      </c>
    </row>
    <row r="1593" ht="15.75" customHeight="1">
      <c r="A1593" s="3" t="s">
        <v>2985</v>
      </c>
      <c r="B1593" s="1" t="s">
        <v>2986</v>
      </c>
      <c r="C1593" s="1" t="s">
        <v>2980</v>
      </c>
      <c r="D1593" s="1" t="s">
        <v>16</v>
      </c>
      <c r="E1593" t="s">
        <v>34</v>
      </c>
      <c r="F1593" t="str">
        <f t="shared" si="1"/>
        <v>Peru Loreto</v>
      </c>
      <c r="G1593" t="str">
        <f t="shared" si="2"/>
        <v>Peru Loreto Maynas</v>
      </c>
      <c r="H1593" t="str">
        <f t="shared" si="3"/>
        <v>Peru Loreto Maynas Fernando Lores</v>
      </c>
    </row>
    <row r="1594" ht="15.75" customHeight="1">
      <c r="A1594" s="3" t="s">
        <v>2987</v>
      </c>
      <c r="B1594" s="1" t="s">
        <v>2988</v>
      </c>
      <c r="C1594" s="1" t="s">
        <v>2980</v>
      </c>
      <c r="D1594" s="1" t="s">
        <v>16</v>
      </c>
      <c r="E1594" t="s">
        <v>34</v>
      </c>
      <c r="F1594" t="str">
        <f t="shared" si="1"/>
        <v>Peru Loreto</v>
      </c>
      <c r="G1594" t="str">
        <f t="shared" si="2"/>
        <v>Peru Loreto Maynas</v>
      </c>
      <c r="H1594" t="str">
        <f t="shared" si="3"/>
        <v>Peru Loreto Maynas Indiana</v>
      </c>
    </row>
    <row r="1595" ht="15.75" customHeight="1">
      <c r="A1595" s="3" t="s">
        <v>2989</v>
      </c>
      <c r="B1595" s="1" t="s">
        <v>2990</v>
      </c>
      <c r="C1595" s="1" t="s">
        <v>2980</v>
      </c>
      <c r="D1595" s="1" t="s">
        <v>16</v>
      </c>
      <c r="E1595" t="s">
        <v>34</v>
      </c>
      <c r="F1595" t="str">
        <f t="shared" si="1"/>
        <v>Peru Loreto</v>
      </c>
      <c r="G1595" t="str">
        <f t="shared" si="2"/>
        <v>Peru Loreto Maynas</v>
      </c>
      <c r="H1595" t="str">
        <f t="shared" si="3"/>
        <v>Peru Loreto Maynas Las Amazonas</v>
      </c>
    </row>
    <row r="1596" ht="15.75" customHeight="1">
      <c r="A1596" s="3" t="s">
        <v>2991</v>
      </c>
      <c r="B1596" s="1" t="s">
        <v>2992</v>
      </c>
      <c r="C1596" s="1" t="s">
        <v>2980</v>
      </c>
      <c r="D1596" s="1" t="s">
        <v>16</v>
      </c>
      <c r="E1596" t="s">
        <v>34</v>
      </c>
      <c r="F1596" t="str">
        <f t="shared" si="1"/>
        <v>Peru Loreto</v>
      </c>
      <c r="G1596" t="str">
        <f t="shared" si="2"/>
        <v>Peru Loreto Maynas</v>
      </c>
      <c r="H1596" t="str">
        <f t="shared" si="3"/>
        <v>Peru Loreto Maynas Mazan</v>
      </c>
    </row>
    <row r="1597" ht="15.75" customHeight="1">
      <c r="A1597" s="3" t="s">
        <v>2993</v>
      </c>
      <c r="B1597" s="1" t="s">
        <v>2994</v>
      </c>
      <c r="C1597" s="1" t="s">
        <v>2980</v>
      </c>
      <c r="D1597" s="1" t="s">
        <v>16</v>
      </c>
      <c r="E1597" t="s">
        <v>34</v>
      </c>
      <c r="F1597" t="str">
        <f t="shared" si="1"/>
        <v>Peru Loreto</v>
      </c>
      <c r="G1597" t="str">
        <f t="shared" si="2"/>
        <v>Peru Loreto Maynas</v>
      </c>
      <c r="H1597" t="str">
        <f t="shared" si="3"/>
        <v>Peru Loreto Maynas Napo</v>
      </c>
    </row>
    <row r="1598" ht="15.75" customHeight="1">
      <c r="A1598" s="3" t="s">
        <v>2995</v>
      </c>
      <c r="B1598" s="1" t="s">
        <v>2996</v>
      </c>
      <c r="C1598" s="1" t="s">
        <v>2980</v>
      </c>
      <c r="D1598" s="1" t="s">
        <v>16</v>
      </c>
      <c r="E1598" t="s">
        <v>34</v>
      </c>
      <c r="F1598" t="str">
        <f t="shared" si="1"/>
        <v>Peru Loreto</v>
      </c>
      <c r="G1598" t="str">
        <f t="shared" si="2"/>
        <v>Peru Loreto Maynas</v>
      </c>
      <c r="H1598" t="str">
        <f t="shared" si="3"/>
        <v>Peru Loreto Maynas Punchana</v>
      </c>
    </row>
    <row r="1599" ht="15.75" customHeight="1">
      <c r="A1599" s="3" t="s">
        <v>2997</v>
      </c>
      <c r="B1599" s="1" t="s">
        <v>2998</v>
      </c>
      <c r="C1599" s="1" t="s">
        <v>2980</v>
      </c>
      <c r="D1599" s="1" t="s">
        <v>16</v>
      </c>
      <c r="E1599" t="s">
        <v>34</v>
      </c>
      <c r="F1599" t="str">
        <f t="shared" si="1"/>
        <v>Peru Loreto</v>
      </c>
      <c r="G1599" t="str">
        <f t="shared" si="2"/>
        <v>Peru Loreto Maynas</v>
      </c>
      <c r="H1599" t="str">
        <f t="shared" si="3"/>
        <v>Peru Loreto Maynas Torres Causana</v>
      </c>
    </row>
    <row r="1600" ht="15.75" customHeight="1">
      <c r="A1600" s="3" t="s">
        <v>2999</v>
      </c>
      <c r="B1600" s="1" t="s">
        <v>1143</v>
      </c>
      <c r="C1600" s="1" t="s">
        <v>2980</v>
      </c>
      <c r="D1600" s="1" t="s">
        <v>16</v>
      </c>
      <c r="E1600" t="s">
        <v>34</v>
      </c>
      <c r="F1600" t="str">
        <f t="shared" si="1"/>
        <v>Peru Loreto</v>
      </c>
      <c r="G1600" t="str">
        <f t="shared" si="2"/>
        <v>Peru Loreto Maynas</v>
      </c>
      <c r="H1600" t="str">
        <f t="shared" si="3"/>
        <v>Peru Loreto Maynas Belén</v>
      </c>
    </row>
    <row r="1601" ht="15.75" customHeight="1">
      <c r="A1601" s="3" t="s">
        <v>3000</v>
      </c>
      <c r="B1601" s="1" t="s">
        <v>980</v>
      </c>
      <c r="C1601" s="1" t="s">
        <v>2980</v>
      </c>
      <c r="D1601" s="1" t="s">
        <v>16</v>
      </c>
      <c r="E1601" t="s">
        <v>34</v>
      </c>
      <c r="F1601" t="str">
        <f t="shared" si="1"/>
        <v>Peru Loreto</v>
      </c>
      <c r="G1601" t="str">
        <f t="shared" si="2"/>
        <v>Peru Loreto Maynas</v>
      </c>
      <c r="H1601" t="str">
        <f t="shared" si="3"/>
        <v>Peru Loreto Maynas San Juan Bautista</v>
      </c>
    </row>
    <row r="1602" ht="15.75" customHeight="1">
      <c r="A1602" s="3" t="s">
        <v>3001</v>
      </c>
      <c r="B1602" s="1"/>
      <c r="C1602" s="1" t="s">
        <v>3002</v>
      </c>
      <c r="D1602" s="1" t="s">
        <v>16</v>
      </c>
      <c r="E1602" t="s">
        <v>34</v>
      </c>
      <c r="F1602" t="str">
        <f t="shared" si="1"/>
        <v>Peru Loreto</v>
      </c>
      <c r="G1602" t="str">
        <f t="shared" si="2"/>
        <v>Peru Loreto Alto Amazonas</v>
      </c>
      <c r="H1602" t="str">
        <f t="shared" si="3"/>
        <v>Peru Loreto Alto Amazonas </v>
      </c>
    </row>
    <row r="1603" ht="15.75" customHeight="1">
      <c r="A1603" s="3" t="s">
        <v>3003</v>
      </c>
      <c r="B1603" s="1" t="s">
        <v>3004</v>
      </c>
      <c r="C1603" s="1" t="s">
        <v>3002</v>
      </c>
      <c r="D1603" s="1" t="s">
        <v>16</v>
      </c>
      <c r="E1603" t="s">
        <v>34</v>
      </c>
      <c r="F1603" t="str">
        <f t="shared" si="1"/>
        <v>Peru Loreto</v>
      </c>
      <c r="G1603" t="str">
        <f t="shared" si="2"/>
        <v>Peru Loreto Alto Amazonas</v>
      </c>
      <c r="H1603" t="str">
        <f t="shared" si="3"/>
        <v>Peru Loreto Alto Amazonas Yurimaguas</v>
      </c>
    </row>
    <row r="1604" ht="15.75" customHeight="1">
      <c r="A1604" s="3" t="s">
        <v>3005</v>
      </c>
      <c r="B1604" s="1" t="s">
        <v>3006</v>
      </c>
      <c r="C1604" s="1" t="s">
        <v>3002</v>
      </c>
      <c r="D1604" s="1" t="s">
        <v>16</v>
      </c>
      <c r="E1604" t="s">
        <v>34</v>
      </c>
      <c r="F1604" t="str">
        <f t="shared" si="1"/>
        <v>Peru Loreto</v>
      </c>
      <c r="G1604" t="str">
        <f t="shared" si="2"/>
        <v>Peru Loreto Alto Amazonas</v>
      </c>
      <c r="H1604" t="str">
        <f t="shared" si="3"/>
        <v>Peru Loreto Alto Amazonas Balsapuerto</v>
      </c>
    </row>
    <row r="1605" ht="15.75" customHeight="1">
      <c r="A1605" s="3" t="s">
        <v>3007</v>
      </c>
      <c r="B1605" s="1" t="s">
        <v>3008</v>
      </c>
      <c r="C1605" s="1" t="s">
        <v>3002</v>
      </c>
      <c r="D1605" s="1" t="s">
        <v>16</v>
      </c>
      <c r="E1605" t="s">
        <v>34</v>
      </c>
      <c r="F1605" t="str">
        <f t="shared" si="1"/>
        <v>Peru Loreto</v>
      </c>
      <c r="G1605" t="str">
        <f t="shared" si="2"/>
        <v>Peru Loreto Alto Amazonas</v>
      </c>
      <c r="H1605" t="str">
        <f t="shared" si="3"/>
        <v>Peru Loreto Alto Amazonas Jeberos</v>
      </c>
    </row>
    <row r="1606" ht="15.75" customHeight="1">
      <c r="A1606" s="3" t="s">
        <v>3009</v>
      </c>
      <c r="B1606" s="1" t="s">
        <v>2584</v>
      </c>
      <c r="C1606" s="1" t="s">
        <v>3002</v>
      </c>
      <c r="D1606" s="1" t="s">
        <v>16</v>
      </c>
      <c r="E1606" t="s">
        <v>34</v>
      </c>
      <c r="F1606" t="str">
        <f t="shared" si="1"/>
        <v>Peru Loreto</v>
      </c>
      <c r="G1606" t="str">
        <f t="shared" si="2"/>
        <v>Peru Loreto Alto Amazonas</v>
      </c>
      <c r="H1606" t="str">
        <f t="shared" si="3"/>
        <v>Peru Loreto Alto Amazonas Lagunas</v>
      </c>
    </row>
    <row r="1607" ht="15.75" customHeight="1">
      <c r="A1607" s="3" t="s">
        <v>3010</v>
      </c>
      <c r="B1607" s="1" t="s">
        <v>413</v>
      </c>
      <c r="C1607" s="1" t="s">
        <v>3002</v>
      </c>
      <c r="D1607" s="1" t="s">
        <v>16</v>
      </c>
      <c r="E1607" t="s">
        <v>34</v>
      </c>
      <c r="F1607" t="str">
        <f t="shared" si="1"/>
        <v>Peru Loreto</v>
      </c>
      <c r="G1607" t="str">
        <f t="shared" si="2"/>
        <v>Peru Loreto Alto Amazonas</v>
      </c>
      <c r="H1607" t="str">
        <f t="shared" si="3"/>
        <v>Peru Loreto Alto Amazonas Santa Cruz</v>
      </c>
    </row>
    <row r="1608" ht="15.75" customHeight="1">
      <c r="A1608" s="3" t="s">
        <v>3011</v>
      </c>
      <c r="B1608" s="1" t="s">
        <v>3012</v>
      </c>
      <c r="C1608" s="1" t="s">
        <v>3002</v>
      </c>
      <c r="D1608" s="1" t="s">
        <v>16</v>
      </c>
      <c r="E1608" t="s">
        <v>34</v>
      </c>
      <c r="F1608" t="str">
        <f t="shared" si="1"/>
        <v>Peru Loreto</v>
      </c>
      <c r="G1608" t="str">
        <f t="shared" si="2"/>
        <v>Peru Loreto Alto Amazonas</v>
      </c>
      <c r="H1608" t="str">
        <f t="shared" si="3"/>
        <v>Peru Loreto Alto Amazonas Teniente Cesar López Rojas</v>
      </c>
    </row>
    <row r="1609" ht="15.75" customHeight="1">
      <c r="A1609" s="3" t="s">
        <v>3013</v>
      </c>
      <c r="B1609" s="1"/>
      <c r="C1609" s="1" t="s">
        <v>16</v>
      </c>
      <c r="D1609" s="1" t="s">
        <v>16</v>
      </c>
      <c r="E1609" t="s">
        <v>34</v>
      </c>
      <c r="F1609" t="str">
        <f t="shared" si="1"/>
        <v>Peru Loreto</v>
      </c>
      <c r="G1609" t="str">
        <f t="shared" si="2"/>
        <v>Peru Loreto Loreto</v>
      </c>
      <c r="H1609" t="str">
        <f t="shared" si="3"/>
        <v>Peru Loreto Loreto </v>
      </c>
    </row>
    <row r="1610" ht="15.75" customHeight="1">
      <c r="A1610" s="3" t="s">
        <v>3014</v>
      </c>
      <c r="B1610" s="1" t="s">
        <v>3015</v>
      </c>
      <c r="C1610" s="1" t="s">
        <v>16</v>
      </c>
      <c r="D1610" s="1" t="s">
        <v>16</v>
      </c>
      <c r="E1610" t="s">
        <v>34</v>
      </c>
      <c r="F1610" t="str">
        <f t="shared" si="1"/>
        <v>Peru Loreto</v>
      </c>
      <c r="G1610" t="str">
        <f t="shared" si="2"/>
        <v>Peru Loreto Loreto</v>
      </c>
      <c r="H1610" t="str">
        <f t="shared" si="3"/>
        <v>Peru Loreto Loreto Nauta</v>
      </c>
    </row>
    <row r="1611" ht="15.75" customHeight="1">
      <c r="A1611" s="3" t="s">
        <v>3016</v>
      </c>
      <c r="B1611" s="1" t="s">
        <v>3017</v>
      </c>
      <c r="C1611" s="1" t="s">
        <v>16</v>
      </c>
      <c r="D1611" s="1" t="s">
        <v>16</v>
      </c>
      <c r="E1611" t="s">
        <v>34</v>
      </c>
      <c r="F1611" t="str">
        <f t="shared" si="1"/>
        <v>Peru Loreto</v>
      </c>
      <c r="G1611" t="str">
        <f t="shared" si="2"/>
        <v>Peru Loreto Loreto</v>
      </c>
      <c r="H1611" t="str">
        <f t="shared" si="3"/>
        <v>Peru Loreto Loreto Parinari</v>
      </c>
    </row>
    <row r="1612" ht="15.75" customHeight="1">
      <c r="A1612" s="3" t="s">
        <v>3018</v>
      </c>
      <c r="B1612" s="1" t="s">
        <v>3019</v>
      </c>
      <c r="C1612" s="1" t="s">
        <v>16</v>
      </c>
      <c r="D1612" s="1" t="s">
        <v>16</v>
      </c>
      <c r="E1612" t="s">
        <v>34</v>
      </c>
      <c r="F1612" t="str">
        <f t="shared" si="1"/>
        <v>Peru Loreto</v>
      </c>
      <c r="G1612" t="str">
        <f t="shared" si="2"/>
        <v>Peru Loreto Loreto</v>
      </c>
      <c r="H1612" t="str">
        <f t="shared" si="3"/>
        <v>Peru Loreto Loreto Tigre</v>
      </c>
    </row>
    <row r="1613" ht="15.75" customHeight="1">
      <c r="A1613" s="3" t="s">
        <v>3020</v>
      </c>
      <c r="B1613" s="1" t="s">
        <v>3021</v>
      </c>
      <c r="C1613" s="1" t="s">
        <v>16</v>
      </c>
      <c r="D1613" s="1" t="s">
        <v>16</v>
      </c>
      <c r="E1613" t="s">
        <v>34</v>
      </c>
      <c r="F1613" t="str">
        <f t="shared" si="1"/>
        <v>Peru Loreto</v>
      </c>
      <c r="G1613" t="str">
        <f t="shared" si="2"/>
        <v>Peru Loreto Loreto</v>
      </c>
      <c r="H1613" t="str">
        <f t="shared" si="3"/>
        <v>Peru Loreto Loreto Trompeteros</v>
      </c>
    </row>
    <row r="1614" ht="15.75" customHeight="1">
      <c r="A1614" s="3" t="s">
        <v>3022</v>
      </c>
      <c r="B1614" s="1" t="s">
        <v>3023</v>
      </c>
      <c r="C1614" s="1" t="s">
        <v>16</v>
      </c>
      <c r="D1614" s="1" t="s">
        <v>16</v>
      </c>
      <c r="E1614" t="s">
        <v>34</v>
      </c>
      <c r="F1614" t="str">
        <f t="shared" si="1"/>
        <v>Peru Loreto</v>
      </c>
      <c r="G1614" t="str">
        <f t="shared" si="2"/>
        <v>Peru Loreto Loreto</v>
      </c>
      <c r="H1614" t="str">
        <f t="shared" si="3"/>
        <v>Peru Loreto Loreto Urarinas</v>
      </c>
    </row>
    <row r="1615" ht="15.75" customHeight="1">
      <c r="A1615" s="3" t="s">
        <v>3024</v>
      </c>
      <c r="B1615" s="1"/>
      <c r="C1615" s="1" t="s">
        <v>3025</v>
      </c>
      <c r="D1615" s="1" t="s">
        <v>16</v>
      </c>
      <c r="E1615" t="s">
        <v>34</v>
      </c>
      <c r="F1615" t="str">
        <f t="shared" si="1"/>
        <v>Peru Loreto</v>
      </c>
      <c r="G1615" t="str">
        <f t="shared" si="2"/>
        <v>Peru Loreto Mariscal Ramon Castilla</v>
      </c>
      <c r="H1615" t="str">
        <f t="shared" si="3"/>
        <v>Peru Loreto Mariscal Ramon Castilla </v>
      </c>
    </row>
    <row r="1616" ht="15.75" customHeight="1">
      <c r="A1616" s="3" t="s">
        <v>3026</v>
      </c>
      <c r="B1616" s="1" t="s">
        <v>3027</v>
      </c>
      <c r="C1616" s="1" t="s">
        <v>3025</v>
      </c>
      <c r="D1616" s="1" t="s">
        <v>16</v>
      </c>
      <c r="E1616" t="s">
        <v>34</v>
      </c>
      <c r="F1616" t="str">
        <f t="shared" si="1"/>
        <v>Peru Loreto</v>
      </c>
      <c r="G1616" t="str">
        <f t="shared" si="2"/>
        <v>Peru Loreto Mariscal Ramon Castilla</v>
      </c>
      <c r="H1616" t="str">
        <f t="shared" si="3"/>
        <v>Peru Loreto Mariscal Ramon Castilla Ramón Castilla</v>
      </c>
    </row>
    <row r="1617" ht="15.75" customHeight="1">
      <c r="A1617" s="3" t="s">
        <v>3028</v>
      </c>
      <c r="B1617" s="1" t="s">
        <v>3029</v>
      </c>
      <c r="C1617" s="1" t="s">
        <v>3025</v>
      </c>
      <c r="D1617" s="1" t="s">
        <v>16</v>
      </c>
      <c r="E1617" t="s">
        <v>34</v>
      </c>
      <c r="F1617" t="str">
        <f t="shared" si="1"/>
        <v>Peru Loreto</v>
      </c>
      <c r="G1617" t="str">
        <f t="shared" si="2"/>
        <v>Peru Loreto Mariscal Ramon Castilla</v>
      </c>
      <c r="H1617" t="str">
        <f t="shared" si="3"/>
        <v>Peru Loreto Mariscal Ramon Castilla Pebas</v>
      </c>
    </row>
    <row r="1618" ht="15.75" customHeight="1">
      <c r="A1618" s="3" t="s">
        <v>3030</v>
      </c>
      <c r="B1618" s="1" t="s">
        <v>3031</v>
      </c>
      <c r="C1618" s="1" t="s">
        <v>3025</v>
      </c>
      <c r="D1618" s="1" t="s">
        <v>16</v>
      </c>
      <c r="E1618" t="s">
        <v>34</v>
      </c>
      <c r="F1618" t="str">
        <f t="shared" si="1"/>
        <v>Peru Loreto</v>
      </c>
      <c r="G1618" t="str">
        <f t="shared" si="2"/>
        <v>Peru Loreto Mariscal Ramon Castilla</v>
      </c>
      <c r="H1618" t="str">
        <f t="shared" si="3"/>
        <v>Peru Loreto Mariscal Ramon Castilla Yavari</v>
      </c>
    </row>
    <row r="1619" ht="15.75" customHeight="1">
      <c r="A1619" s="3" t="s">
        <v>3032</v>
      </c>
      <c r="B1619" s="1" t="s">
        <v>1432</v>
      </c>
      <c r="C1619" s="1" t="s">
        <v>3025</v>
      </c>
      <c r="D1619" s="1" t="s">
        <v>16</v>
      </c>
      <c r="E1619" t="s">
        <v>34</v>
      </c>
      <c r="F1619" t="str">
        <f t="shared" si="1"/>
        <v>Peru Loreto</v>
      </c>
      <c r="G1619" t="str">
        <f t="shared" si="2"/>
        <v>Peru Loreto Mariscal Ramon Castilla</v>
      </c>
      <c r="H1619" t="str">
        <f t="shared" si="3"/>
        <v>Peru Loreto Mariscal Ramon Castilla San Pablo</v>
      </c>
    </row>
    <row r="1620" ht="15.75" customHeight="1">
      <c r="A1620" s="3" t="s">
        <v>3033</v>
      </c>
      <c r="B1620" s="1"/>
      <c r="C1620" s="1" t="s">
        <v>3034</v>
      </c>
      <c r="D1620" s="1" t="s">
        <v>16</v>
      </c>
      <c r="E1620" t="s">
        <v>34</v>
      </c>
      <c r="F1620" t="str">
        <f t="shared" si="1"/>
        <v>Peru Loreto</v>
      </c>
      <c r="G1620" t="str">
        <f t="shared" si="2"/>
        <v>Peru Loreto Requena</v>
      </c>
      <c r="H1620" t="str">
        <f t="shared" si="3"/>
        <v>Peru Loreto Requena </v>
      </c>
    </row>
    <row r="1621" ht="15.75" customHeight="1">
      <c r="A1621" s="3" t="s">
        <v>3035</v>
      </c>
      <c r="B1621" s="1" t="s">
        <v>3034</v>
      </c>
      <c r="C1621" s="1" t="s">
        <v>3034</v>
      </c>
      <c r="D1621" s="1" t="s">
        <v>16</v>
      </c>
      <c r="E1621" t="s">
        <v>34</v>
      </c>
      <c r="F1621" t="str">
        <f t="shared" si="1"/>
        <v>Peru Loreto</v>
      </c>
      <c r="G1621" t="str">
        <f t="shared" si="2"/>
        <v>Peru Loreto Requena</v>
      </c>
      <c r="H1621" t="str">
        <f t="shared" si="3"/>
        <v>Peru Loreto Requena Requena</v>
      </c>
    </row>
    <row r="1622" ht="15.75" customHeight="1">
      <c r="A1622" s="3" t="s">
        <v>3036</v>
      </c>
      <c r="B1622" s="1" t="s">
        <v>3037</v>
      </c>
      <c r="C1622" s="1" t="s">
        <v>3034</v>
      </c>
      <c r="D1622" s="1" t="s">
        <v>16</v>
      </c>
      <c r="E1622" t="s">
        <v>34</v>
      </c>
      <c r="F1622" t="str">
        <f t="shared" si="1"/>
        <v>Peru Loreto</v>
      </c>
      <c r="G1622" t="str">
        <f t="shared" si="2"/>
        <v>Peru Loreto Requena</v>
      </c>
      <c r="H1622" t="str">
        <f t="shared" si="3"/>
        <v>Peru Loreto Requena Alto Tapiche</v>
      </c>
    </row>
    <row r="1623" ht="15.75" customHeight="1">
      <c r="A1623" s="3" t="s">
        <v>3038</v>
      </c>
      <c r="B1623" s="1" t="s">
        <v>3039</v>
      </c>
      <c r="C1623" s="1" t="s">
        <v>3034</v>
      </c>
      <c r="D1623" s="1" t="s">
        <v>16</v>
      </c>
      <c r="E1623" t="s">
        <v>34</v>
      </c>
      <c r="F1623" t="str">
        <f t="shared" si="1"/>
        <v>Peru Loreto</v>
      </c>
      <c r="G1623" t="str">
        <f t="shared" si="2"/>
        <v>Peru Loreto Requena</v>
      </c>
      <c r="H1623" t="str">
        <f t="shared" si="3"/>
        <v>Peru Loreto Requena Capelo</v>
      </c>
    </row>
    <row r="1624" ht="15.75" customHeight="1">
      <c r="A1624" s="3" t="s">
        <v>3040</v>
      </c>
      <c r="B1624" s="1" t="s">
        <v>3041</v>
      </c>
      <c r="C1624" s="1" t="s">
        <v>3034</v>
      </c>
      <c r="D1624" s="1" t="s">
        <v>16</v>
      </c>
      <c r="E1624" t="s">
        <v>34</v>
      </c>
      <c r="F1624" t="str">
        <f t="shared" si="1"/>
        <v>Peru Loreto</v>
      </c>
      <c r="G1624" t="str">
        <f t="shared" si="2"/>
        <v>Peru Loreto Requena</v>
      </c>
      <c r="H1624" t="str">
        <f t="shared" si="3"/>
        <v>Peru Loreto Requena Emilio San Martín</v>
      </c>
    </row>
    <row r="1625" ht="15.75" customHeight="1">
      <c r="A1625" s="3" t="s">
        <v>3042</v>
      </c>
      <c r="B1625" s="1" t="s">
        <v>3043</v>
      </c>
      <c r="C1625" s="1" t="s">
        <v>3034</v>
      </c>
      <c r="D1625" s="1" t="s">
        <v>16</v>
      </c>
      <c r="E1625" t="s">
        <v>34</v>
      </c>
      <c r="F1625" t="str">
        <f t="shared" si="1"/>
        <v>Peru Loreto</v>
      </c>
      <c r="G1625" t="str">
        <f t="shared" si="2"/>
        <v>Peru Loreto Requena</v>
      </c>
      <c r="H1625" t="str">
        <f t="shared" si="3"/>
        <v>Peru Loreto Requena Maquia</v>
      </c>
    </row>
    <row r="1626" ht="15.75" customHeight="1">
      <c r="A1626" s="3" t="s">
        <v>3044</v>
      </c>
      <c r="B1626" s="1" t="s">
        <v>3045</v>
      </c>
      <c r="C1626" s="1" t="s">
        <v>3034</v>
      </c>
      <c r="D1626" s="1" t="s">
        <v>16</v>
      </c>
      <c r="E1626" t="s">
        <v>34</v>
      </c>
      <c r="F1626" t="str">
        <f t="shared" si="1"/>
        <v>Peru Loreto</v>
      </c>
      <c r="G1626" t="str">
        <f t="shared" si="2"/>
        <v>Peru Loreto Requena</v>
      </c>
      <c r="H1626" t="str">
        <f t="shared" si="3"/>
        <v>Peru Loreto Requena Puinahua</v>
      </c>
    </row>
    <row r="1627" ht="15.75" customHeight="1">
      <c r="A1627" s="3" t="s">
        <v>3046</v>
      </c>
      <c r="B1627" s="1" t="s">
        <v>3047</v>
      </c>
      <c r="C1627" s="1" t="s">
        <v>3034</v>
      </c>
      <c r="D1627" s="1" t="s">
        <v>16</v>
      </c>
      <c r="E1627" t="s">
        <v>34</v>
      </c>
      <c r="F1627" t="str">
        <f t="shared" si="1"/>
        <v>Peru Loreto</v>
      </c>
      <c r="G1627" t="str">
        <f t="shared" si="2"/>
        <v>Peru Loreto Requena</v>
      </c>
      <c r="H1627" t="str">
        <f t="shared" si="3"/>
        <v>Peru Loreto Requena Saquena</v>
      </c>
    </row>
    <row r="1628" ht="15.75" customHeight="1">
      <c r="A1628" s="3" t="s">
        <v>3048</v>
      </c>
      <c r="B1628" s="1" t="s">
        <v>3049</v>
      </c>
      <c r="C1628" s="1" t="s">
        <v>3034</v>
      </c>
      <c r="D1628" s="1" t="s">
        <v>16</v>
      </c>
      <c r="E1628" t="s">
        <v>34</v>
      </c>
      <c r="F1628" t="str">
        <f t="shared" si="1"/>
        <v>Peru Loreto</v>
      </c>
      <c r="G1628" t="str">
        <f t="shared" si="2"/>
        <v>Peru Loreto Requena</v>
      </c>
      <c r="H1628" t="str">
        <f t="shared" si="3"/>
        <v>Peru Loreto Requena Soplin</v>
      </c>
    </row>
    <row r="1629" ht="15.75" customHeight="1">
      <c r="A1629" s="3" t="s">
        <v>3050</v>
      </c>
      <c r="B1629" s="1" t="s">
        <v>3051</v>
      </c>
      <c r="C1629" s="1" t="s">
        <v>3034</v>
      </c>
      <c r="D1629" s="1" t="s">
        <v>16</v>
      </c>
      <c r="E1629" t="s">
        <v>34</v>
      </c>
      <c r="F1629" t="str">
        <f t="shared" si="1"/>
        <v>Peru Loreto</v>
      </c>
      <c r="G1629" t="str">
        <f t="shared" si="2"/>
        <v>Peru Loreto Requena</v>
      </c>
      <c r="H1629" t="str">
        <f t="shared" si="3"/>
        <v>Peru Loreto Requena Tapiche</v>
      </c>
    </row>
    <row r="1630" ht="15.75" customHeight="1">
      <c r="A1630" s="3" t="s">
        <v>3052</v>
      </c>
      <c r="B1630" s="1" t="s">
        <v>3053</v>
      </c>
      <c r="C1630" s="1" t="s">
        <v>3034</v>
      </c>
      <c r="D1630" s="1" t="s">
        <v>16</v>
      </c>
      <c r="E1630" t="s">
        <v>34</v>
      </c>
      <c r="F1630" t="str">
        <f t="shared" si="1"/>
        <v>Peru Loreto</v>
      </c>
      <c r="G1630" t="str">
        <f t="shared" si="2"/>
        <v>Peru Loreto Requena</v>
      </c>
      <c r="H1630" t="str">
        <f t="shared" si="3"/>
        <v>Peru Loreto Requena Jenaro Herrera</v>
      </c>
    </row>
    <row r="1631" ht="15.75" customHeight="1">
      <c r="A1631" s="3" t="s">
        <v>3054</v>
      </c>
      <c r="B1631" s="1" t="s">
        <v>3055</v>
      </c>
      <c r="C1631" s="1" t="s">
        <v>3034</v>
      </c>
      <c r="D1631" s="1" t="s">
        <v>16</v>
      </c>
      <c r="E1631" t="s">
        <v>34</v>
      </c>
      <c r="F1631" t="str">
        <f t="shared" si="1"/>
        <v>Peru Loreto</v>
      </c>
      <c r="G1631" t="str">
        <f t="shared" si="2"/>
        <v>Peru Loreto Requena</v>
      </c>
      <c r="H1631" t="str">
        <f t="shared" si="3"/>
        <v>Peru Loreto Requena Yaquerana</v>
      </c>
    </row>
    <row r="1632" ht="15.75" customHeight="1">
      <c r="A1632" s="3" t="s">
        <v>3056</v>
      </c>
      <c r="B1632" s="1"/>
      <c r="C1632" s="1" t="s">
        <v>25</v>
      </c>
      <c r="D1632" s="1" t="s">
        <v>16</v>
      </c>
      <c r="E1632" t="s">
        <v>34</v>
      </c>
      <c r="F1632" t="str">
        <f t="shared" si="1"/>
        <v>Peru Loreto</v>
      </c>
      <c r="G1632" t="str">
        <f t="shared" si="2"/>
        <v>Peru Loreto Ucayali</v>
      </c>
      <c r="H1632" t="str">
        <f t="shared" si="3"/>
        <v>Peru Loreto Ucayali </v>
      </c>
    </row>
    <row r="1633" ht="15.75" customHeight="1">
      <c r="A1633" s="3" t="s">
        <v>3057</v>
      </c>
      <c r="B1633" s="1" t="s">
        <v>3058</v>
      </c>
      <c r="C1633" s="1" t="s">
        <v>25</v>
      </c>
      <c r="D1633" s="1" t="s">
        <v>16</v>
      </c>
      <c r="E1633" t="s">
        <v>34</v>
      </c>
      <c r="F1633" t="str">
        <f t="shared" si="1"/>
        <v>Peru Loreto</v>
      </c>
      <c r="G1633" t="str">
        <f t="shared" si="2"/>
        <v>Peru Loreto Ucayali</v>
      </c>
      <c r="H1633" t="str">
        <f t="shared" si="3"/>
        <v>Peru Loreto Ucayali Contamana</v>
      </c>
    </row>
    <row r="1634" ht="15.75" customHeight="1">
      <c r="A1634" s="3" t="s">
        <v>3059</v>
      </c>
      <c r="B1634" s="1" t="s">
        <v>3060</v>
      </c>
      <c r="C1634" s="1" t="s">
        <v>25</v>
      </c>
      <c r="D1634" s="1" t="s">
        <v>16</v>
      </c>
      <c r="E1634" t="s">
        <v>34</v>
      </c>
      <c r="F1634" t="str">
        <f t="shared" si="1"/>
        <v>Peru Loreto</v>
      </c>
      <c r="G1634" t="str">
        <f t="shared" si="2"/>
        <v>Peru Loreto Ucayali</v>
      </c>
      <c r="H1634" t="str">
        <f t="shared" si="3"/>
        <v>Peru Loreto Ucayali Inahuaya</v>
      </c>
    </row>
    <row r="1635" ht="15.75" customHeight="1">
      <c r="A1635" s="3" t="s">
        <v>3061</v>
      </c>
      <c r="B1635" s="1" t="s">
        <v>3062</v>
      </c>
      <c r="C1635" s="1" t="s">
        <v>25</v>
      </c>
      <c r="D1635" s="1" t="s">
        <v>16</v>
      </c>
      <c r="E1635" t="s">
        <v>34</v>
      </c>
      <c r="F1635" t="str">
        <f t="shared" si="1"/>
        <v>Peru Loreto</v>
      </c>
      <c r="G1635" t="str">
        <f t="shared" si="2"/>
        <v>Peru Loreto Ucayali</v>
      </c>
      <c r="H1635" t="str">
        <f t="shared" si="3"/>
        <v>Peru Loreto Ucayali Padre Márquez</v>
      </c>
    </row>
    <row r="1636" ht="15.75" customHeight="1">
      <c r="A1636" s="3" t="s">
        <v>3063</v>
      </c>
      <c r="B1636" s="1" t="s">
        <v>2329</v>
      </c>
      <c r="C1636" s="1" t="s">
        <v>25</v>
      </c>
      <c r="D1636" s="1" t="s">
        <v>16</v>
      </c>
      <c r="E1636" t="s">
        <v>34</v>
      </c>
      <c r="F1636" t="str">
        <f t="shared" si="1"/>
        <v>Peru Loreto</v>
      </c>
      <c r="G1636" t="str">
        <f t="shared" si="2"/>
        <v>Peru Loreto Ucayali</v>
      </c>
      <c r="H1636" t="str">
        <f t="shared" si="3"/>
        <v>Peru Loreto Ucayali Pampa Hermosa</v>
      </c>
    </row>
    <row r="1637" ht="15.75" customHeight="1">
      <c r="A1637" s="3" t="s">
        <v>3064</v>
      </c>
      <c r="B1637" s="1" t="s">
        <v>3065</v>
      </c>
      <c r="C1637" s="1" t="s">
        <v>25</v>
      </c>
      <c r="D1637" s="1" t="s">
        <v>16</v>
      </c>
      <c r="E1637" t="s">
        <v>34</v>
      </c>
      <c r="F1637" t="str">
        <f t="shared" si="1"/>
        <v>Peru Loreto</v>
      </c>
      <c r="G1637" t="str">
        <f t="shared" si="2"/>
        <v>Peru Loreto Ucayali</v>
      </c>
      <c r="H1637" t="str">
        <f t="shared" si="3"/>
        <v>Peru Loreto Ucayali Sarayacu</v>
      </c>
    </row>
    <row r="1638" ht="15.75" customHeight="1">
      <c r="A1638" s="3" t="s">
        <v>3066</v>
      </c>
      <c r="B1638" s="1" t="s">
        <v>3067</v>
      </c>
      <c r="C1638" s="1" t="s">
        <v>25</v>
      </c>
      <c r="D1638" s="1" t="s">
        <v>16</v>
      </c>
      <c r="E1638" t="s">
        <v>34</v>
      </c>
      <c r="F1638" t="str">
        <f t="shared" si="1"/>
        <v>Peru Loreto</v>
      </c>
      <c r="G1638" t="str">
        <f t="shared" si="2"/>
        <v>Peru Loreto Ucayali</v>
      </c>
      <c r="H1638" t="str">
        <f t="shared" si="3"/>
        <v>Peru Loreto Ucayali Vargas Guerra</v>
      </c>
    </row>
    <row r="1639" ht="15.75" customHeight="1">
      <c r="A1639" s="3" t="s">
        <v>3068</v>
      </c>
      <c r="B1639" s="1"/>
      <c r="C1639" s="1" t="s">
        <v>3069</v>
      </c>
      <c r="D1639" s="1" t="s">
        <v>16</v>
      </c>
      <c r="E1639" t="s">
        <v>34</v>
      </c>
      <c r="F1639" t="str">
        <f t="shared" si="1"/>
        <v>Peru Loreto</v>
      </c>
      <c r="G1639" t="str">
        <f t="shared" si="2"/>
        <v>Peru Loreto Datem del Marañon</v>
      </c>
      <c r="H1639" t="str">
        <f t="shared" si="3"/>
        <v>Peru Loreto Datem del Marañon </v>
      </c>
    </row>
    <row r="1640" ht="15.75" customHeight="1">
      <c r="A1640" s="3" t="s">
        <v>3070</v>
      </c>
      <c r="B1640" s="1" t="s">
        <v>2723</v>
      </c>
      <c r="C1640" s="1" t="s">
        <v>3069</v>
      </c>
      <c r="D1640" s="1" t="s">
        <v>16</v>
      </c>
      <c r="E1640" t="s">
        <v>34</v>
      </c>
      <c r="F1640" t="str">
        <f t="shared" si="1"/>
        <v>Peru Loreto</v>
      </c>
      <c r="G1640" t="str">
        <f t="shared" si="2"/>
        <v>Peru Loreto Datem del Marañon</v>
      </c>
      <c r="H1640" t="str">
        <f t="shared" si="3"/>
        <v>Peru Loreto Datem del Marañon Barranca</v>
      </c>
    </row>
    <row r="1641" ht="15.75" customHeight="1">
      <c r="A1641" s="3" t="s">
        <v>3071</v>
      </c>
      <c r="B1641" s="1" t="s">
        <v>3072</v>
      </c>
      <c r="C1641" s="1" t="s">
        <v>3069</v>
      </c>
      <c r="D1641" s="1" t="s">
        <v>16</v>
      </c>
      <c r="E1641" t="s">
        <v>34</v>
      </c>
      <c r="F1641" t="str">
        <f t="shared" si="1"/>
        <v>Peru Loreto</v>
      </c>
      <c r="G1641" t="str">
        <f t="shared" si="2"/>
        <v>Peru Loreto Datem del Marañon</v>
      </c>
      <c r="H1641" t="str">
        <f t="shared" si="3"/>
        <v>Peru Loreto Datem del Marañon Cahuapanas</v>
      </c>
    </row>
    <row r="1642" ht="15.75" customHeight="1">
      <c r="A1642" s="3" t="s">
        <v>3073</v>
      </c>
      <c r="B1642" s="1" t="s">
        <v>3074</v>
      </c>
      <c r="C1642" s="1" t="s">
        <v>3069</v>
      </c>
      <c r="D1642" s="1" t="s">
        <v>16</v>
      </c>
      <c r="E1642" t="s">
        <v>34</v>
      </c>
      <c r="F1642" t="str">
        <f t="shared" si="1"/>
        <v>Peru Loreto</v>
      </c>
      <c r="G1642" t="str">
        <f t="shared" si="2"/>
        <v>Peru Loreto Datem del Marañon</v>
      </c>
      <c r="H1642" t="str">
        <f t="shared" si="3"/>
        <v>Peru Loreto Datem del Marañon Manseriche</v>
      </c>
    </row>
    <row r="1643" ht="15.75" customHeight="1">
      <c r="A1643" s="3" t="s">
        <v>3075</v>
      </c>
      <c r="B1643" s="1" t="s">
        <v>3076</v>
      </c>
      <c r="C1643" s="1" t="s">
        <v>3069</v>
      </c>
      <c r="D1643" s="1" t="s">
        <v>16</v>
      </c>
      <c r="E1643" t="s">
        <v>34</v>
      </c>
      <c r="F1643" t="str">
        <f t="shared" si="1"/>
        <v>Peru Loreto</v>
      </c>
      <c r="G1643" t="str">
        <f t="shared" si="2"/>
        <v>Peru Loreto Datem del Marañon</v>
      </c>
      <c r="H1643" t="str">
        <f t="shared" si="3"/>
        <v>Peru Loreto Datem del Marañon Morona</v>
      </c>
    </row>
    <row r="1644" ht="15.75" customHeight="1">
      <c r="A1644" s="3" t="s">
        <v>3077</v>
      </c>
      <c r="B1644" s="1" t="s">
        <v>3078</v>
      </c>
      <c r="C1644" s="1" t="s">
        <v>3069</v>
      </c>
      <c r="D1644" s="1" t="s">
        <v>16</v>
      </c>
      <c r="E1644" t="s">
        <v>34</v>
      </c>
      <c r="F1644" t="str">
        <f t="shared" si="1"/>
        <v>Peru Loreto</v>
      </c>
      <c r="G1644" t="str">
        <f t="shared" si="2"/>
        <v>Peru Loreto Datem del Marañon</v>
      </c>
      <c r="H1644" t="str">
        <f t="shared" si="3"/>
        <v>Peru Loreto Datem del Marañon Pastaza</v>
      </c>
    </row>
    <row r="1645" ht="15.75" customHeight="1">
      <c r="A1645" s="3" t="s">
        <v>3079</v>
      </c>
      <c r="B1645" s="1" t="s">
        <v>3080</v>
      </c>
      <c r="C1645" s="1" t="s">
        <v>3069</v>
      </c>
      <c r="D1645" s="1" t="s">
        <v>16</v>
      </c>
      <c r="E1645" t="s">
        <v>34</v>
      </c>
      <c r="F1645" t="str">
        <f t="shared" si="1"/>
        <v>Peru Loreto</v>
      </c>
      <c r="G1645" t="str">
        <f t="shared" si="2"/>
        <v>Peru Loreto Datem del Marañon</v>
      </c>
      <c r="H1645" t="str">
        <f t="shared" si="3"/>
        <v>Peru Loreto Datem del Marañon Andoas</v>
      </c>
    </row>
    <row r="1646" ht="15.75" customHeight="1">
      <c r="A1646" s="3" t="s">
        <v>3081</v>
      </c>
      <c r="B1646" s="1"/>
      <c r="C1646" s="1" t="s">
        <v>3082</v>
      </c>
      <c r="D1646" s="1" t="s">
        <v>16</v>
      </c>
      <c r="E1646" t="s">
        <v>34</v>
      </c>
      <c r="F1646" t="str">
        <f t="shared" si="1"/>
        <v>Peru Loreto</v>
      </c>
      <c r="G1646" t="str">
        <f t="shared" si="2"/>
        <v>Peru Loreto Putumayo</v>
      </c>
      <c r="H1646" t="str">
        <f t="shared" si="3"/>
        <v>Peru Loreto Putumayo </v>
      </c>
    </row>
    <row r="1647" ht="15.75" customHeight="1">
      <c r="A1647" s="3" t="s">
        <v>3083</v>
      </c>
      <c r="B1647" s="1" t="s">
        <v>3082</v>
      </c>
      <c r="C1647" s="1" t="s">
        <v>3082</v>
      </c>
      <c r="D1647" s="1" t="s">
        <v>16</v>
      </c>
      <c r="E1647" t="s">
        <v>34</v>
      </c>
      <c r="F1647" t="str">
        <f t="shared" si="1"/>
        <v>Peru Loreto</v>
      </c>
      <c r="G1647" t="str">
        <f t="shared" si="2"/>
        <v>Peru Loreto Putumayo</v>
      </c>
      <c r="H1647" t="str">
        <f t="shared" si="3"/>
        <v>Peru Loreto Putumayo Putumayo</v>
      </c>
    </row>
    <row r="1648" ht="15.75" customHeight="1">
      <c r="A1648" s="3" t="s">
        <v>3084</v>
      </c>
      <c r="B1648" s="1" t="s">
        <v>3085</v>
      </c>
      <c r="C1648" s="1" t="s">
        <v>3082</v>
      </c>
      <c r="D1648" s="1" t="s">
        <v>16</v>
      </c>
      <c r="E1648" t="s">
        <v>34</v>
      </c>
      <c r="F1648" t="str">
        <f t="shared" si="1"/>
        <v>Peru Loreto</v>
      </c>
      <c r="G1648" t="str">
        <f t="shared" si="2"/>
        <v>Peru Loreto Putumayo</v>
      </c>
      <c r="H1648" t="str">
        <f t="shared" si="3"/>
        <v>Peru Loreto Putumayo Rosa Panduro</v>
      </c>
    </row>
    <row r="1649" ht="15.75" customHeight="1">
      <c r="A1649" s="3" t="s">
        <v>3086</v>
      </c>
      <c r="B1649" s="1" t="s">
        <v>3087</v>
      </c>
      <c r="C1649" s="1" t="s">
        <v>3082</v>
      </c>
      <c r="D1649" s="1" t="s">
        <v>16</v>
      </c>
      <c r="E1649" t="s">
        <v>34</v>
      </c>
      <c r="F1649" t="str">
        <f t="shared" si="1"/>
        <v>Peru Loreto</v>
      </c>
      <c r="G1649" t="str">
        <f t="shared" si="2"/>
        <v>Peru Loreto Putumayo</v>
      </c>
      <c r="H1649" t="str">
        <f t="shared" si="3"/>
        <v>Peru Loreto Putumayo Teniente Manuel Clavero</v>
      </c>
    </row>
    <row r="1650" ht="15.75" customHeight="1">
      <c r="A1650" s="3" t="s">
        <v>3088</v>
      </c>
      <c r="B1650" s="1" t="s">
        <v>3089</v>
      </c>
      <c r="C1650" s="1" t="s">
        <v>3082</v>
      </c>
      <c r="D1650" s="1" t="s">
        <v>16</v>
      </c>
      <c r="E1650" t="s">
        <v>34</v>
      </c>
      <c r="F1650" t="str">
        <f t="shared" si="1"/>
        <v>Peru Loreto</v>
      </c>
      <c r="G1650" t="str">
        <f t="shared" si="2"/>
        <v>Peru Loreto Putumayo</v>
      </c>
      <c r="H1650" t="str">
        <f t="shared" si="3"/>
        <v>Peru Loreto Putumayo Yaguas</v>
      </c>
    </row>
    <row r="1651" ht="15.75" customHeight="1">
      <c r="A1651" s="3" t="s">
        <v>3090</v>
      </c>
      <c r="B1651" s="1"/>
      <c r="C1651" s="1"/>
      <c r="D1651" s="1" t="s">
        <v>17</v>
      </c>
      <c r="E1651" t="s">
        <v>34</v>
      </c>
      <c r="F1651" t="str">
        <f t="shared" si="1"/>
        <v>Peru Madre de Dios</v>
      </c>
      <c r="G1651" t="str">
        <f t="shared" si="2"/>
        <v>Peru Madre de Dios </v>
      </c>
      <c r="H1651" t="str">
        <f t="shared" si="3"/>
        <v>Peru Madre de Dios  </v>
      </c>
    </row>
    <row r="1652" ht="15.75" customHeight="1">
      <c r="A1652" s="3" t="s">
        <v>3091</v>
      </c>
      <c r="B1652" s="1"/>
      <c r="C1652" s="1" t="s">
        <v>3092</v>
      </c>
      <c r="D1652" s="1" t="s">
        <v>17</v>
      </c>
      <c r="E1652" t="s">
        <v>34</v>
      </c>
      <c r="F1652" t="str">
        <f t="shared" si="1"/>
        <v>Peru Madre de Dios</v>
      </c>
      <c r="G1652" t="str">
        <f t="shared" si="2"/>
        <v>Peru Madre de Dios Tambopata</v>
      </c>
      <c r="H1652" t="str">
        <f t="shared" si="3"/>
        <v>Peru Madre de Dios Tambopata </v>
      </c>
    </row>
    <row r="1653" ht="15.75" customHeight="1">
      <c r="A1653" s="3" t="s">
        <v>3093</v>
      </c>
      <c r="B1653" s="1" t="s">
        <v>3092</v>
      </c>
      <c r="C1653" s="1" t="s">
        <v>3092</v>
      </c>
      <c r="D1653" s="1" t="s">
        <v>17</v>
      </c>
      <c r="E1653" t="s">
        <v>34</v>
      </c>
      <c r="F1653" t="str">
        <f t="shared" si="1"/>
        <v>Peru Madre de Dios</v>
      </c>
      <c r="G1653" t="str">
        <f t="shared" si="2"/>
        <v>Peru Madre de Dios Tambopata</v>
      </c>
      <c r="H1653" t="str">
        <f t="shared" si="3"/>
        <v>Peru Madre de Dios Tambopata Tambopata</v>
      </c>
    </row>
    <row r="1654" ht="15.75" customHeight="1">
      <c r="A1654" s="3" t="s">
        <v>3094</v>
      </c>
      <c r="B1654" s="1" t="s">
        <v>3095</v>
      </c>
      <c r="C1654" s="1" t="s">
        <v>3092</v>
      </c>
      <c r="D1654" s="1" t="s">
        <v>17</v>
      </c>
      <c r="E1654" t="s">
        <v>34</v>
      </c>
      <c r="F1654" t="str">
        <f t="shared" si="1"/>
        <v>Peru Madre de Dios</v>
      </c>
      <c r="G1654" t="str">
        <f t="shared" si="2"/>
        <v>Peru Madre de Dios Tambopata</v>
      </c>
      <c r="H1654" t="str">
        <f t="shared" si="3"/>
        <v>Peru Madre de Dios Tambopata Inambari</v>
      </c>
    </row>
    <row r="1655" ht="15.75" customHeight="1">
      <c r="A1655" s="3" t="s">
        <v>3096</v>
      </c>
      <c r="B1655" s="1" t="s">
        <v>3097</v>
      </c>
      <c r="C1655" s="1" t="s">
        <v>3092</v>
      </c>
      <c r="D1655" s="1" t="s">
        <v>17</v>
      </c>
      <c r="E1655" t="s">
        <v>34</v>
      </c>
      <c r="F1655" t="str">
        <f t="shared" si="1"/>
        <v>Peru Madre de Dios</v>
      </c>
      <c r="G1655" t="str">
        <f t="shared" si="2"/>
        <v>Peru Madre de Dios Tambopata</v>
      </c>
      <c r="H1655" t="str">
        <f t="shared" si="3"/>
        <v>Peru Madre de Dios Tambopata Las Piedras</v>
      </c>
    </row>
    <row r="1656" ht="15.75" customHeight="1">
      <c r="A1656" s="3" t="s">
        <v>3098</v>
      </c>
      <c r="B1656" s="1" t="s">
        <v>3099</v>
      </c>
      <c r="C1656" s="1" t="s">
        <v>3092</v>
      </c>
      <c r="D1656" s="1" t="s">
        <v>17</v>
      </c>
      <c r="E1656" t="s">
        <v>34</v>
      </c>
      <c r="F1656" t="str">
        <f t="shared" si="1"/>
        <v>Peru Madre de Dios</v>
      </c>
      <c r="G1656" t="str">
        <f t="shared" si="2"/>
        <v>Peru Madre de Dios Tambopata</v>
      </c>
      <c r="H1656" t="str">
        <f t="shared" si="3"/>
        <v>Peru Madre de Dios Tambopata Laberinto</v>
      </c>
    </row>
    <row r="1657" ht="15.75" customHeight="1">
      <c r="A1657" s="3" t="s">
        <v>3100</v>
      </c>
      <c r="B1657" s="1"/>
      <c r="C1657" s="1" t="s">
        <v>3101</v>
      </c>
      <c r="D1657" s="1" t="s">
        <v>17</v>
      </c>
      <c r="E1657" t="s">
        <v>34</v>
      </c>
      <c r="F1657" t="str">
        <f t="shared" si="1"/>
        <v>Peru Madre de Dios</v>
      </c>
      <c r="G1657" t="str">
        <f t="shared" si="2"/>
        <v>Peru Madre de Dios Manu</v>
      </c>
      <c r="H1657" t="str">
        <f t="shared" si="3"/>
        <v>Peru Madre de Dios Manu </v>
      </c>
    </row>
    <row r="1658" ht="15.75" customHeight="1">
      <c r="A1658" s="3" t="s">
        <v>3102</v>
      </c>
      <c r="B1658" s="1" t="s">
        <v>3101</v>
      </c>
      <c r="C1658" s="1" t="s">
        <v>3101</v>
      </c>
      <c r="D1658" s="1" t="s">
        <v>17</v>
      </c>
      <c r="E1658" t="s">
        <v>34</v>
      </c>
      <c r="F1658" t="str">
        <f t="shared" si="1"/>
        <v>Peru Madre de Dios</v>
      </c>
      <c r="G1658" t="str">
        <f t="shared" si="2"/>
        <v>Peru Madre de Dios Manu</v>
      </c>
      <c r="H1658" t="str">
        <f t="shared" si="3"/>
        <v>Peru Madre de Dios Manu Manu</v>
      </c>
    </row>
    <row r="1659" ht="15.75" customHeight="1">
      <c r="A1659" s="3" t="s">
        <v>3103</v>
      </c>
      <c r="B1659" s="1" t="s">
        <v>3104</v>
      </c>
      <c r="C1659" s="1" t="s">
        <v>3101</v>
      </c>
      <c r="D1659" s="1" t="s">
        <v>17</v>
      </c>
      <c r="E1659" t="s">
        <v>34</v>
      </c>
      <c r="F1659" t="str">
        <f t="shared" si="1"/>
        <v>Peru Madre de Dios</v>
      </c>
      <c r="G1659" t="str">
        <f t="shared" si="2"/>
        <v>Peru Madre de Dios Manu</v>
      </c>
      <c r="H1659" t="str">
        <f t="shared" si="3"/>
        <v>Peru Madre de Dios Manu Fitzcarrald</v>
      </c>
    </row>
    <row r="1660" ht="15.75" customHeight="1">
      <c r="A1660" s="3" t="s">
        <v>3105</v>
      </c>
      <c r="B1660" s="1" t="s">
        <v>17</v>
      </c>
      <c r="C1660" s="1" t="s">
        <v>3101</v>
      </c>
      <c r="D1660" s="1" t="s">
        <v>17</v>
      </c>
      <c r="E1660" t="s">
        <v>34</v>
      </c>
      <c r="F1660" t="str">
        <f t="shared" si="1"/>
        <v>Peru Madre de Dios</v>
      </c>
      <c r="G1660" t="str">
        <f t="shared" si="2"/>
        <v>Peru Madre de Dios Manu</v>
      </c>
      <c r="H1660" t="str">
        <f t="shared" si="3"/>
        <v>Peru Madre de Dios Manu Madre de Dios</v>
      </c>
    </row>
    <row r="1661" ht="15.75" customHeight="1">
      <c r="A1661" s="3" t="s">
        <v>3106</v>
      </c>
      <c r="B1661" s="1" t="s">
        <v>3107</v>
      </c>
      <c r="C1661" s="1" t="s">
        <v>3101</v>
      </c>
      <c r="D1661" s="1" t="s">
        <v>17</v>
      </c>
      <c r="E1661" t="s">
        <v>34</v>
      </c>
      <c r="F1661" t="str">
        <f t="shared" si="1"/>
        <v>Peru Madre de Dios</v>
      </c>
      <c r="G1661" t="str">
        <f t="shared" si="2"/>
        <v>Peru Madre de Dios Manu</v>
      </c>
      <c r="H1661" t="str">
        <f t="shared" si="3"/>
        <v>Peru Madre de Dios Manu Huepetuhe</v>
      </c>
    </row>
    <row r="1662" ht="15.75" customHeight="1">
      <c r="A1662" s="3" t="s">
        <v>3108</v>
      </c>
      <c r="B1662" s="1"/>
      <c r="C1662" s="1" t="s">
        <v>3109</v>
      </c>
      <c r="D1662" s="1" t="s">
        <v>17</v>
      </c>
      <c r="E1662" t="s">
        <v>34</v>
      </c>
      <c r="F1662" t="str">
        <f t="shared" si="1"/>
        <v>Peru Madre de Dios</v>
      </c>
      <c r="G1662" t="str">
        <f t="shared" si="2"/>
        <v>Peru Madre de Dios Tahuamanu</v>
      </c>
      <c r="H1662" t="str">
        <f t="shared" si="3"/>
        <v>Peru Madre de Dios Tahuamanu </v>
      </c>
    </row>
    <row r="1663" ht="15.75" customHeight="1">
      <c r="A1663" s="3" t="s">
        <v>3110</v>
      </c>
      <c r="B1663" s="1" t="s">
        <v>3111</v>
      </c>
      <c r="C1663" s="1" t="s">
        <v>3109</v>
      </c>
      <c r="D1663" s="1" t="s">
        <v>17</v>
      </c>
      <c r="E1663" t="s">
        <v>34</v>
      </c>
      <c r="F1663" t="str">
        <f t="shared" si="1"/>
        <v>Peru Madre de Dios</v>
      </c>
      <c r="G1663" t="str">
        <f t="shared" si="2"/>
        <v>Peru Madre de Dios Tahuamanu</v>
      </c>
      <c r="H1663" t="str">
        <f t="shared" si="3"/>
        <v>Peru Madre de Dios Tahuamanu Iñapari</v>
      </c>
    </row>
    <row r="1664" ht="15.75" customHeight="1">
      <c r="A1664" s="3" t="s">
        <v>3112</v>
      </c>
      <c r="B1664" s="1" t="s">
        <v>3113</v>
      </c>
      <c r="C1664" s="1" t="s">
        <v>3109</v>
      </c>
      <c r="D1664" s="1" t="s">
        <v>17</v>
      </c>
      <c r="E1664" t="s">
        <v>34</v>
      </c>
      <c r="F1664" t="str">
        <f t="shared" si="1"/>
        <v>Peru Madre de Dios</v>
      </c>
      <c r="G1664" t="str">
        <f t="shared" si="2"/>
        <v>Peru Madre de Dios Tahuamanu</v>
      </c>
      <c r="H1664" t="str">
        <f t="shared" si="3"/>
        <v>Peru Madre de Dios Tahuamanu Iberia</v>
      </c>
    </row>
    <row r="1665" ht="15.75" customHeight="1">
      <c r="A1665" s="3" t="s">
        <v>3114</v>
      </c>
      <c r="B1665" s="1" t="s">
        <v>3109</v>
      </c>
      <c r="C1665" s="1" t="s">
        <v>3109</v>
      </c>
      <c r="D1665" s="1" t="s">
        <v>17</v>
      </c>
      <c r="E1665" t="s">
        <v>34</v>
      </c>
      <c r="F1665" t="str">
        <f t="shared" si="1"/>
        <v>Peru Madre de Dios</v>
      </c>
      <c r="G1665" t="str">
        <f t="shared" si="2"/>
        <v>Peru Madre de Dios Tahuamanu</v>
      </c>
      <c r="H1665" t="str">
        <f t="shared" si="3"/>
        <v>Peru Madre de Dios Tahuamanu Tahuamanu</v>
      </c>
    </row>
    <row r="1666" ht="15.75" customHeight="1">
      <c r="A1666" s="3" t="s">
        <v>3115</v>
      </c>
      <c r="B1666" s="1"/>
      <c r="C1666" s="1"/>
      <c r="D1666" s="1" t="s">
        <v>18</v>
      </c>
      <c r="E1666" t="s">
        <v>34</v>
      </c>
      <c r="F1666" t="str">
        <f t="shared" si="1"/>
        <v>Peru Moquegua</v>
      </c>
      <c r="G1666" t="str">
        <f t="shared" si="2"/>
        <v>Peru Moquegua </v>
      </c>
      <c r="H1666" t="str">
        <f t="shared" si="3"/>
        <v>Peru Moquegua  </v>
      </c>
    </row>
    <row r="1667" ht="15.75" customHeight="1">
      <c r="A1667" s="3" t="s">
        <v>3116</v>
      </c>
      <c r="B1667" s="1"/>
      <c r="C1667" s="1" t="s">
        <v>3117</v>
      </c>
      <c r="D1667" s="1" t="s">
        <v>18</v>
      </c>
      <c r="E1667" t="s">
        <v>34</v>
      </c>
      <c r="F1667" t="str">
        <f t="shared" si="1"/>
        <v>Peru Moquegua</v>
      </c>
      <c r="G1667" t="str">
        <f t="shared" si="2"/>
        <v>Peru Moquegua Mariscal Nieto</v>
      </c>
      <c r="H1667" t="str">
        <f t="shared" si="3"/>
        <v>Peru Moquegua Mariscal Nieto </v>
      </c>
    </row>
    <row r="1668" ht="15.75" customHeight="1">
      <c r="A1668" s="3" t="s">
        <v>3118</v>
      </c>
      <c r="B1668" s="1" t="s">
        <v>18</v>
      </c>
      <c r="C1668" s="1" t="s">
        <v>3117</v>
      </c>
      <c r="D1668" s="1" t="s">
        <v>18</v>
      </c>
      <c r="E1668" t="s">
        <v>34</v>
      </c>
      <c r="F1668" t="str">
        <f t="shared" si="1"/>
        <v>Peru Moquegua</v>
      </c>
      <c r="G1668" t="str">
        <f t="shared" si="2"/>
        <v>Peru Moquegua Mariscal Nieto</v>
      </c>
      <c r="H1668" t="str">
        <f t="shared" si="3"/>
        <v>Peru Moquegua Mariscal Nieto Moquegua</v>
      </c>
    </row>
    <row r="1669" ht="15.75" customHeight="1">
      <c r="A1669" s="3" t="s">
        <v>3119</v>
      </c>
      <c r="B1669" s="1" t="s">
        <v>3120</v>
      </c>
      <c r="C1669" s="1" t="s">
        <v>3117</v>
      </c>
      <c r="D1669" s="1" t="s">
        <v>18</v>
      </c>
      <c r="E1669" t="s">
        <v>34</v>
      </c>
      <c r="F1669" t="str">
        <f t="shared" si="1"/>
        <v>Peru Moquegua</v>
      </c>
      <c r="G1669" t="str">
        <f t="shared" si="2"/>
        <v>Peru Moquegua Mariscal Nieto</v>
      </c>
      <c r="H1669" t="str">
        <f t="shared" si="3"/>
        <v>Peru Moquegua Mariscal Nieto Carumas</v>
      </c>
    </row>
    <row r="1670" ht="15.75" customHeight="1">
      <c r="A1670" s="3" t="s">
        <v>3121</v>
      </c>
      <c r="B1670" s="1" t="s">
        <v>3122</v>
      </c>
      <c r="C1670" s="1" t="s">
        <v>3117</v>
      </c>
      <c r="D1670" s="1" t="s">
        <v>18</v>
      </c>
      <c r="E1670" t="s">
        <v>34</v>
      </c>
      <c r="F1670" t="str">
        <f t="shared" si="1"/>
        <v>Peru Moquegua</v>
      </c>
      <c r="G1670" t="str">
        <f t="shared" si="2"/>
        <v>Peru Moquegua Mariscal Nieto</v>
      </c>
      <c r="H1670" t="str">
        <f t="shared" si="3"/>
        <v>Peru Moquegua Mariscal Nieto Cuchumbaya</v>
      </c>
    </row>
    <row r="1671" ht="15.75" customHeight="1">
      <c r="A1671" s="3" t="s">
        <v>3123</v>
      </c>
      <c r="B1671" s="1" t="s">
        <v>3124</v>
      </c>
      <c r="C1671" s="1" t="s">
        <v>3117</v>
      </c>
      <c r="D1671" s="1" t="s">
        <v>18</v>
      </c>
      <c r="E1671" t="s">
        <v>34</v>
      </c>
      <c r="F1671" t="str">
        <f t="shared" si="1"/>
        <v>Peru Moquegua</v>
      </c>
      <c r="G1671" t="str">
        <f t="shared" si="2"/>
        <v>Peru Moquegua Mariscal Nieto</v>
      </c>
      <c r="H1671" t="str">
        <f t="shared" si="3"/>
        <v>Peru Moquegua Mariscal Nieto Samegua</v>
      </c>
    </row>
    <row r="1672" ht="15.75" customHeight="1">
      <c r="A1672" s="3" t="s">
        <v>3125</v>
      </c>
      <c r="B1672" s="1" t="s">
        <v>157</v>
      </c>
      <c r="C1672" s="1" t="s">
        <v>3117</v>
      </c>
      <c r="D1672" s="1" t="s">
        <v>18</v>
      </c>
      <c r="E1672" t="s">
        <v>34</v>
      </c>
      <c r="F1672" t="str">
        <f t="shared" si="1"/>
        <v>Peru Moquegua</v>
      </c>
      <c r="G1672" t="str">
        <f t="shared" si="2"/>
        <v>Peru Moquegua Mariscal Nieto</v>
      </c>
      <c r="H1672" t="str">
        <f t="shared" si="3"/>
        <v>Peru Moquegua Mariscal Nieto San Cristóbal</v>
      </c>
    </row>
    <row r="1673" ht="15.75" customHeight="1">
      <c r="A1673" s="3" t="s">
        <v>3126</v>
      </c>
      <c r="B1673" s="1" t="s">
        <v>3127</v>
      </c>
      <c r="C1673" s="1" t="s">
        <v>3117</v>
      </c>
      <c r="D1673" s="1" t="s">
        <v>18</v>
      </c>
      <c r="E1673" t="s">
        <v>34</v>
      </c>
      <c r="F1673" t="str">
        <f t="shared" si="1"/>
        <v>Peru Moquegua</v>
      </c>
      <c r="G1673" t="str">
        <f t="shared" si="2"/>
        <v>Peru Moquegua Mariscal Nieto</v>
      </c>
      <c r="H1673" t="str">
        <f t="shared" si="3"/>
        <v>Peru Moquegua Mariscal Nieto Torata</v>
      </c>
    </row>
    <row r="1674" ht="15.75" customHeight="1">
      <c r="A1674" s="3" t="s">
        <v>3128</v>
      </c>
      <c r="B1674" s="1"/>
      <c r="C1674" s="1" t="s">
        <v>3129</v>
      </c>
      <c r="D1674" s="1" t="s">
        <v>18</v>
      </c>
      <c r="E1674" t="s">
        <v>34</v>
      </c>
      <c r="F1674" t="str">
        <f t="shared" si="1"/>
        <v>Peru Moquegua</v>
      </c>
      <c r="G1674" t="str">
        <f t="shared" si="2"/>
        <v>Peru Moquegua General Sánchez Cerro</v>
      </c>
      <c r="H1674" t="str">
        <f t="shared" si="3"/>
        <v>Peru Moquegua General Sánchez Cerro </v>
      </c>
    </row>
    <row r="1675" ht="15.75" customHeight="1">
      <c r="A1675" s="3" t="s">
        <v>3130</v>
      </c>
      <c r="B1675" s="1" t="s">
        <v>3131</v>
      </c>
      <c r="C1675" s="1" t="s">
        <v>3129</v>
      </c>
      <c r="D1675" s="1" t="s">
        <v>18</v>
      </c>
      <c r="E1675" t="s">
        <v>34</v>
      </c>
      <c r="F1675" t="str">
        <f t="shared" si="1"/>
        <v>Peru Moquegua</v>
      </c>
      <c r="G1675" t="str">
        <f t="shared" si="2"/>
        <v>Peru Moquegua General Sánchez Cerro</v>
      </c>
      <c r="H1675" t="str">
        <f t="shared" si="3"/>
        <v>Peru Moquegua General Sánchez Cerro Omate</v>
      </c>
    </row>
    <row r="1676" ht="15.75" customHeight="1">
      <c r="A1676" s="3" t="s">
        <v>3132</v>
      </c>
      <c r="B1676" s="1" t="s">
        <v>3133</v>
      </c>
      <c r="C1676" s="1" t="s">
        <v>3129</v>
      </c>
      <c r="D1676" s="1" t="s">
        <v>18</v>
      </c>
      <c r="E1676" t="s">
        <v>34</v>
      </c>
      <c r="F1676" t="str">
        <f t="shared" si="1"/>
        <v>Peru Moquegua</v>
      </c>
      <c r="G1676" t="str">
        <f t="shared" si="2"/>
        <v>Peru Moquegua General Sánchez Cerro</v>
      </c>
      <c r="H1676" t="str">
        <f t="shared" si="3"/>
        <v>Peru Moquegua General Sánchez Cerro Chojata</v>
      </c>
    </row>
    <row r="1677" ht="15.75" customHeight="1">
      <c r="A1677" s="3" t="s">
        <v>3134</v>
      </c>
      <c r="B1677" s="1" t="s">
        <v>3135</v>
      </c>
      <c r="C1677" s="1" t="s">
        <v>3129</v>
      </c>
      <c r="D1677" s="1" t="s">
        <v>18</v>
      </c>
      <c r="E1677" t="s">
        <v>34</v>
      </c>
      <c r="F1677" t="str">
        <f t="shared" si="1"/>
        <v>Peru Moquegua</v>
      </c>
      <c r="G1677" t="str">
        <f t="shared" si="2"/>
        <v>Peru Moquegua General Sánchez Cerro</v>
      </c>
      <c r="H1677" t="str">
        <f t="shared" si="3"/>
        <v>Peru Moquegua General Sánchez Cerro Coalaque</v>
      </c>
    </row>
    <row r="1678" ht="15.75" customHeight="1">
      <c r="A1678" s="3" t="s">
        <v>3136</v>
      </c>
      <c r="B1678" s="1" t="s">
        <v>3137</v>
      </c>
      <c r="C1678" s="1" t="s">
        <v>3129</v>
      </c>
      <c r="D1678" s="1" t="s">
        <v>18</v>
      </c>
      <c r="E1678" t="s">
        <v>34</v>
      </c>
      <c r="F1678" t="str">
        <f t="shared" si="1"/>
        <v>Peru Moquegua</v>
      </c>
      <c r="G1678" t="str">
        <f t="shared" si="2"/>
        <v>Peru Moquegua General Sánchez Cerro</v>
      </c>
      <c r="H1678" t="str">
        <f t="shared" si="3"/>
        <v>Peru Moquegua General Sánchez Cerro Ichuña</v>
      </c>
    </row>
    <row r="1679" ht="15.75" customHeight="1">
      <c r="A1679" s="3" t="s">
        <v>3138</v>
      </c>
      <c r="B1679" s="1" t="s">
        <v>3139</v>
      </c>
      <c r="C1679" s="1" t="s">
        <v>3129</v>
      </c>
      <c r="D1679" s="1" t="s">
        <v>18</v>
      </c>
      <c r="E1679" t="s">
        <v>34</v>
      </c>
      <c r="F1679" t="str">
        <f t="shared" si="1"/>
        <v>Peru Moquegua</v>
      </c>
      <c r="G1679" t="str">
        <f t="shared" si="2"/>
        <v>Peru Moquegua General Sánchez Cerro</v>
      </c>
      <c r="H1679" t="str">
        <f t="shared" si="3"/>
        <v>Peru Moquegua General Sánchez Cerro La Capilla</v>
      </c>
    </row>
    <row r="1680" ht="15.75" customHeight="1">
      <c r="A1680" s="3" t="s">
        <v>3140</v>
      </c>
      <c r="B1680" s="1" t="s">
        <v>3141</v>
      </c>
      <c r="C1680" s="1" t="s">
        <v>3129</v>
      </c>
      <c r="D1680" s="1" t="s">
        <v>18</v>
      </c>
      <c r="E1680" t="s">
        <v>34</v>
      </c>
      <c r="F1680" t="str">
        <f t="shared" si="1"/>
        <v>Peru Moquegua</v>
      </c>
      <c r="G1680" t="str">
        <f t="shared" si="2"/>
        <v>Peru Moquegua General Sánchez Cerro</v>
      </c>
      <c r="H1680" t="str">
        <f t="shared" si="3"/>
        <v>Peru Moquegua General Sánchez Cerro Lloque</v>
      </c>
    </row>
    <row r="1681" ht="15.75" customHeight="1">
      <c r="A1681" s="3" t="s">
        <v>3142</v>
      </c>
      <c r="B1681" s="1" t="s">
        <v>3143</v>
      </c>
      <c r="C1681" s="1" t="s">
        <v>3129</v>
      </c>
      <c r="D1681" s="1" t="s">
        <v>18</v>
      </c>
      <c r="E1681" t="s">
        <v>34</v>
      </c>
      <c r="F1681" t="str">
        <f t="shared" si="1"/>
        <v>Peru Moquegua</v>
      </c>
      <c r="G1681" t="str">
        <f t="shared" si="2"/>
        <v>Peru Moquegua General Sánchez Cerro</v>
      </c>
      <c r="H1681" t="str">
        <f t="shared" si="3"/>
        <v>Peru Moquegua General Sánchez Cerro Matalaque</v>
      </c>
    </row>
    <row r="1682" ht="15.75" customHeight="1">
      <c r="A1682" s="3" t="s">
        <v>3144</v>
      </c>
      <c r="B1682" s="1" t="s">
        <v>3145</v>
      </c>
      <c r="C1682" s="1" t="s">
        <v>3129</v>
      </c>
      <c r="D1682" s="1" t="s">
        <v>18</v>
      </c>
      <c r="E1682" t="s">
        <v>34</v>
      </c>
      <c r="F1682" t="str">
        <f t="shared" si="1"/>
        <v>Peru Moquegua</v>
      </c>
      <c r="G1682" t="str">
        <f t="shared" si="2"/>
        <v>Peru Moquegua General Sánchez Cerro</v>
      </c>
      <c r="H1682" t="str">
        <f t="shared" si="3"/>
        <v>Peru Moquegua General Sánchez Cerro Puquina</v>
      </c>
    </row>
    <row r="1683" ht="15.75" customHeight="1">
      <c r="A1683" s="3" t="s">
        <v>3146</v>
      </c>
      <c r="B1683" s="1" t="s">
        <v>3147</v>
      </c>
      <c r="C1683" s="1" t="s">
        <v>3129</v>
      </c>
      <c r="D1683" s="1" t="s">
        <v>18</v>
      </c>
      <c r="E1683" t="s">
        <v>34</v>
      </c>
      <c r="F1683" t="str">
        <f t="shared" si="1"/>
        <v>Peru Moquegua</v>
      </c>
      <c r="G1683" t="str">
        <f t="shared" si="2"/>
        <v>Peru Moquegua General Sánchez Cerro</v>
      </c>
      <c r="H1683" t="str">
        <f t="shared" si="3"/>
        <v>Peru Moquegua General Sánchez Cerro Quinistaquillas</v>
      </c>
    </row>
    <row r="1684" ht="15.75" customHeight="1">
      <c r="A1684" s="3" t="s">
        <v>3148</v>
      </c>
      <c r="B1684" s="1" t="s">
        <v>3149</v>
      </c>
      <c r="C1684" s="1" t="s">
        <v>3129</v>
      </c>
      <c r="D1684" s="1" t="s">
        <v>18</v>
      </c>
      <c r="E1684" t="s">
        <v>34</v>
      </c>
      <c r="F1684" t="str">
        <f t="shared" si="1"/>
        <v>Peru Moquegua</v>
      </c>
      <c r="G1684" t="str">
        <f t="shared" si="2"/>
        <v>Peru Moquegua General Sánchez Cerro</v>
      </c>
      <c r="H1684" t="str">
        <f t="shared" si="3"/>
        <v>Peru Moquegua General Sánchez Cerro Ubinas</v>
      </c>
    </row>
    <row r="1685" ht="15.75" customHeight="1">
      <c r="A1685" s="3" t="s">
        <v>3150</v>
      </c>
      <c r="B1685" s="1" t="s">
        <v>3151</v>
      </c>
      <c r="C1685" s="1" t="s">
        <v>3129</v>
      </c>
      <c r="D1685" s="1" t="s">
        <v>18</v>
      </c>
      <c r="E1685" t="s">
        <v>34</v>
      </c>
      <c r="F1685" t="str">
        <f t="shared" si="1"/>
        <v>Peru Moquegua</v>
      </c>
      <c r="G1685" t="str">
        <f t="shared" si="2"/>
        <v>Peru Moquegua General Sánchez Cerro</v>
      </c>
      <c r="H1685" t="str">
        <f t="shared" si="3"/>
        <v>Peru Moquegua General Sánchez Cerro Yunga</v>
      </c>
    </row>
    <row r="1686" ht="15.75" customHeight="1">
      <c r="A1686" s="3" t="s">
        <v>3152</v>
      </c>
      <c r="B1686" s="1"/>
      <c r="C1686" s="1" t="s">
        <v>3153</v>
      </c>
      <c r="D1686" s="1" t="s">
        <v>18</v>
      </c>
      <c r="E1686" t="s">
        <v>34</v>
      </c>
      <c r="F1686" t="str">
        <f t="shared" si="1"/>
        <v>Peru Moquegua</v>
      </c>
      <c r="G1686" t="str">
        <f t="shared" si="2"/>
        <v>Peru Moquegua Ilo</v>
      </c>
      <c r="H1686" t="str">
        <f t="shared" si="3"/>
        <v>Peru Moquegua Ilo </v>
      </c>
    </row>
    <row r="1687" ht="15.75" customHeight="1">
      <c r="A1687" s="3" t="s">
        <v>3154</v>
      </c>
      <c r="B1687" s="1" t="s">
        <v>3153</v>
      </c>
      <c r="C1687" s="1" t="s">
        <v>3153</v>
      </c>
      <c r="D1687" s="1" t="s">
        <v>18</v>
      </c>
      <c r="E1687" t="s">
        <v>34</v>
      </c>
      <c r="F1687" t="str">
        <f t="shared" si="1"/>
        <v>Peru Moquegua</v>
      </c>
      <c r="G1687" t="str">
        <f t="shared" si="2"/>
        <v>Peru Moquegua Ilo</v>
      </c>
      <c r="H1687" t="str">
        <f t="shared" si="3"/>
        <v>Peru Moquegua Ilo Ilo</v>
      </c>
    </row>
    <row r="1688" ht="15.75" customHeight="1">
      <c r="A1688" s="3" t="s">
        <v>3155</v>
      </c>
      <c r="B1688" s="1" t="s">
        <v>3156</v>
      </c>
      <c r="C1688" s="1" t="s">
        <v>3153</v>
      </c>
      <c r="D1688" s="1" t="s">
        <v>18</v>
      </c>
      <c r="E1688" t="s">
        <v>34</v>
      </c>
      <c r="F1688" t="str">
        <f t="shared" si="1"/>
        <v>Peru Moquegua</v>
      </c>
      <c r="G1688" t="str">
        <f t="shared" si="2"/>
        <v>Peru Moquegua Ilo</v>
      </c>
      <c r="H1688" t="str">
        <f t="shared" si="3"/>
        <v>Peru Moquegua Ilo El Algarrobal</v>
      </c>
    </row>
    <row r="1689" ht="15.75" customHeight="1">
      <c r="A1689" s="3" t="s">
        <v>3157</v>
      </c>
      <c r="B1689" s="1" t="s">
        <v>3158</v>
      </c>
      <c r="C1689" s="1" t="s">
        <v>3153</v>
      </c>
      <c r="D1689" s="1" t="s">
        <v>18</v>
      </c>
      <c r="E1689" t="s">
        <v>34</v>
      </c>
      <c r="F1689" t="str">
        <f t="shared" si="1"/>
        <v>Peru Moquegua</v>
      </c>
      <c r="G1689" t="str">
        <f t="shared" si="2"/>
        <v>Peru Moquegua Ilo</v>
      </c>
      <c r="H1689" t="str">
        <f t="shared" si="3"/>
        <v>Peru Moquegua Ilo Pacocha</v>
      </c>
    </row>
    <row r="1690" ht="15.75" customHeight="1">
      <c r="A1690" s="3" t="s">
        <v>3159</v>
      </c>
      <c r="B1690" s="1"/>
      <c r="C1690" s="1"/>
      <c r="D1690" s="1" t="s">
        <v>19</v>
      </c>
      <c r="E1690" t="s">
        <v>34</v>
      </c>
      <c r="F1690" t="str">
        <f t="shared" si="1"/>
        <v>Peru Pasco</v>
      </c>
      <c r="G1690" t="str">
        <f t="shared" si="2"/>
        <v>Peru Pasco </v>
      </c>
      <c r="H1690" t="str">
        <f t="shared" si="3"/>
        <v>Peru Pasco  </v>
      </c>
    </row>
    <row r="1691" ht="15.75" customHeight="1">
      <c r="A1691" s="3" t="s">
        <v>3160</v>
      </c>
      <c r="B1691" s="1"/>
      <c r="C1691" s="1" t="s">
        <v>19</v>
      </c>
      <c r="D1691" s="1" t="s">
        <v>19</v>
      </c>
      <c r="E1691" t="s">
        <v>34</v>
      </c>
      <c r="F1691" t="str">
        <f t="shared" si="1"/>
        <v>Peru Pasco</v>
      </c>
      <c r="G1691" t="str">
        <f t="shared" si="2"/>
        <v>Peru Pasco Pasco</v>
      </c>
      <c r="H1691" t="str">
        <f t="shared" si="3"/>
        <v>Peru Pasco Pasco </v>
      </c>
    </row>
    <row r="1692" ht="15.75" customHeight="1">
      <c r="A1692" s="3" t="s">
        <v>3161</v>
      </c>
      <c r="B1692" s="1" t="s">
        <v>3162</v>
      </c>
      <c r="C1692" s="1" t="s">
        <v>19</v>
      </c>
      <c r="D1692" s="1" t="s">
        <v>19</v>
      </c>
      <c r="E1692" t="s">
        <v>34</v>
      </c>
      <c r="F1692" t="str">
        <f t="shared" si="1"/>
        <v>Peru Pasco</v>
      </c>
      <c r="G1692" t="str">
        <f t="shared" si="2"/>
        <v>Peru Pasco Pasco</v>
      </c>
      <c r="H1692" t="str">
        <f t="shared" si="3"/>
        <v>Peru Pasco Pasco Chaupimarca</v>
      </c>
    </row>
    <row r="1693" ht="15.75" customHeight="1">
      <c r="A1693" s="3" t="s">
        <v>3163</v>
      </c>
      <c r="B1693" s="1" t="s">
        <v>3164</v>
      </c>
      <c r="C1693" s="1" t="s">
        <v>19</v>
      </c>
      <c r="D1693" s="1" t="s">
        <v>19</v>
      </c>
      <c r="E1693" t="s">
        <v>34</v>
      </c>
      <c r="F1693" t="str">
        <f t="shared" si="1"/>
        <v>Peru Pasco</v>
      </c>
      <c r="G1693" t="str">
        <f t="shared" si="2"/>
        <v>Peru Pasco Pasco</v>
      </c>
      <c r="H1693" t="str">
        <f t="shared" si="3"/>
        <v>Peru Pasco Pasco Huachon</v>
      </c>
    </row>
    <row r="1694" ht="15.75" customHeight="1">
      <c r="A1694" s="3" t="s">
        <v>3165</v>
      </c>
      <c r="B1694" s="1" t="s">
        <v>3166</v>
      </c>
      <c r="C1694" s="1" t="s">
        <v>19</v>
      </c>
      <c r="D1694" s="1" t="s">
        <v>19</v>
      </c>
      <c r="E1694" t="s">
        <v>34</v>
      </c>
      <c r="F1694" t="str">
        <f t="shared" si="1"/>
        <v>Peru Pasco</v>
      </c>
      <c r="G1694" t="str">
        <f t="shared" si="2"/>
        <v>Peru Pasco Pasco</v>
      </c>
      <c r="H1694" t="str">
        <f t="shared" si="3"/>
        <v>Peru Pasco Pasco Huariaca</v>
      </c>
    </row>
    <row r="1695" ht="15.75" customHeight="1">
      <c r="A1695" s="3" t="s">
        <v>3167</v>
      </c>
      <c r="B1695" s="1" t="s">
        <v>3168</v>
      </c>
      <c r="C1695" s="1" t="s">
        <v>19</v>
      </c>
      <c r="D1695" s="1" t="s">
        <v>19</v>
      </c>
      <c r="E1695" t="s">
        <v>34</v>
      </c>
      <c r="F1695" t="str">
        <f t="shared" si="1"/>
        <v>Peru Pasco</v>
      </c>
      <c r="G1695" t="str">
        <f t="shared" si="2"/>
        <v>Peru Pasco Pasco</v>
      </c>
      <c r="H1695" t="str">
        <f t="shared" si="3"/>
        <v>Peru Pasco Pasco Huayllay</v>
      </c>
    </row>
    <row r="1696" ht="15.75" customHeight="1">
      <c r="A1696" s="3" t="s">
        <v>3169</v>
      </c>
      <c r="B1696" s="1" t="s">
        <v>3170</v>
      </c>
      <c r="C1696" s="1" t="s">
        <v>19</v>
      </c>
      <c r="D1696" s="1" t="s">
        <v>19</v>
      </c>
      <c r="E1696" t="s">
        <v>34</v>
      </c>
      <c r="F1696" t="str">
        <f t="shared" si="1"/>
        <v>Peru Pasco</v>
      </c>
      <c r="G1696" t="str">
        <f t="shared" si="2"/>
        <v>Peru Pasco Pasco</v>
      </c>
      <c r="H1696" t="str">
        <f t="shared" si="3"/>
        <v>Peru Pasco Pasco Ninacaca</v>
      </c>
    </row>
    <row r="1697" ht="15.75" customHeight="1">
      <c r="A1697" s="3" t="s">
        <v>3171</v>
      </c>
      <c r="B1697" s="1" t="s">
        <v>3172</v>
      </c>
      <c r="C1697" s="1" t="s">
        <v>19</v>
      </c>
      <c r="D1697" s="1" t="s">
        <v>19</v>
      </c>
      <c r="E1697" t="s">
        <v>34</v>
      </c>
      <c r="F1697" t="str">
        <f t="shared" si="1"/>
        <v>Peru Pasco</v>
      </c>
      <c r="G1697" t="str">
        <f t="shared" si="2"/>
        <v>Peru Pasco Pasco</v>
      </c>
      <c r="H1697" t="str">
        <f t="shared" si="3"/>
        <v>Peru Pasco Pasco Pallanchacra</v>
      </c>
    </row>
    <row r="1698" ht="15.75" customHeight="1">
      <c r="A1698" s="3" t="s">
        <v>3173</v>
      </c>
      <c r="B1698" s="1" t="s">
        <v>1654</v>
      </c>
      <c r="C1698" s="1" t="s">
        <v>19</v>
      </c>
      <c r="D1698" s="1" t="s">
        <v>19</v>
      </c>
      <c r="E1698" t="s">
        <v>34</v>
      </c>
      <c r="F1698" t="str">
        <f t="shared" si="1"/>
        <v>Peru Pasco</v>
      </c>
      <c r="G1698" t="str">
        <f t="shared" si="2"/>
        <v>Peru Pasco Pasco</v>
      </c>
      <c r="H1698" t="str">
        <f t="shared" si="3"/>
        <v>Peru Pasco Pasco Paucartambo</v>
      </c>
    </row>
    <row r="1699" ht="15.75" customHeight="1">
      <c r="A1699" s="3" t="s">
        <v>3174</v>
      </c>
      <c r="B1699" s="1" t="s">
        <v>3175</v>
      </c>
      <c r="C1699" s="1" t="s">
        <v>19</v>
      </c>
      <c r="D1699" s="1" t="s">
        <v>19</v>
      </c>
      <c r="E1699" t="s">
        <v>34</v>
      </c>
      <c r="F1699" t="str">
        <f t="shared" si="1"/>
        <v>Peru Pasco</v>
      </c>
      <c r="G1699" t="str">
        <f t="shared" si="2"/>
        <v>Peru Pasco Pasco</v>
      </c>
      <c r="H1699" t="str">
        <f t="shared" si="3"/>
        <v>Peru Pasco Pasco San Francisco de Asís de Yarusyacan</v>
      </c>
    </row>
    <row r="1700" ht="15.75" customHeight="1">
      <c r="A1700" s="3" t="s">
        <v>3176</v>
      </c>
      <c r="B1700" s="1" t="s">
        <v>3177</v>
      </c>
      <c r="C1700" s="1" t="s">
        <v>19</v>
      </c>
      <c r="D1700" s="1" t="s">
        <v>19</v>
      </c>
      <c r="E1700" t="s">
        <v>34</v>
      </c>
      <c r="F1700" t="str">
        <f t="shared" si="1"/>
        <v>Peru Pasco</v>
      </c>
      <c r="G1700" t="str">
        <f t="shared" si="2"/>
        <v>Peru Pasco Pasco</v>
      </c>
      <c r="H1700" t="str">
        <f t="shared" si="3"/>
        <v>Peru Pasco Pasco Simon Bolívar</v>
      </c>
    </row>
    <row r="1701" ht="15.75" customHeight="1">
      <c r="A1701" s="3" t="s">
        <v>3178</v>
      </c>
      <c r="B1701" s="1" t="s">
        <v>3179</v>
      </c>
      <c r="C1701" s="1" t="s">
        <v>19</v>
      </c>
      <c r="D1701" s="1" t="s">
        <v>19</v>
      </c>
      <c r="E1701" t="s">
        <v>34</v>
      </c>
      <c r="F1701" t="str">
        <f t="shared" si="1"/>
        <v>Peru Pasco</v>
      </c>
      <c r="G1701" t="str">
        <f t="shared" si="2"/>
        <v>Peru Pasco Pasco</v>
      </c>
      <c r="H1701" t="str">
        <f t="shared" si="3"/>
        <v>Peru Pasco Pasco Ticlacayan</v>
      </c>
    </row>
    <row r="1702" ht="15.75" customHeight="1">
      <c r="A1702" s="3" t="s">
        <v>3180</v>
      </c>
      <c r="B1702" s="1" t="s">
        <v>3181</v>
      </c>
      <c r="C1702" s="1" t="s">
        <v>19</v>
      </c>
      <c r="D1702" s="1" t="s">
        <v>19</v>
      </c>
      <c r="E1702" t="s">
        <v>34</v>
      </c>
      <c r="F1702" t="str">
        <f t="shared" si="1"/>
        <v>Peru Pasco</v>
      </c>
      <c r="G1702" t="str">
        <f t="shared" si="2"/>
        <v>Peru Pasco Pasco</v>
      </c>
      <c r="H1702" t="str">
        <f t="shared" si="3"/>
        <v>Peru Pasco Pasco Tinyahuarco</v>
      </c>
    </row>
    <row r="1703" ht="15.75" customHeight="1">
      <c r="A1703" s="3" t="s">
        <v>3182</v>
      </c>
      <c r="B1703" s="1" t="s">
        <v>3183</v>
      </c>
      <c r="C1703" s="1" t="s">
        <v>19</v>
      </c>
      <c r="D1703" s="1" t="s">
        <v>19</v>
      </c>
      <c r="E1703" t="s">
        <v>34</v>
      </c>
      <c r="F1703" t="str">
        <f t="shared" si="1"/>
        <v>Peru Pasco</v>
      </c>
      <c r="G1703" t="str">
        <f t="shared" si="2"/>
        <v>Peru Pasco Pasco</v>
      </c>
      <c r="H1703" t="str">
        <f t="shared" si="3"/>
        <v>Peru Pasco Pasco Vicco</v>
      </c>
    </row>
    <row r="1704" ht="15.75" customHeight="1">
      <c r="A1704" s="3" t="s">
        <v>3184</v>
      </c>
      <c r="B1704" s="1" t="s">
        <v>2391</v>
      </c>
      <c r="C1704" s="1" t="s">
        <v>19</v>
      </c>
      <c r="D1704" s="1" t="s">
        <v>19</v>
      </c>
      <c r="E1704" t="s">
        <v>34</v>
      </c>
      <c r="F1704" t="str">
        <f t="shared" si="1"/>
        <v>Peru Pasco</v>
      </c>
      <c r="G1704" t="str">
        <f t="shared" si="2"/>
        <v>Peru Pasco Pasco</v>
      </c>
      <c r="H1704" t="str">
        <f t="shared" si="3"/>
        <v>Peru Pasco Pasco Yanacancha</v>
      </c>
    </row>
    <row r="1705" ht="15.75" customHeight="1">
      <c r="A1705" s="3" t="s">
        <v>3185</v>
      </c>
      <c r="B1705" s="1"/>
      <c r="C1705" s="1" t="s">
        <v>3186</v>
      </c>
      <c r="D1705" s="1" t="s">
        <v>19</v>
      </c>
      <c r="E1705" t="s">
        <v>34</v>
      </c>
      <c r="F1705" t="str">
        <f t="shared" si="1"/>
        <v>Peru Pasco</v>
      </c>
      <c r="G1705" t="str">
        <f t="shared" si="2"/>
        <v>Peru Pasco Daniel Alcides Carrion</v>
      </c>
      <c r="H1705" t="str">
        <f t="shared" si="3"/>
        <v>Peru Pasco Daniel Alcides Carrion </v>
      </c>
    </row>
    <row r="1706" ht="15.75" customHeight="1">
      <c r="A1706" s="3" t="s">
        <v>3187</v>
      </c>
      <c r="B1706" s="1" t="s">
        <v>3188</v>
      </c>
      <c r="C1706" s="1" t="s">
        <v>3186</v>
      </c>
      <c r="D1706" s="1" t="s">
        <v>19</v>
      </c>
      <c r="E1706" t="s">
        <v>34</v>
      </c>
      <c r="F1706" t="str">
        <f t="shared" si="1"/>
        <v>Peru Pasco</v>
      </c>
      <c r="G1706" t="str">
        <f t="shared" si="2"/>
        <v>Peru Pasco Daniel Alcides Carrion</v>
      </c>
      <c r="H1706" t="str">
        <f t="shared" si="3"/>
        <v>Peru Pasco Daniel Alcides Carrion Yanahuanca</v>
      </c>
    </row>
    <row r="1707" ht="15.75" customHeight="1">
      <c r="A1707" s="3" t="s">
        <v>3189</v>
      </c>
      <c r="B1707" s="1" t="s">
        <v>3190</v>
      </c>
      <c r="C1707" s="1" t="s">
        <v>3186</v>
      </c>
      <c r="D1707" s="1" t="s">
        <v>19</v>
      </c>
      <c r="E1707" t="s">
        <v>34</v>
      </c>
      <c r="F1707" t="str">
        <f t="shared" si="1"/>
        <v>Peru Pasco</v>
      </c>
      <c r="G1707" t="str">
        <f t="shared" si="2"/>
        <v>Peru Pasco Daniel Alcides Carrion</v>
      </c>
      <c r="H1707" t="str">
        <f t="shared" si="3"/>
        <v>Peru Pasco Daniel Alcides Carrion Chacayan</v>
      </c>
    </row>
    <row r="1708" ht="15.75" customHeight="1">
      <c r="A1708" s="3" t="s">
        <v>3191</v>
      </c>
      <c r="B1708" s="1" t="s">
        <v>3192</v>
      </c>
      <c r="C1708" s="1" t="s">
        <v>3186</v>
      </c>
      <c r="D1708" s="1" t="s">
        <v>19</v>
      </c>
      <c r="E1708" t="s">
        <v>34</v>
      </c>
      <c r="F1708" t="str">
        <f t="shared" si="1"/>
        <v>Peru Pasco</v>
      </c>
      <c r="G1708" t="str">
        <f t="shared" si="2"/>
        <v>Peru Pasco Daniel Alcides Carrion</v>
      </c>
      <c r="H1708" t="str">
        <f t="shared" si="3"/>
        <v>Peru Pasco Daniel Alcides Carrion Goyllarisquizga</v>
      </c>
    </row>
    <row r="1709" ht="15.75" customHeight="1">
      <c r="A1709" s="3" t="s">
        <v>3193</v>
      </c>
      <c r="B1709" s="1" t="s">
        <v>3194</v>
      </c>
      <c r="C1709" s="1" t="s">
        <v>3186</v>
      </c>
      <c r="D1709" s="1" t="s">
        <v>19</v>
      </c>
      <c r="E1709" t="s">
        <v>34</v>
      </c>
      <c r="F1709" t="str">
        <f t="shared" si="1"/>
        <v>Peru Pasco</v>
      </c>
      <c r="G1709" t="str">
        <f t="shared" si="2"/>
        <v>Peru Pasco Daniel Alcides Carrion</v>
      </c>
      <c r="H1709" t="str">
        <f t="shared" si="3"/>
        <v>Peru Pasco Daniel Alcides Carrion Paucar</v>
      </c>
    </row>
    <row r="1710" ht="15.75" customHeight="1">
      <c r="A1710" s="3" t="s">
        <v>3195</v>
      </c>
      <c r="B1710" s="1" t="s">
        <v>3196</v>
      </c>
      <c r="C1710" s="1" t="s">
        <v>3186</v>
      </c>
      <c r="D1710" s="1" t="s">
        <v>19</v>
      </c>
      <c r="E1710" t="s">
        <v>34</v>
      </c>
      <c r="F1710" t="str">
        <f t="shared" si="1"/>
        <v>Peru Pasco</v>
      </c>
      <c r="G1710" t="str">
        <f t="shared" si="2"/>
        <v>Peru Pasco Daniel Alcides Carrion</v>
      </c>
      <c r="H1710" t="str">
        <f t="shared" si="3"/>
        <v>Peru Pasco Daniel Alcides Carrion San Pedro de Pillao</v>
      </c>
    </row>
    <row r="1711" ht="15.75" customHeight="1">
      <c r="A1711" s="3" t="s">
        <v>3197</v>
      </c>
      <c r="B1711" s="1" t="s">
        <v>3198</v>
      </c>
      <c r="C1711" s="1" t="s">
        <v>3186</v>
      </c>
      <c r="D1711" s="1" t="s">
        <v>19</v>
      </c>
      <c r="E1711" t="s">
        <v>34</v>
      </c>
      <c r="F1711" t="str">
        <f t="shared" si="1"/>
        <v>Peru Pasco</v>
      </c>
      <c r="G1711" t="str">
        <f t="shared" si="2"/>
        <v>Peru Pasco Daniel Alcides Carrion</v>
      </c>
      <c r="H1711" t="str">
        <f t="shared" si="3"/>
        <v>Peru Pasco Daniel Alcides Carrion Santa Ana de Tusi</v>
      </c>
    </row>
    <row r="1712" ht="15.75" customHeight="1">
      <c r="A1712" s="3" t="s">
        <v>3199</v>
      </c>
      <c r="B1712" s="1" t="s">
        <v>3200</v>
      </c>
      <c r="C1712" s="1" t="s">
        <v>3186</v>
      </c>
      <c r="D1712" s="1" t="s">
        <v>19</v>
      </c>
      <c r="E1712" t="s">
        <v>34</v>
      </c>
      <c r="F1712" t="str">
        <f t="shared" si="1"/>
        <v>Peru Pasco</v>
      </c>
      <c r="G1712" t="str">
        <f t="shared" si="2"/>
        <v>Peru Pasco Daniel Alcides Carrion</v>
      </c>
      <c r="H1712" t="str">
        <f t="shared" si="3"/>
        <v>Peru Pasco Daniel Alcides Carrion Tapuc</v>
      </c>
    </row>
    <row r="1713" ht="15.75" customHeight="1">
      <c r="A1713" s="3" t="s">
        <v>3201</v>
      </c>
      <c r="B1713" s="1" t="s">
        <v>729</v>
      </c>
      <c r="C1713" s="1" t="s">
        <v>3186</v>
      </c>
      <c r="D1713" s="1" t="s">
        <v>19</v>
      </c>
      <c r="E1713" t="s">
        <v>34</v>
      </c>
      <c r="F1713" t="str">
        <f t="shared" si="1"/>
        <v>Peru Pasco</v>
      </c>
      <c r="G1713" t="str">
        <f t="shared" si="2"/>
        <v>Peru Pasco Daniel Alcides Carrion</v>
      </c>
      <c r="H1713" t="str">
        <f t="shared" si="3"/>
        <v>Peru Pasco Daniel Alcides Carrion Vilcabamba</v>
      </c>
    </row>
    <row r="1714" ht="15.75" customHeight="1">
      <c r="A1714" s="3" t="s">
        <v>3202</v>
      </c>
      <c r="B1714" s="1"/>
      <c r="C1714" s="1" t="s">
        <v>3203</v>
      </c>
      <c r="D1714" s="1" t="s">
        <v>19</v>
      </c>
      <c r="E1714" t="s">
        <v>34</v>
      </c>
      <c r="F1714" t="str">
        <f t="shared" si="1"/>
        <v>Peru Pasco</v>
      </c>
      <c r="G1714" t="str">
        <f t="shared" si="2"/>
        <v>Peru Pasco Oxapampa</v>
      </c>
      <c r="H1714" t="str">
        <f t="shared" si="3"/>
        <v>Peru Pasco Oxapampa </v>
      </c>
    </row>
    <row r="1715" ht="15.75" customHeight="1">
      <c r="A1715" s="3" t="s">
        <v>3204</v>
      </c>
      <c r="B1715" s="1" t="s">
        <v>3203</v>
      </c>
      <c r="C1715" s="1" t="s">
        <v>3203</v>
      </c>
      <c r="D1715" s="1" t="s">
        <v>19</v>
      </c>
      <c r="E1715" t="s">
        <v>34</v>
      </c>
      <c r="F1715" t="str">
        <f t="shared" si="1"/>
        <v>Peru Pasco</v>
      </c>
      <c r="G1715" t="str">
        <f t="shared" si="2"/>
        <v>Peru Pasco Oxapampa</v>
      </c>
      <c r="H1715" t="str">
        <f t="shared" si="3"/>
        <v>Peru Pasco Oxapampa Oxapampa</v>
      </c>
    </row>
    <row r="1716" ht="15.75" customHeight="1">
      <c r="A1716" s="3" t="s">
        <v>3205</v>
      </c>
      <c r="B1716" s="1" t="s">
        <v>3206</v>
      </c>
      <c r="C1716" s="1" t="s">
        <v>3203</v>
      </c>
      <c r="D1716" s="1" t="s">
        <v>19</v>
      </c>
      <c r="E1716" t="s">
        <v>34</v>
      </c>
      <c r="F1716" t="str">
        <f t="shared" si="1"/>
        <v>Peru Pasco</v>
      </c>
      <c r="G1716" t="str">
        <f t="shared" si="2"/>
        <v>Peru Pasco Oxapampa</v>
      </c>
      <c r="H1716" t="str">
        <f t="shared" si="3"/>
        <v>Peru Pasco Oxapampa Chontabamba</v>
      </c>
    </row>
    <row r="1717" ht="15.75" customHeight="1">
      <c r="A1717" s="3" t="s">
        <v>3207</v>
      </c>
      <c r="B1717" s="1" t="s">
        <v>3208</v>
      </c>
      <c r="C1717" s="1" t="s">
        <v>3203</v>
      </c>
      <c r="D1717" s="1" t="s">
        <v>19</v>
      </c>
      <c r="E1717" t="s">
        <v>34</v>
      </c>
      <c r="F1717" t="str">
        <f t="shared" si="1"/>
        <v>Peru Pasco</v>
      </c>
      <c r="G1717" t="str">
        <f t="shared" si="2"/>
        <v>Peru Pasco Oxapampa</v>
      </c>
      <c r="H1717" t="str">
        <f t="shared" si="3"/>
        <v>Peru Pasco Oxapampa Huancabamba</v>
      </c>
    </row>
    <row r="1718" ht="15.75" customHeight="1">
      <c r="A1718" s="3" t="s">
        <v>3209</v>
      </c>
      <c r="B1718" s="1" t="s">
        <v>3210</v>
      </c>
      <c r="C1718" s="1" t="s">
        <v>3203</v>
      </c>
      <c r="D1718" s="1" t="s">
        <v>19</v>
      </c>
      <c r="E1718" t="s">
        <v>34</v>
      </c>
      <c r="F1718" t="str">
        <f t="shared" si="1"/>
        <v>Peru Pasco</v>
      </c>
      <c r="G1718" t="str">
        <f t="shared" si="2"/>
        <v>Peru Pasco Oxapampa</v>
      </c>
      <c r="H1718" t="str">
        <f t="shared" si="3"/>
        <v>Peru Pasco Oxapampa Palcazu</v>
      </c>
    </row>
    <row r="1719" ht="15.75" customHeight="1">
      <c r="A1719" s="3" t="s">
        <v>3211</v>
      </c>
      <c r="B1719" s="1" t="s">
        <v>3212</v>
      </c>
      <c r="C1719" s="1" t="s">
        <v>3203</v>
      </c>
      <c r="D1719" s="1" t="s">
        <v>19</v>
      </c>
      <c r="E1719" t="s">
        <v>34</v>
      </c>
      <c r="F1719" t="str">
        <f t="shared" si="1"/>
        <v>Peru Pasco</v>
      </c>
      <c r="G1719" t="str">
        <f t="shared" si="2"/>
        <v>Peru Pasco Oxapampa</v>
      </c>
      <c r="H1719" t="str">
        <f t="shared" si="3"/>
        <v>Peru Pasco Oxapampa Pozuzo</v>
      </c>
    </row>
    <row r="1720" ht="15.75" customHeight="1">
      <c r="A1720" s="3" t="s">
        <v>3213</v>
      </c>
      <c r="B1720" s="1" t="s">
        <v>3214</v>
      </c>
      <c r="C1720" s="1" t="s">
        <v>3203</v>
      </c>
      <c r="D1720" s="1" t="s">
        <v>19</v>
      </c>
      <c r="E1720" t="s">
        <v>34</v>
      </c>
      <c r="F1720" t="str">
        <f t="shared" si="1"/>
        <v>Peru Pasco</v>
      </c>
      <c r="G1720" t="str">
        <f t="shared" si="2"/>
        <v>Peru Pasco Oxapampa</v>
      </c>
      <c r="H1720" t="str">
        <f t="shared" si="3"/>
        <v>Peru Pasco Oxapampa Puerto Bermúdez</v>
      </c>
    </row>
    <row r="1721" ht="15.75" customHeight="1">
      <c r="A1721" s="3" t="s">
        <v>3215</v>
      </c>
      <c r="B1721" s="1" t="s">
        <v>3216</v>
      </c>
      <c r="C1721" s="1" t="s">
        <v>3203</v>
      </c>
      <c r="D1721" s="1" t="s">
        <v>19</v>
      </c>
      <c r="E1721" t="s">
        <v>34</v>
      </c>
      <c r="F1721" t="str">
        <f t="shared" si="1"/>
        <v>Peru Pasco</v>
      </c>
      <c r="G1721" t="str">
        <f t="shared" si="2"/>
        <v>Peru Pasco Oxapampa</v>
      </c>
      <c r="H1721" t="str">
        <f t="shared" si="3"/>
        <v>Peru Pasco Oxapampa Villa Rica</v>
      </c>
    </row>
    <row r="1722" ht="15.75" customHeight="1">
      <c r="A1722" s="3" t="s">
        <v>3217</v>
      </c>
      <c r="B1722" s="1" t="s">
        <v>3218</v>
      </c>
      <c r="C1722" s="1" t="s">
        <v>3203</v>
      </c>
      <c r="D1722" s="1" t="s">
        <v>19</v>
      </c>
      <c r="E1722" t="s">
        <v>34</v>
      </c>
      <c r="F1722" t="str">
        <f t="shared" si="1"/>
        <v>Peru Pasco</v>
      </c>
      <c r="G1722" t="str">
        <f t="shared" si="2"/>
        <v>Peru Pasco Oxapampa</v>
      </c>
      <c r="H1722" t="str">
        <f t="shared" si="3"/>
        <v>Peru Pasco Oxapampa Constitución</v>
      </c>
    </row>
    <row r="1723" ht="15.75" customHeight="1">
      <c r="A1723" s="3" t="s">
        <v>3219</v>
      </c>
      <c r="B1723" s="1"/>
      <c r="C1723" s="1"/>
      <c r="D1723" s="1" t="s">
        <v>20</v>
      </c>
      <c r="E1723" t="s">
        <v>34</v>
      </c>
      <c r="F1723" t="str">
        <f t="shared" si="1"/>
        <v>Peru Piura</v>
      </c>
      <c r="G1723" t="str">
        <f t="shared" si="2"/>
        <v>Peru Piura </v>
      </c>
      <c r="H1723" t="str">
        <f t="shared" si="3"/>
        <v>Peru Piura  </v>
      </c>
    </row>
    <row r="1724" ht="15.75" customHeight="1">
      <c r="A1724" s="3" t="s">
        <v>3220</v>
      </c>
      <c r="B1724" s="1"/>
      <c r="C1724" s="1" t="s">
        <v>20</v>
      </c>
      <c r="D1724" s="1" t="s">
        <v>20</v>
      </c>
      <c r="E1724" t="s">
        <v>34</v>
      </c>
      <c r="F1724" t="str">
        <f t="shared" si="1"/>
        <v>Peru Piura</v>
      </c>
      <c r="G1724" t="str">
        <f t="shared" si="2"/>
        <v>Peru Piura Piura</v>
      </c>
      <c r="H1724" t="str">
        <f t="shared" si="3"/>
        <v>Peru Piura Piura </v>
      </c>
    </row>
    <row r="1725" ht="15.75" customHeight="1">
      <c r="A1725" s="3" t="s">
        <v>3221</v>
      </c>
      <c r="B1725" s="1" t="s">
        <v>20</v>
      </c>
      <c r="C1725" s="1" t="s">
        <v>20</v>
      </c>
      <c r="D1725" s="1" t="s">
        <v>20</v>
      </c>
      <c r="E1725" t="s">
        <v>34</v>
      </c>
      <c r="F1725" t="str">
        <f t="shared" si="1"/>
        <v>Peru Piura</v>
      </c>
      <c r="G1725" t="str">
        <f t="shared" si="2"/>
        <v>Peru Piura Piura</v>
      </c>
      <c r="H1725" t="str">
        <f t="shared" si="3"/>
        <v>Peru Piura Piura Piura</v>
      </c>
    </row>
    <row r="1726" ht="15.75" customHeight="1">
      <c r="A1726" s="3" t="s">
        <v>3222</v>
      </c>
      <c r="B1726" s="1" t="s">
        <v>838</v>
      </c>
      <c r="C1726" s="1" t="s">
        <v>20</v>
      </c>
      <c r="D1726" s="1" t="s">
        <v>20</v>
      </c>
      <c r="E1726" t="s">
        <v>34</v>
      </c>
      <c r="F1726" t="str">
        <f t="shared" si="1"/>
        <v>Peru Piura</v>
      </c>
      <c r="G1726" t="str">
        <f t="shared" si="2"/>
        <v>Peru Piura Piura</v>
      </c>
      <c r="H1726" t="str">
        <f t="shared" si="3"/>
        <v>Peru Piura Piura Castilla</v>
      </c>
    </row>
    <row r="1727" ht="15.75" customHeight="1">
      <c r="A1727" s="3" t="s">
        <v>3223</v>
      </c>
      <c r="B1727" s="1" t="s">
        <v>3224</v>
      </c>
      <c r="C1727" s="1" t="s">
        <v>20</v>
      </c>
      <c r="D1727" s="1" t="s">
        <v>20</v>
      </c>
      <c r="E1727" t="s">
        <v>34</v>
      </c>
      <c r="F1727" t="str">
        <f t="shared" si="1"/>
        <v>Peru Piura</v>
      </c>
      <c r="G1727" t="str">
        <f t="shared" si="2"/>
        <v>Peru Piura Piura</v>
      </c>
      <c r="H1727" t="str">
        <f t="shared" si="3"/>
        <v>Peru Piura Piura Atacaos</v>
      </c>
    </row>
    <row r="1728" ht="15.75" customHeight="1">
      <c r="A1728" s="3" t="s">
        <v>3225</v>
      </c>
      <c r="B1728" s="1" t="s">
        <v>3226</v>
      </c>
      <c r="C1728" s="1" t="s">
        <v>20</v>
      </c>
      <c r="D1728" s="1" t="s">
        <v>20</v>
      </c>
      <c r="E1728" t="s">
        <v>34</v>
      </c>
      <c r="F1728" t="str">
        <f t="shared" si="1"/>
        <v>Peru Piura</v>
      </c>
      <c r="G1728" t="str">
        <f t="shared" si="2"/>
        <v>Peru Piura Piura</v>
      </c>
      <c r="H1728" t="str">
        <f t="shared" si="3"/>
        <v>Peru Piura Piura Cura Mori</v>
      </c>
    </row>
    <row r="1729" ht="15.75" customHeight="1">
      <c r="A1729" s="3" t="s">
        <v>3227</v>
      </c>
      <c r="B1729" s="1" t="s">
        <v>3228</v>
      </c>
      <c r="C1729" s="1" t="s">
        <v>20</v>
      </c>
      <c r="D1729" s="1" t="s">
        <v>20</v>
      </c>
      <c r="E1729" t="s">
        <v>34</v>
      </c>
      <c r="F1729" t="str">
        <f t="shared" si="1"/>
        <v>Peru Piura</v>
      </c>
      <c r="G1729" t="str">
        <f t="shared" si="2"/>
        <v>Peru Piura Piura</v>
      </c>
      <c r="H1729" t="str">
        <f t="shared" si="3"/>
        <v>Peru Piura Piura El Tallan</v>
      </c>
    </row>
    <row r="1730" ht="15.75" customHeight="1">
      <c r="A1730" s="3" t="s">
        <v>3229</v>
      </c>
      <c r="B1730" s="1" t="s">
        <v>3230</v>
      </c>
      <c r="C1730" s="1" t="s">
        <v>20</v>
      </c>
      <c r="D1730" s="1" t="s">
        <v>20</v>
      </c>
      <c r="E1730" t="s">
        <v>34</v>
      </c>
      <c r="F1730" t="str">
        <f t="shared" si="1"/>
        <v>Peru Piura</v>
      </c>
      <c r="G1730" t="str">
        <f t="shared" si="2"/>
        <v>Peru Piura Piura</v>
      </c>
      <c r="H1730" t="str">
        <f t="shared" si="3"/>
        <v>Peru Piura Piura La Arena</v>
      </c>
    </row>
    <row r="1731" ht="15.75" customHeight="1">
      <c r="A1731" s="3" t="s">
        <v>3231</v>
      </c>
      <c r="B1731" s="1" t="s">
        <v>1941</v>
      </c>
      <c r="C1731" s="1" t="s">
        <v>20</v>
      </c>
      <c r="D1731" s="1" t="s">
        <v>20</v>
      </c>
      <c r="E1731" t="s">
        <v>34</v>
      </c>
      <c r="F1731" t="str">
        <f t="shared" si="1"/>
        <v>Peru Piura</v>
      </c>
      <c r="G1731" t="str">
        <f t="shared" si="2"/>
        <v>Peru Piura Piura</v>
      </c>
      <c r="H1731" t="str">
        <f t="shared" si="3"/>
        <v>Peru Piura Piura La Unión</v>
      </c>
    </row>
    <row r="1732" ht="15.75" customHeight="1">
      <c r="A1732" s="3" t="s">
        <v>3232</v>
      </c>
      <c r="B1732" s="1" t="s">
        <v>3233</v>
      </c>
      <c r="C1732" s="1" t="s">
        <v>20</v>
      </c>
      <c r="D1732" s="1" t="s">
        <v>20</v>
      </c>
      <c r="E1732" t="s">
        <v>34</v>
      </c>
      <c r="F1732" t="str">
        <f t="shared" si="1"/>
        <v>Peru Piura</v>
      </c>
      <c r="G1732" t="str">
        <f t="shared" si="2"/>
        <v>Peru Piura Piura</v>
      </c>
      <c r="H1732" t="str">
        <f t="shared" si="3"/>
        <v>Peru Piura Piura Las Lomas</v>
      </c>
    </row>
    <row r="1733" ht="15.75" customHeight="1">
      <c r="A1733" s="3" t="s">
        <v>3234</v>
      </c>
      <c r="B1733" s="1" t="s">
        <v>3235</v>
      </c>
      <c r="C1733" s="1" t="s">
        <v>20</v>
      </c>
      <c r="D1733" s="1" t="s">
        <v>20</v>
      </c>
      <c r="E1733" t="s">
        <v>34</v>
      </c>
      <c r="F1733" t="str">
        <f t="shared" si="1"/>
        <v>Peru Piura</v>
      </c>
      <c r="G1733" t="str">
        <f t="shared" si="2"/>
        <v>Peru Piura Piura</v>
      </c>
      <c r="H1733" t="str">
        <f t="shared" si="3"/>
        <v>Peru Piura Piura Tambo Grande</v>
      </c>
    </row>
    <row r="1734" ht="15.75" customHeight="1">
      <c r="A1734" s="3" t="s">
        <v>3236</v>
      </c>
      <c r="B1734" s="1" t="s">
        <v>3237</v>
      </c>
      <c r="C1734" s="1" t="s">
        <v>20</v>
      </c>
      <c r="D1734" s="1" t="s">
        <v>20</v>
      </c>
      <c r="E1734" t="s">
        <v>34</v>
      </c>
      <c r="F1734" t="str">
        <f t="shared" si="1"/>
        <v>Peru Piura</v>
      </c>
      <c r="G1734" t="str">
        <f t="shared" si="2"/>
        <v>Peru Piura Piura</v>
      </c>
      <c r="H1734" t="str">
        <f t="shared" si="3"/>
        <v>Peru Piura Piura Veintiseis de Octubre</v>
      </c>
    </row>
    <row r="1735" ht="15.75" customHeight="1">
      <c r="A1735" s="3" t="s">
        <v>3238</v>
      </c>
      <c r="B1735" s="1"/>
      <c r="C1735" s="1" t="s">
        <v>3239</v>
      </c>
      <c r="D1735" s="1" t="s">
        <v>20</v>
      </c>
      <c r="E1735" t="s">
        <v>34</v>
      </c>
      <c r="F1735" t="str">
        <f t="shared" si="1"/>
        <v>Peru Piura</v>
      </c>
      <c r="G1735" t="str">
        <f t="shared" si="2"/>
        <v>Peru Piura Ayabaca</v>
      </c>
      <c r="H1735" t="str">
        <f t="shared" si="3"/>
        <v>Peru Piura Ayabaca </v>
      </c>
    </row>
    <row r="1736" ht="15.75" customHeight="1">
      <c r="A1736" s="3" t="s">
        <v>3240</v>
      </c>
      <c r="B1736" s="1" t="s">
        <v>3239</v>
      </c>
      <c r="C1736" s="1" t="s">
        <v>3239</v>
      </c>
      <c r="D1736" s="1" t="s">
        <v>20</v>
      </c>
      <c r="E1736" t="s">
        <v>34</v>
      </c>
      <c r="F1736" t="str">
        <f t="shared" si="1"/>
        <v>Peru Piura</v>
      </c>
      <c r="G1736" t="str">
        <f t="shared" si="2"/>
        <v>Peru Piura Ayabaca</v>
      </c>
      <c r="H1736" t="str">
        <f t="shared" si="3"/>
        <v>Peru Piura Ayabaca Ayabaca</v>
      </c>
    </row>
    <row r="1737" ht="15.75" customHeight="1">
      <c r="A1737" s="3" t="s">
        <v>3241</v>
      </c>
      <c r="B1737" s="1" t="s">
        <v>3242</v>
      </c>
      <c r="C1737" s="1" t="s">
        <v>3239</v>
      </c>
      <c r="D1737" s="1" t="s">
        <v>20</v>
      </c>
      <c r="E1737" t="s">
        <v>34</v>
      </c>
      <c r="F1737" t="str">
        <f t="shared" si="1"/>
        <v>Peru Piura</v>
      </c>
      <c r="G1737" t="str">
        <f t="shared" si="2"/>
        <v>Peru Piura Ayabaca</v>
      </c>
      <c r="H1737" t="str">
        <f t="shared" si="3"/>
        <v>Peru Piura Ayabaca Frias</v>
      </c>
    </row>
    <row r="1738" ht="15.75" customHeight="1">
      <c r="A1738" s="3" t="s">
        <v>3243</v>
      </c>
      <c r="B1738" s="1" t="s">
        <v>3244</v>
      </c>
      <c r="C1738" s="1" t="s">
        <v>3239</v>
      </c>
      <c r="D1738" s="1" t="s">
        <v>20</v>
      </c>
      <c r="E1738" t="s">
        <v>34</v>
      </c>
      <c r="F1738" t="str">
        <f t="shared" si="1"/>
        <v>Peru Piura</v>
      </c>
      <c r="G1738" t="str">
        <f t="shared" si="2"/>
        <v>Peru Piura Ayabaca</v>
      </c>
      <c r="H1738" t="str">
        <f t="shared" si="3"/>
        <v>Peru Piura Ayabaca Jilili</v>
      </c>
    </row>
    <row r="1739" ht="15.75" customHeight="1">
      <c r="A1739" s="3" t="s">
        <v>3245</v>
      </c>
      <c r="B1739" s="1" t="s">
        <v>2584</v>
      </c>
      <c r="C1739" s="1" t="s">
        <v>3239</v>
      </c>
      <c r="D1739" s="1" t="s">
        <v>20</v>
      </c>
      <c r="E1739" t="s">
        <v>34</v>
      </c>
      <c r="F1739" t="str">
        <f t="shared" si="1"/>
        <v>Peru Piura</v>
      </c>
      <c r="G1739" t="str">
        <f t="shared" si="2"/>
        <v>Peru Piura Ayabaca</v>
      </c>
      <c r="H1739" t="str">
        <f t="shared" si="3"/>
        <v>Peru Piura Ayabaca Lagunas</v>
      </c>
    </row>
    <row r="1740" ht="15.75" customHeight="1">
      <c r="A1740" s="3" t="s">
        <v>3246</v>
      </c>
      <c r="B1740" s="1" t="s">
        <v>3247</v>
      </c>
      <c r="C1740" s="1" t="s">
        <v>3239</v>
      </c>
      <c r="D1740" s="1" t="s">
        <v>20</v>
      </c>
      <c r="E1740" t="s">
        <v>34</v>
      </c>
      <c r="F1740" t="str">
        <f t="shared" si="1"/>
        <v>Peru Piura</v>
      </c>
      <c r="G1740" t="str">
        <f t="shared" si="2"/>
        <v>Peru Piura Ayabaca</v>
      </c>
      <c r="H1740" t="str">
        <f t="shared" si="3"/>
        <v>Peru Piura Ayabaca Montero</v>
      </c>
    </row>
    <row r="1741" ht="15.75" customHeight="1">
      <c r="A1741" s="3" t="s">
        <v>3248</v>
      </c>
      <c r="B1741" s="1" t="s">
        <v>3249</v>
      </c>
      <c r="C1741" s="1" t="s">
        <v>3239</v>
      </c>
      <c r="D1741" s="1" t="s">
        <v>20</v>
      </c>
      <c r="E1741" t="s">
        <v>34</v>
      </c>
      <c r="F1741" t="str">
        <f t="shared" si="1"/>
        <v>Peru Piura</v>
      </c>
      <c r="G1741" t="str">
        <f t="shared" si="2"/>
        <v>Peru Piura Ayabaca</v>
      </c>
      <c r="H1741" t="str">
        <f t="shared" si="3"/>
        <v>Peru Piura Ayabaca Pacaipampa</v>
      </c>
    </row>
    <row r="1742" ht="15.75" customHeight="1">
      <c r="A1742" s="3" t="s">
        <v>3250</v>
      </c>
      <c r="B1742" s="1" t="s">
        <v>3251</v>
      </c>
      <c r="C1742" s="1" t="s">
        <v>3239</v>
      </c>
      <c r="D1742" s="1" t="s">
        <v>20</v>
      </c>
      <c r="E1742" t="s">
        <v>34</v>
      </c>
      <c r="F1742" t="str">
        <f t="shared" si="1"/>
        <v>Peru Piura</v>
      </c>
      <c r="G1742" t="str">
        <f t="shared" si="2"/>
        <v>Peru Piura Ayabaca</v>
      </c>
      <c r="H1742" t="str">
        <f t="shared" si="3"/>
        <v>Peru Piura Ayabaca Paimas</v>
      </c>
    </row>
    <row r="1743" ht="15.75" customHeight="1">
      <c r="A1743" s="3" t="s">
        <v>3252</v>
      </c>
      <c r="B1743" s="1" t="s">
        <v>3253</v>
      </c>
      <c r="C1743" s="1" t="s">
        <v>3239</v>
      </c>
      <c r="D1743" s="1" t="s">
        <v>20</v>
      </c>
      <c r="E1743" t="s">
        <v>34</v>
      </c>
      <c r="F1743" t="str">
        <f t="shared" si="1"/>
        <v>Peru Piura</v>
      </c>
      <c r="G1743" t="str">
        <f t="shared" si="2"/>
        <v>Peru Piura Ayabaca</v>
      </c>
      <c r="H1743" t="str">
        <f t="shared" si="3"/>
        <v>Peru Piura Ayabaca Sapillica</v>
      </c>
    </row>
    <row r="1744" ht="15.75" customHeight="1">
      <c r="A1744" s="3" t="s">
        <v>3254</v>
      </c>
      <c r="B1744" s="1" t="s">
        <v>3255</v>
      </c>
      <c r="C1744" s="1" t="s">
        <v>3239</v>
      </c>
      <c r="D1744" s="1" t="s">
        <v>20</v>
      </c>
      <c r="E1744" t="s">
        <v>34</v>
      </c>
      <c r="F1744" t="str">
        <f t="shared" si="1"/>
        <v>Peru Piura</v>
      </c>
      <c r="G1744" t="str">
        <f t="shared" si="2"/>
        <v>Peru Piura Ayabaca</v>
      </c>
      <c r="H1744" t="str">
        <f t="shared" si="3"/>
        <v>Peru Piura Ayabaca Sicchez</v>
      </c>
    </row>
    <row r="1745" ht="15.75" customHeight="1">
      <c r="A1745" s="3" t="s">
        <v>3256</v>
      </c>
      <c r="B1745" s="1" t="s">
        <v>3257</v>
      </c>
      <c r="C1745" s="1" t="s">
        <v>3239</v>
      </c>
      <c r="D1745" s="1" t="s">
        <v>20</v>
      </c>
      <c r="E1745" t="s">
        <v>34</v>
      </c>
      <c r="F1745" t="str">
        <f t="shared" si="1"/>
        <v>Peru Piura</v>
      </c>
      <c r="G1745" t="str">
        <f t="shared" si="2"/>
        <v>Peru Piura Ayabaca</v>
      </c>
      <c r="H1745" t="str">
        <f t="shared" si="3"/>
        <v>Peru Piura Ayabaca Suyo</v>
      </c>
    </row>
    <row r="1746" ht="15.75" customHeight="1">
      <c r="A1746" s="3" t="s">
        <v>3258</v>
      </c>
      <c r="B1746" s="1"/>
      <c r="C1746" s="1" t="s">
        <v>3208</v>
      </c>
      <c r="D1746" s="1" t="s">
        <v>20</v>
      </c>
      <c r="E1746" t="s">
        <v>34</v>
      </c>
      <c r="F1746" t="str">
        <f t="shared" si="1"/>
        <v>Peru Piura</v>
      </c>
      <c r="G1746" t="str">
        <f t="shared" si="2"/>
        <v>Peru Piura Huancabamba</v>
      </c>
      <c r="H1746" t="str">
        <f t="shared" si="3"/>
        <v>Peru Piura Huancabamba </v>
      </c>
    </row>
    <row r="1747" ht="15.75" customHeight="1">
      <c r="A1747" s="3" t="s">
        <v>3259</v>
      </c>
      <c r="B1747" s="1" t="s">
        <v>3208</v>
      </c>
      <c r="C1747" s="1" t="s">
        <v>3208</v>
      </c>
      <c r="D1747" s="1" t="s">
        <v>20</v>
      </c>
      <c r="E1747" t="s">
        <v>34</v>
      </c>
      <c r="F1747" t="str">
        <f t="shared" si="1"/>
        <v>Peru Piura</v>
      </c>
      <c r="G1747" t="str">
        <f t="shared" si="2"/>
        <v>Peru Piura Huancabamba</v>
      </c>
      <c r="H1747" t="str">
        <f t="shared" si="3"/>
        <v>Peru Piura Huancabamba Huancabamba</v>
      </c>
    </row>
    <row r="1748" ht="15.75" customHeight="1">
      <c r="A1748" s="3" t="s">
        <v>3260</v>
      </c>
      <c r="B1748" s="1" t="s">
        <v>3261</v>
      </c>
      <c r="C1748" s="1" t="s">
        <v>3208</v>
      </c>
      <c r="D1748" s="1" t="s">
        <v>20</v>
      </c>
      <c r="E1748" t="s">
        <v>34</v>
      </c>
      <c r="F1748" t="str">
        <f t="shared" si="1"/>
        <v>Peru Piura</v>
      </c>
      <c r="G1748" t="str">
        <f t="shared" si="2"/>
        <v>Peru Piura Huancabamba</v>
      </c>
      <c r="H1748" t="str">
        <f t="shared" si="3"/>
        <v>Peru Piura Huancabamba Canchaque</v>
      </c>
    </row>
    <row r="1749" ht="15.75" customHeight="1">
      <c r="A1749" s="3" t="s">
        <v>3262</v>
      </c>
      <c r="B1749" s="1" t="s">
        <v>3263</v>
      </c>
      <c r="C1749" s="1" t="s">
        <v>3208</v>
      </c>
      <c r="D1749" s="1" t="s">
        <v>20</v>
      </c>
      <c r="E1749" t="s">
        <v>34</v>
      </c>
      <c r="F1749" t="str">
        <f t="shared" si="1"/>
        <v>Peru Piura</v>
      </c>
      <c r="G1749" t="str">
        <f t="shared" si="2"/>
        <v>Peru Piura Huancabamba</v>
      </c>
      <c r="H1749" t="str">
        <f t="shared" si="3"/>
        <v>Peru Piura Huancabamba El Carmen de la Frontera</v>
      </c>
    </row>
    <row r="1750" ht="15.75" customHeight="1">
      <c r="A1750" s="3" t="s">
        <v>3264</v>
      </c>
      <c r="B1750" s="1" t="s">
        <v>3265</v>
      </c>
      <c r="C1750" s="1" t="s">
        <v>3208</v>
      </c>
      <c r="D1750" s="1" t="s">
        <v>20</v>
      </c>
      <c r="E1750" t="s">
        <v>34</v>
      </c>
      <c r="F1750" t="str">
        <f t="shared" si="1"/>
        <v>Peru Piura</v>
      </c>
      <c r="G1750" t="str">
        <f t="shared" si="2"/>
        <v>Peru Piura Huancabamba</v>
      </c>
      <c r="H1750" t="str">
        <f t="shared" si="3"/>
        <v>Peru Piura Huancabamba Huarmaca</v>
      </c>
    </row>
    <row r="1751" ht="15.75" customHeight="1">
      <c r="A1751" s="3" t="s">
        <v>3266</v>
      </c>
      <c r="B1751" s="1" t="s">
        <v>3267</v>
      </c>
      <c r="C1751" s="1" t="s">
        <v>3208</v>
      </c>
      <c r="D1751" s="1" t="s">
        <v>20</v>
      </c>
      <c r="E1751" t="s">
        <v>34</v>
      </c>
      <c r="F1751" t="str">
        <f t="shared" si="1"/>
        <v>Peru Piura</v>
      </c>
      <c r="G1751" t="str">
        <f t="shared" si="2"/>
        <v>Peru Piura Huancabamba</v>
      </c>
      <c r="H1751" t="str">
        <f t="shared" si="3"/>
        <v>Peru Piura Huancabamba Lalaquiz</v>
      </c>
    </row>
    <row r="1752" ht="15.75" customHeight="1">
      <c r="A1752" s="3" t="s">
        <v>3268</v>
      </c>
      <c r="B1752" s="1" t="s">
        <v>3269</v>
      </c>
      <c r="C1752" s="1" t="s">
        <v>3208</v>
      </c>
      <c r="D1752" s="1" t="s">
        <v>20</v>
      </c>
      <c r="E1752" t="s">
        <v>34</v>
      </c>
      <c r="F1752" t="str">
        <f t="shared" si="1"/>
        <v>Peru Piura</v>
      </c>
      <c r="G1752" t="str">
        <f t="shared" si="2"/>
        <v>Peru Piura Huancabamba</v>
      </c>
      <c r="H1752" t="str">
        <f t="shared" si="3"/>
        <v>Peru Piura Huancabamba San Miguel de El Faique</v>
      </c>
    </row>
    <row r="1753" ht="15.75" customHeight="1">
      <c r="A1753" s="3" t="s">
        <v>3270</v>
      </c>
      <c r="B1753" s="1" t="s">
        <v>3271</v>
      </c>
      <c r="C1753" s="1" t="s">
        <v>3208</v>
      </c>
      <c r="D1753" s="1" t="s">
        <v>20</v>
      </c>
      <c r="E1753" t="s">
        <v>34</v>
      </c>
      <c r="F1753" t="str">
        <f t="shared" si="1"/>
        <v>Peru Piura</v>
      </c>
      <c r="G1753" t="str">
        <f t="shared" si="2"/>
        <v>Peru Piura Huancabamba</v>
      </c>
      <c r="H1753" t="str">
        <f t="shared" si="3"/>
        <v>Peru Piura Huancabamba Sondor</v>
      </c>
    </row>
    <row r="1754" ht="15.75" customHeight="1">
      <c r="A1754" s="3" t="s">
        <v>3272</v>
      </c>
      <c r="B1754" s="1" t="s">
        <v>3273</v>
      </c>
      <c r="C1754" s="1" t="s">
        <v>3208</v>
      </c>
      <c r="D1754" s="1" t="s">
        <v>20</v>
      </c>
      <c r="E1754" t="s">
        <v>34</v>
      </c>
      <c r="F1754" t="str">
        <f t="shared" si="1"/>
        <v>Peru Piura</v>
      </c>
      <c r="G1754" t="str">
        <f t="shared" si="2"/>
        <v>Peru Piura Huancabamba</v>
      </c>
      <c r="H1754" t="str">
        <f t="shared" si="3"/>
        <v>Peru Piura Huancabamba Sondorillo</v>
      </c>
    </row>
    <row r="1755" ht="15.75" customHeight="1">
      <c r="A1755" s="3" t="s">
        <v>3274</v>
      </c>
      <c r="B1755" s="1"/>
      <c r="C1755" s="1" t="s">
        <v>3275</v>
      </c>
      <c r="D1755" s="1" t="s">
        <v>20</v>
      </c>
      <c r="E1755" t="s">
        <v>34</v>
      </c>
      <c r="F1755" t="str">
        <f t="shared" si="1"/>
        <v>Peru Piura</v>
      </c>
      <c r="G1755" t="str">
        <f t="shared" si="2"/>
        <v>Peru Piura Morropón</v>
      </c>
      <c r="H1755" t="str">
        <f t="shared" si="3"/>
        <v>Peru Piura Morropón </v>
      </c>
    </row>
    <row r="1756" ht="15.75" customHeight="1">
      <c r="A1756" s="3" t="s">
        <v>3276</v>
      </c>
      <c r="B1756" s="1" t="s">
        <v>3277</v>
      </c>
      <c r="C1756" s="1" t="s">
        <v>3275</v>
      </c>
      <c r="D1756" s="1" t="s">
        <v>20</v>
      </c>
      <c r="E1756" t="s">
        <v>34</v>
      </c>
      <c r="F1756" t="str">
        <f t="shared" si="1"/>
        <v>Peru Piura</v>
      </c>
      <c r="G1756" t="str">
        <f t="shared" si="2"/>
        <v>Peru Piura Morropón</v>
      </c>
      <c r="H1756" t="str">
        <f t="shared" si="3"/>
        <v>Peru Piura Morropón Chulucanas</v>
      </c>
    </row>
    <row r="1757" ht="15.75" customHeight="1">
      <c r="A1757" s="3" t="s">
        <v>3278</v>
      </c>
      <c r="B1757" s="1" t="s">
        <v>3279</v>
      </c>
      <c r="C1757" s="1" t="s">
        <v>3275</v>
      </c>
      <c r="D1757" s="1" t="s">
        <v>20</v>
      </c>
      <c r="E1757" t="s">
        <v>34</v>
      </c>
      <c r="F1757" t="str">
        <f t="shared" si="1"/>
        <v>Peru Piura</v>
      </c>
      <c r="G1757" t="str">
        <f t="shared" si="2"/>
        <v>Peru Piura Morropón</v>
      </c>
      <c r="H1757" t="str">
        <f t="shared" si="3"/>
        <v>Peru Piura Morropón Buenos Aires</v>
      </c>
    </row>
    <row r="1758" ht="15.75" customHeight="1">
      <c r="A1758" s="3" t="s">
        <v>3280</v>
      </c>
      <c r="B1758" s="1" t="s">
        <v>3281</v>
      </c>
      <c r="C1758" s="1" t="s">
        <v>3275</v>
      </c>
      <c r="D1758" s="1" t="s">
        <v>20</v>
      </c>
      <c r="E1758" t="s">
        <v>34</v>
      </c>
      <c r="F1758" t="str">
        <f t="shared" si="1"/>
        <v>Peru Piura</v>
      </c>
      <c r="G1758" t="str">
        <f t="shared" si="2"/>
        <v>Peru Piura Morropón</v>
      </c>
      <c r="H1758" t="str">
        <f t="shared" si="3"/>
        <v>Peru Piura Morropón Chalaco</v>
      </c>
    </row>
    <row r="1759" ht="15.75" customHeight="1">
      <c r="A1759" s="3" t="s">
        <v>3282</v>
      </c>
      <c r="B1759" s="1" t="s">
        <v>3283</v>
      </c>
      <c r="C1759" s="1" t="s">
        <v>3275</v>
      </c>
      <c r="D1759" s="1" t="s">
        <v>20</v>
      </c>
      <c r="E1759" t="s">
        <v>34</v>
      </c>
      <c r="F1759" t="str">
        <f t="shared" si="1"/>
        <v>Peru Piura</v>
      </c>
      <c r="G1759" t="str">
        <f t="shared" si="2"/>
        <v>Peru Piura Morropón</v>
      </c>
      <c r="H1759" t="str">
        <f t="shared" si="3"/>
        <v>Peru Piura Morropón La Matanza</v>
      </c>
    </row>
    <row r="1760" ht="15.75" customHeight="1">
      <c r="A1760" s="3" t="s">
        <v>3284</v>
      </c>
      <c r="B1760" s="1" t="s">
        <v>3285</v>
      </c>
      <c r="C1760" s="1" t="s">
        <v>3275</v>
      </c>
      <c r="D1760" s="1" t="s">
        <v>20</v>
      </c>
      <c r="E1760" t="s">
        <v>34</v>
      </c>
      <c r="F1760" t="str">
        <f t="shared" si="1"/>
        <v>Peru Piura</v>
      </c>
      <c r="G1760" t="str">
        <f t="shared" si="2"/>
        <v>Peru Piura Morropón</v>
      </c>
      <c r="H1760" t="str">
        <f t="shared" si="3"/>
        <v>Peru Piura Morropón Morropon</v>
      </c>
    </row>
    <row r="1761" ht="15.75" customHeight="1">
      <c r="A1761" s="3" t="s">
        <v>3286</v>
      </c>
      <c r="B1761" s="1" t="s">
        <v>3287</v>
      </c>
      <c r="C1761" s="1" t="s">
        <v>3275</v>
      </c>
      <c r="D1761" s="1" t="s">
        <v>20</v>
      </c>
      <c r="E1761" t="s">
        <v>34</v>
      </c>
      <c r="F1761" t="str">
        <f t="shared" si="1"/>
        <v>Peru Piura</v>
      </c>
      <c r="G1761" t="str">
        <f t="shared" si="2"/>
        <v>Peru Piura Morropón</v>
      </c>
      <c r="H1761" t="str">
        <f t="shared" si="3"/>
        <v>Peru Piura Morropón Salitral</v>
      </c>
    </row>
    <row r="1762" ht="15.75" customHeight="1">
      <c r="A1762" s="3" t="s">
        <v>3288</v>
      </c>
      <c r="B1762" s="1" t="s">
        <v>3289</v>
      </c>
      <c r="C1762" s="1" t="s">
        <v>3275</v>
      </c>
      <c r="D1762" s="1" t="s">
        <v>20</v>
      </c>
      <c r="E1762" t="s">
        <v>34</v>
      </c>
      <c r="F1762" t="str">
        <f t="shared" si="1"/>
        <v>Peru Piura</v>
      </c>
      <c r="G1762" t="str">
        <f t="shared" si="2"/>
        <v>Peru Piura Morropón</v>
      </c>
      <c r="H1762" t="str">
        <f t="shared" si="3"/>
        <v>Peru Piura Morropón San Juan de Bigote</v>
      </c>
    </row>
    <row r="1763" ht="15.75" customHeight="1">
      <c r="A1763" s="3" t="s">
        <v>3290</v>
      </c>
      <c r="B1763" s="1" t="s">
        <v>3291</v>
      </c>
      <c r="C1763" s="1" t="s">
        <v>3275</v>
      </c>
      <c r="D1763" s="1" t="s">
        <v>20</v>
      </c>
      <c r="E1763" t="s">
        <v>34</v>
      </c>
      <c r="F1763" t="str">
        <f t="shared" si="1"/>
        <v>Peru Piura</v>
      </c>
      <c r="G1763" t="str">
        <f t="shared" si="2"/>
        <v>Peru Piura Morropón</v>
      </c>
      <c r="H1763" t="str">
        <f t="shared" si="3"/>
        <v>Peru Piura Morropón Santa Catalina de Mossa</v>
      </c>
    </row>
    <row r="1764" ht="15.75" customHeight="1">
      <c r="A1764" s="3" t="s">
        <v>3292</v>
      </c>
      <c r="B1764" s="1" t="s">
        <v>3293</v>
      </c>
      <c r="C1764" s="1" t="s">
        <v>3275</v>
      </c>
      <c r="D1764" s="1" t="s">
        <v>20</v>
      </c>
      <c r="E1764" t="s">
        <v>34</v>
      </c>
      <c r="F1764" t="str">
        <f t="shared" si="1"/>
        <v>Peru Piura</v>
      </c>
      <c r="G1764" t="str">
        <f t="shared" si="2"/>
        <v>Peru Piura Morropón</v>
      </c>
      <c r="H1764" t="str">
        <f t="shared" si="3"/>
        <v>Peru Piura Morropón Santo Domingo</v>
      </c>
    </row>
    <row r="1765" ht="15.75" customHeight="1">
      <c r="A1765" s="3" t="s">
        <v>3294</v>
      </c>
      <c r="B1765" s="1" t="s">
        <v>3295</v>
      </c>
      <c r="C1765" s="1" t="s">
        <v>3275</v>
      </c>
      <c r="D1765" s="1" t="s">
        <v>20</v>
      </c>
      <c r="E1765" t="s">
        <v>34</v>
      </c>
      <c r="F1765" t="str">
        <f t="shared" si="1"/>
        <v>Peru Piura</v>
      </c>
      <c r="G1765" t="str">
        <f t="shared" si="2"/>
        <v>Peru Piura Morropón</v>
      </c>
      <c r="H1765" t="str">
        <f t="shared" si="3"/>
        <v>Peru Piura Morropón Yamango</v>
      </c>
    </row>
    <row r="1766" ht="15.75" customHeight="1">
      <c r="A1766" s="3" t="s">
        <v>3296</v>
      </c>
      <c r="B1766" s="1"/>
      <c r="C1766" s="1" t="s">
        <v>3297</v>
      </c>
      <c r="D1766" s="1" t="s">
        <v>20</v>
      </c>
      <c r="E1766" t="s">
        <v>34</v>
      </c>
      <c r="F1766" t="str">
        <f t="shared" si="1"/>
        <v>Peru Piura</v>
      </c>
      <c r="G1766" t="str">
        <f t="shared" si="2"/>
        <v>Peru Piura Paita</v>
      </c>
      <c r="H1766" t="str">
        <f t="shared" si="3"/>
        <v>Peru Piura Paita </v>
      </c>
    </row>
    <row r="1767" ht="15.75" customHeight="1">
      <c r="A1767" s="3" t="s">
        <v>3298</v>
      </c>
      <c r="B1767" s="1" t="s">
        <v>3297</v>
      </c>
      <c r="C1767" s="1" t="s">
        <v>3297</v>
      </c>
      <c r="D1767" s="1" t="s">
        <v>20</v>
      </c>
      <c r="E1767" t="s">
        <v>34</v>
      </c>
      <c r="F1767" t="str">
        <f t="shared" si="1"/>
        <v>Peru Piura</v>
      </c>
      <c r="G1767" t="str">
        <f t="shared" si="2"/>
        <v>Peru Piura Paita</v>
      </c>
      <c r="H1767" t="str">
        <f t="shared" si="3"/>
        <v>Peru Piura Paita Paita</v>
      </c>
    </row>
    <row r="1768" ht="15.75" customHeight="1">
      <c r="A1768" s="3" t="s">
        <v>3299</v>
      </c>
      <c r="B1768" s="1" t="s">
        <v>3300</v>
      </c>
      <c r="C1768" s="1" t="s">
        <v>3297</v>
      </c>
      <c r="D1768" s="1" t="s">
        <v>20</v>
      </c>
      <c r="E1768" t="s">
        <v>34</v>
      </c>
      <c r="F1768" t="str">
        <f t="shared" si="1"/>
        <v>Peru Piura</v>
      </c>
      <c r="G1768" t="str">
        <f t="shared" si="2"/>
        <v>Peru Piura Paita</v>
      </c>
      <c r="H1768" t="str">
        <f t="shared" si="3"/>
        <v>Peru Piura Paita Amotape</v>
      </c>
    </row>
    <row r="1769" ht="15.75" customHeight="1">
      <c r="A1769" s="3" t="s">
        <v>3301</v>
      </c>
      <c r="B1769" s="1" t="s">
        <v>3302</v>
      </c>
      <c r="C1769" s="1" t="s">
        <v>3297</v>
      </c>
      <c r="D1769" s="1" t="s">
        <v>20</v>
      </c>
      <c r="E1769" t="s">
        <v>34</v>
      </c>
      <c r="F1769" t="str">
        <f t="shared" si="1"/>
        <v>Peru Piura</v>
      </c>
      <c r="G1769" t="str">
        <f t="shared" si="2"/>
        <v>Peru Piura Paita</v>
      </c>
      <c r="H1769" t="str">
        <f t="shared" si="3"/>
        <v>Peru Piura Paita Arenal</v>
      </c>
    </row>
    <row r="1770" ht="15.75" customHeight="1">
      <c r="A1770" s="3" t="s">
        <v>3303</v>
      </c>
      <c r="B1770" s="1" t="s">
        <v>3304</v>
      </c>
      <c r="C1770" s="1" t="s">
        <v>3297</v>
      </c>
      <c r="D1770" s="1" t="s">
        <v>20</v>
      </c>
      <c r="E1770" t="s">
        <v>34</v>
      </c>
      <c r="F1770" t="str">
        <f t="shared" si="1"/>
        <v>Peru Piura</v>
      </c>
      <c r="G1770" t="str">
        <f t="shared" si="2"/>
        <v>Peru Piura Paita</v>
      </c>
      <c r="H1770" t="str">
        <f t="shared" si="3"/>
        <v>Peru Piura Paita Colan</v>
      </c>
    </row>
    <row r="1771" ht="15.75" customHeight="1">
      <c r="A1771" s="3" t="s">
        <v>3305</v>
      </c>
      <c r="B1771" s="1" t="s">
        <v>3306</v>
      </c>
      <c r="C1771" s="1" t="s">
        <v>3297</v>
      </c>
      <c r="D1771" s="1" t="s">
        <v>20</v>
      </c>
      <c r="E1771" t="s">
        <v>34</v>
      </c>
      <c r="F1771" t="str">
        <f t="shared" si="1"/>
        <v>Peru Piura</v>
      </c>
      <c r="G1771" t="str">
        <f t="shared" si="2"/>
        <v>Peru Piura Paita</v>
      </c>
      <c r="H1771" t="str">
        <f t="shared" si="3"/>
        <v>Peru Piura Paita La Huaca</v>
      </c>
    </row>
    <row r="1772" ht="15.75" customHeight="1">
      <c r="A1772" s="3" t="s">
        <v>3307</v>
      </c>
      <c r="B1772" s="1" t="s">
        <v>3308</v>
      </c>
      <c r="C1772" s="1" t="s">
        <v>3297</v>
      </c>
      <c r="D1772" s="1" t="s">
        <v>20</v>
      </c>
      <c r="E1772" t="s">
        <v>34</v>
      </c>
      <c r="F1772" t="str">
        <f t="shared" si="1"/>
        <v>Peru Piura</v>
      </c>
      <c r="G1772" t="str">
        <f t="shared" si="2"/>
        <v>Peru Piura Paita</v>
      </c>
      <c r="H1772" t="str">
        <f t="shared" si="3"/>
        <v>Peru Piura Paita Tamarindo</v>
      </c>
    </row>
    <row r="1773" ht="15.75" customHeight="1">
      <c r="A1773" s="3" t="s">
        <v>3309</v>
      </c>
      <c r="B1773" s="1" t="s">
        <v>3310</v>
      </c>
      <c r="C1773" s="1" t="s">
        <v>3297</v>
      </c>
      <c r="D1773" s="1" t="s">
        <v>20</v>
      </c>
      <c r="E1773" t="s">
        <v>34</v>
      </c>
      <c r="F1773" t="str">
        <f t="shared" si="1"/>
        <v>Peru Piura</v>
      </c>
      <c r="G1773" t="str">
        <f t="shared" si="2"/>
        <v>Peru Piura Paita</v>
      </c>
      <c r="H1773" t="str">
        <f t="shared" si="3"/>
        <v>Peru Piura Paita Vichayal</v>
      </c>
    </row>
    <row r="1774" ht="15.75" customHeight="1">
      <c r="A1774" s="3" t="s">
        <v>3311</v>
      </c>
      <c r="B1774" s="1"/>
      <c r="C1774" s="1" t="s">
        <v>3312</v>
      </c>
      <c r="D1774" s="1" t="s">
        <v>20</v>
      </c>
      <c r="E1774" t="s">
        <v>34</v>
      </c>
      <c r="F1774" t="str">
        <f t="shared" si="1"/>
        <v>Peru Piura</v>
      </c>
      <c r="G1774" t="str">
        <f t="shared" si="2"/>
        <v>Peru Piura Sullana</v>
      </c>
      <c r="H1774" t="str">
        <f t="shared" si="3"/>
        <v>Peru Piura Sullana </v>
      </c>
    </row>
    <row r="1775" ht="15.75" customHeight="1">
      <c r="A1775" s="3" t="s">
        <v>3313</v>
      </c>
      <c r="B1775" s="1" t="s">
        <v>3312</v>
      </c>
      <c r="C1775" s="1" t="s">
        <v>3312</v>
      </c>
      <c r="D1775" s="1" t="s">
        <v>20</v>
      </c>
      <c r="E1775" t="s">
        <v>34</v>
      </c>
      <c r="F1775" t="str">
        <f t="shared" si="1"/>
        <v>Peru Piura</v>
      </c>
      <c r="G1775" t="str">
        <f t="shared" si="2"/>
        <v>Peru Piura Sullana</v>
      </c>
      <c r="H1775" t="str">
        <f t="shared" si="3"/>
        <v>Peru Piura Sullana Sullana</v>
      </c>
    </row>
    <row r="1776" ht="15.75" customHeight="1">
      <c r="A1776" s="3" t="s">
        <v>3314</v>
      </c>
      <c r="B1776" s="1" t="s">
        <v>1355</v>
      </c>
      <c r="C1776" s="1" t="s">
        <v>3312</v>
      </c>
      <c r="D1776" s="1" t="s">
        <v>20</v>
      </c>
      <c r="E1776" t="s">
        <v>34</v>
      </c>
      <c r="F1776" t="str">
        <f t="shared" si="1"/>
        <v>Peru Piura</v>
      </c>
      <c r="G1776" t="str">
        <f t="shared" si="2"/>
        <v>Peru Piura Sullana</v>
      </c>
      <c r="H1776" t="str">
        <f t="shared" si="3"/>
        <v>Peru Piura Sullana Bellavista</v>
      </c>
    </row>
    <row r="1777" ht="15.75" customHeight="1">
      <c r="A1777" s="3" t="s">
        <v>3315</v>
      </c>
      <c r="B1777" s="1" t="s">
        <v>3316</v>
      </c>
      <c r="C1777" s="1" t="s">
        <v>3312</v>
      </c>
      <c r="D1777" s="1" t="s">
        <v>20</v>
      </c>
      <c r="E1777" t="s">
        <v>34</v>
      </c>
      <c r="F1777" t="str">
        <f t="shared" si="1"/>
        <v>Peru Piura</v>
      </c>
      <c r="G1777" t="str">
        <f t="shared" si="2"/>
        <v>Peru Piura Sullana</v>
      </c>
      <c r="H1777" t="str">
        <f t="shared" si="3"/>
        <v>Peru Piura Sullana Ignacio Escudero</v>
      </c>
    </row>
    <row r="1778" ht="15.75" customHeight="1">
      <c r="A1778" s="3" t="s">
        <v>3317</v>
      </c>
      <c r="B1778" s="1" t="s">
        <v>3318</v>
      </c>
      <c r="C1778" s="1" t="s">
        <v>3312</v>
      </c>
      <c r="D1778" s="1" t="s">
        <v>20</v>
      </c>
      <c r="E1778" t="s">
        <v>34</v>
      </c>
      <c r="F1778" t="str">
        <f t="shared" si="1"/>
        <v>Peru Piura</v>
      </c>
      <c r="G1778" t="str">
        <f t="shared" si="2"/>
        <v>Peru Piura Sullana</v>
      </c>
      <c r="H1778" t="str">
        <f t="shared" si="3"/>
        <v>Peru Piura Sullana Lancones</v>
      </c>
    </row>
    <row r="1779" ht="15.75" customHeight="1">
      <c r="A1779" s="3" t="s">
        <v>3319</v>
      </c>
      <c r="B1779" s="1" t="s">
        <v>3320</v>
      </c>
      <c r="C1779" s="1" t="s">
        <v>3312</v>
      </c>
      <c r="D1779" s="1" t="s">
        <v>20</v>
      </c>
      <c r="E1779" t="s">
        <v>34</v>
      </c>
      <c r="F1779" t="str">
        <f t="shared" si="1"/>
        <v>Peru Piura</v>
      </c>
      <c r="G1779" t="str">
        <f t="shared" si="2"/>
        <v>Peru Piura Sullana</v>
      </c>
      <c r="H1779" t="str">
        <f t="shared" si="3"/>
        <v>Peru Piura Sullana Marcavelica</v>
      </c>
    </row>
    <row r="1780" ht="15.75" customHeight="1">
      <c r="A1780" s="3" t="s">
        <v>3321</v>
      </c>
      <c r="B1780" s="1" t="s">
        <v>3322</v>
      </c>
      <c r="C1780" s="1" t="s">
        <v>3312</v>
      </c>
      <c r="D1780" s="1" t="s">
        <v>20</v>
      </c>
      <c r="E1780" t="s">
        <v>34</v>
      </c>
      <c r="F1780" t="str">
        <f t="shared" si="1"/>
        <v>Peru Piura</v>
      </c>
      <c r="G1780" t="str">
        <f t="shared" si="2"/>
        <v>Peru Piura Sullana</v>
      </c>
      <c r="H1780" t="str">
        <f t="shared" si="3"/>
        <v>Peru Piura Sullana Miguel Checa</v>
      </c>
    </row>
    <row r="1781" ht="15.75" customHeight="1">
      <c r="A1781" s="3" t="s">
        <v>3323</v>
      </c>
      <c r="B1781" s="1" t="s">
        <v>3324</v>
      </c>
      <c r="C1781" s="1" t="s">
        <v>3312</v>
      </c>
      <c r="D1781" s="1" t="s">
        <v>20</v>
      </c>
      <c r="E1781" t="s">
        <v>34</v>
      </c>
      <c r="F1781" t="str">
        <f t="shared" si="1"/>
        <v>Peru Piura</v>
      </c>
      <c r="G1781" t="str">
        <f t="shared" si="2"/>
        <v>Peru Piura Sullana</v>
      </c>
      <c r="H1781" t="str">
        <f t="shared" si="3"/>
        <v>Peru Piura Sullana Querecotillo</v>
      </c>
    </row>
    <row r="1782" ht="15.75" customHeight="1">
      <c r="A1782" s="3" t="s">
        <v>3325</v>
      </c>
      <c r="B1782" s="1" t="s">
        <v>3287</v>
      </c>
      <c r="C1782" s="1" t="s">
        <v>3312</v>
      </c>
      <c r="D1782" s="1" t="s">
        <v>20</v>
      </c>
      <c r="E1782" t="s">
        <v>34</v>
      </c>
      <c r="F1782" t="str">
        <f t="shared" si="1"/>
        <v>Peru Piura</v>
      </c>
      <c r="G1782" t="str">
        <f t="shared" si="2"/>
        <v>Peru Piura Sullana</v>
      </c>
      <c r="H1782" t="str">
        <f t="shared" si="3"/>
        <v>Peru Piura Sullana Salitral</v>
      </c>
    </row>
    <row r="1783" ht="15.75" customHeight="1">
      <c r="A1783" s="3" t="s">
        <v>3326</v>
      </c>
      <c r="B1783" s="1"/>
      <c r="C1783" s="1" t="s">
        <v>3327</v>
      </c>
      <c r="D1783" s="1" t="s">
        <v>20</v>
      </c>
      <c r="E1783" t="s">
        <v>34</v>
      </c>
      <c r="F1783" t="str">
        <f t="shared" si="1"/>
        <v>Peru Piura</v>
      </c>
      <c r="G1783" t="str">
        <f t="shared" si="2"/>
        <v>Peru Piura Talara</v>
      </c>
      <c r="H1783" t="str">
        <f t="shared" si="3"/>
        <v>Peru Piura Talara </v>
      </c>
    </row>
    <row r="1784" ht="15.75" customHeight="1">
      <c r="A1784" s="3" t="s">
        <v>3328</v>
      </c>
      <c r="B1784" s="1" t="s">
        <v>3329</v>
      </c>
      <c r="C1784" s="1" t="s">
        <v>3327</v>
      </c>
      <c r="D1784" s="1" t="s">
        <v>20</v>
      </c>
      <c r="E1784" t="s">
        <v>34</v>
      </c>
      <c r="F1784" t="str">
        <f t="shared" si="1"/>
        <v>Peru Piura</v>
      </c>
      <c r="G1784" t="str">
        <f t="shared" si="2"/>
        <v>Peru Piura Talara</v>
      </c>
      <c r="H1784" t="str">
        <f t="shared" si="3"/>
        <v>Peru Piura Talara Pariñas</v>
      </c>
    </row>
    <row r="1785" ht="15.75" customHeight="1">
      <c r="A1785" s="3" t="s">
        <v>3330</v>
      </c>
      <c r="B1785" s="1" t="s">
        <v>3331</v>
      </c>
      <c r="C1785" s="1" t="s">
        <v>3327</v>
      </c>
      <c r="D1785" s="1" t="s">
        <v>20</v>
      </c>
      <c r="E1785" t="s">
        <v>34</v>
      </c>
      <c r="F1785" t="str">
        <f t="shared" si="1"/>
        <v>Peru Piura</v>
      </c>
      <c r="G1785" t="str">
        <f t="shared" si="2"/>
        <v>Peru Piura Talara</v>
      </c>
      <c r="H1785" t="str">
        <f t="shared" si="3"/>
        <v>Peru Piura Talara El Alto</v>
      </c>
    </row>
    <row r="1786" ht="15.75" customHeight="1">
      <c r="A1786" s="3" t="s">
        <v>3332</v>
      </c>
      <c r="B1786" s="1" t="s">
        <v>3333</v>
      </c>
      <c r="C1786" s="1" t="s">
        <v>3327</v>
      </c>
      <c r="D1786" s="1" t="s">
        <v>20</v>
      </c>
      <c r="E1786" t="s">
        <v>34</v>
      </c>
      <c r="F1786" t="str">
        <f t="shared" si="1"/>
        <v>Peru Piura</v>
      </c>
      <c r="G1786" t="str">
        <f t="shared" si="2"/>
        <v>Peru Piura Talara</v>
      </c>
      <c r="H1786" t="str">
        <f t="shared" si="3"/>
        <v>Peru Piura Talara La Brea</v>
      </c>
    </row>
    <row r="1787" ht="15.75" customHeight="1">
      <c r="A1787" s="3" t="s">
        <v>3334</v>
      </c>
      <c r="B1787" s="1" t="s">
        <v>3335</v>
      </c>
      <c r="C1787" s="1" t="s">
        <v>3327</v>
      </c>
      <c r="D1787" s="1" t="s">
        <v>20</v>
      </c>
      <c r="E1787" t="s">
        <v>34</v>
      </c>
      <c r="F1787" t="str">
        <f t="shared" si="1"/>
        <v>Peru Piura</v>
      </c>
      <c r="G1787" t="str">
        <f t="shared" si="2"/>
        <v>Peru Piura Talara</v>
      </c>
      <c r="H1787" t="str">
        <f t="shared" si="3"/>
        <v>Peru Piura Talara Lobitos</v>
      </c>
    </row>
    <row r="1788" ht="15.75" customHeight="1">
      <c r="A1788" s="3" t="s">
        <v>3336</v>
      </c>
      <c r="B1788" s="1" t="s">
        <v>3337</v>
      </c>
      <c r="C1788" s="1" t="s">
        <v>3327</v>
      </c>
      <c r="D1788" s="1" t="s">
        <v>20</v>
      </c>
      <c r="E1788" t="s">
        <v>34</v>
      </c>
      <c r="F1788" t="str">
        <f t="shared" si="1"/>
        <v>Peru Piura</v>
      </c>
      <c r="G1788" t="str">
        <f t="shared" si="2"/>
        <v>Peru Piura Talara</v>
      </c>
      <c r="H1788" t="str">
        <f t="shared" si="3"/>
        <v>Peru Piura Talara Los Organos</v>
      </c>
    </row>
    <row r="1789" ht="15.75" customHeight="1">
      <c r="A1789" s="3" t="s">
        <v>3338</v>
      </c>
      <c r="B1789" s="1" t="s">
        <v>3339</v>
      </c>
      <c r="C1789" s="1" t="s">
        <v>3327</v>
      </c>
      <c r="D1789" s="1" t="s">
        <v>20</v>
      </c>
      <c r="E1789" t="s">
        <v>34</v>
      </c>
      <c r="F1789" t="str">
        <f t="shared" si="1"/>
        <v>Peru Piura</v>
      </c>
      <c r="G1789" t="str">
        <f t="shared" si="2"/>
        <v>Peru Piura Talara</v>
      </c>
      <c r="H1789" t="str">
        <f t="shared" si="3"/>
        <v>Peru Piura Talara Mancora</v>
      </c>
    </row>
    <row r="1790" ht="15.75" customHeight="1">
      <c r="A1790" s="3" t="s">
        <v>3340</v>
      </c>
      <c r="B1790" s="1"/>
      <c r="C1790" s="1" t="s">
        <v>3341</v>
      </c>
      <c r="D1790" s="1" t="s">
        <v>20</v>
      </c>
      <c r="E1790" t="s">
        <v>34</v>
      </c>
      <c r="F1790" t="str">
        <f t="shared" si="1"/>
        <v>Peru Piura</v>
      </c>
      <c r="G1790" t="str">
        <f t="shared" si="2"/>
        <v>Peru Piura Sechura</v>
      </c>
      <c r="H1790" t="str">
        <f t="shared" si="3"/>
        <v>Peru Piura Sechura </v>
      </c>
    </row>
    <row r="1791" ht="15.75" customHeight="1">
      <c r="A1791" s="3" t="s">
        <v>3342</v>
      </c>
      <c r="B1791" s="1" t="s">
        <v>3341</v>
      </c>
      <c r="C1791" s="1" t="s">
        <v>3341</v>
      </c>
      <c r="D1791" s="1" t="s">
        <v>20</v>
      </c>
      <c r="E1791" t="s">
        <v>34</v>
      </c>
      <c r="F1791" t="str">
        <f t="shared" si="1"/>
        <v>Peru Piura</v>
      </c>
      <c r="G1791" t="str">
        <f t="shared" si="2"/>
        <v>Peru Piura Sechura</v>
      </c>
      <c r="H1791" t="str">
        <f t="shared" si="3"/>
        <v>Peru Piura Sechura Sechura</v>
      </c>
    </row>
    <row r="1792" ht="15.75" customHeight="1">
      <c r="A1792" s="3" t="s">
        <v>3343</v>
      </c>
      <c r="B1792" s="1" t="s">
        <v>3344</v>
      </c>
      <c r="C1792" s="1" t="s">
        <v>3341</v>
      </c>
      <c r="D1792" s="1" t="s">
        <v>20</v>
      </c>
      <c r="E1792" t="s">
        <v>34</v>
      </c>
      <c r="F1792" t="str">
        <f t="shared" si="1"/>
        <v>Peru Piura</v>
      </c>
      <c r="G1792" t="str">
        <f t="shared" si="2"/>
        <v>Peru Piura Sechura</v>
      </c>
      <c r="H1792" t="str">
        <f t="shared" si="3"/>
        <v>Peru Piura Sechura Bellavista de la Unión</v>
      </c>
    </row>
    <row r="1793" ht="15.75" customHeight="1">
      <c r="A1793" s="3" t="s">
        <v>3345</v>
      </c>
      <c r="B1793" s="1" t="s">
        <v>3346</v>
      </c>
      <c r="C1793" s="1" t="s">
        <v>3341</v>
      </c>
      <c r="D1793" s="1" t="s">
        <v>20</v>
      </c>
      <c r="E1793" t="s">
        <v>34</v>
      </c>
      <c r="F1793" t="str">
        <f t="shared" si="1"/>
        <v>Peru Piura</v>
      </c>
      <c r="G1793" t="str">
        <f t="shared" si="2"/>
        <v>Peru Piura Sechura</v>
      </c>
      <c r="H1793" t="str">
        <f t="shared" si="3"/>
        <v>Peru Piura Sechura Bernal</v>
      </c>
    </row>
    <row r="1794" ht="15.75" customHeight="1">
      <c r="A1794" s="3" t="s">
        <v>3347</v>
      </c>
      <c r="B1794" s="1" t="s">
        <v>3348</v>
      </c>
      <c r="C1794" s="1" t="s">
        <v>3341</v>
      </c>
      <c r="D1794" s="1" t="s">
        <v>20</v>
      </c>
      <c r="E1794" t="s">
        <v>34</v>
      </c>
      <c r="F1794" t="str">
        <f t="shared" si="1"/>
        <v>Peru Piura</v>
      </c>
      <c r="G1794" t="str">
        <f t="shared" si="2"/>
        <v>Peru Piura Sechura</v>
      </c>
      <c r="H1794" t="str">
        <f t="shared" si="3"/>
        <v>Peru Piura Sechura Cristo Nos Valga</v>
      </c>
    </row>
    <row r="1795" ht="15.75" customHeight="1">
      <c r="A1795" s="3" t="s">
        <v>3349</v>
      </c>
      <c r="B1795" s="1" t="s">
        <v>3350</v>
      </c>
      <c r="C1795" s="1" t="s">
        <v>3341</v>
      </c>
      <c r="D1795" s="1" t="s">
        <v>20</v>
      </c>
      <c r="E1795" t="s">
        <v>34</v>
      </c>
      <c r="F1795" t="str">
        <f t="shared" si="1"/>
        <v>Peru Piura</v>
      </c>
      <c r="G1795" t="str">
        <f t="shared" si="2"/>
        <v>Peru Piura Sechura</v>
      </c>
      <c r="H1795" t="str">
        <f t="shared" si="3"/>
        <v>Peru Piura Sechura Vice</v>
      </c>
    </row>
    <row r="1796" ht="15.75" customHeight="1">
      <c r="A1796" s="3" t="s">
        <v>3351</v>
      </c>
      <c r="B1796" s="1" t="s">
        <v>3352</v>
      </c>
      <c r="C1796" s="1" t="s">
        <v>3341</v>
      </c>
      <c r="D1796" s="1" t="s">
        <v>20</v>
      </c>
      <c r="E1796" t="s">
        <v>34</v>
      </c>
      <c r="F1796" t="str">
        <f t="shared" si="1"/>
        <v>Peru Piura</v>
      </c>
      <c r="G1796" t="str">
        <f t="shared" si="2"/>
        <v>Peru Piura Sechura</v>
      </c>
      <c r="H1796" t="str">
        <f t="shared" si="3"/>
        <v>Peru Piura Sechura Rinconada Llicuar</v>
      </c>
    </row>
    <row r="1797" ht="15.75" customHeight="1">
      <c r="A1797" s="3" t="s">
        <v>3353</v>
      </c>
      <c r="B1797" s="1"/>
      <c r="C1797" s="1"/>
      <c r="D1797" s="1" t="s">
        <v>21</v>
      </c>
      <c r="E1797" t="s">
        <v>34</v>
      </c>
      <c r="F1797" t="str">
        <f t="shared" si="1"/>
        <v>Peru Puno</v>
      </c>
      <c r="G1797" t="str">
        <f t="shared" si="2"/>
        <v>Peru Puno </v>
      </c>
      <c r="H1797" t="str">
        <f t="shared" si="3"/>
        <v>Peru Puno  </v>
      </c>
    </row>
    <row r="1798" ht="15.75" customHeight="1">
      <c r="A1798" s="3" t="s">
        <v>3354</v>
      </c>
      <c r="B1798" s="1"/>
      <c r="C1798" s="1" t="s">
        <v>21</v>
      </c>
      <c r="D1798" s="1" t="s">
        <v>21</v>
      </c>
      <c r="E1798" t="s">
        <v>34</v>
      </c>
      <c r="F1798" t="str">
        <f t="shared" si="1"/>
        <v>Peru Puno</v>
      </c>
      <c r="G1798" t="str">
        <f t="shared" si="2"/>
        <v>Peru Puno Puno</v>
      </c>
      <c r="H1798" t="str">
        <f t="shared" si="3"/>
        <v>Peru Puno Puno </v>
      </c>
    </row>
    <row r="1799" ht="15.75" customHeight="1">
      <c r="A1799" s="3" t="s">
        <v>3355</v>
      </c>
      <c r="B1799" s="1" t="s">
        <v>21</v>
      </c>
      <c r="C1799" s="1" t="s">
        <v>21</v>
      </c>
      <c r="D1799" s="1" t="s">
        <v>21</v>
      </c>
      <c r="E1799" t="s">
        <v>34</v>
      </c>
      <c r="F1799" t="str">
        <f t="shared" si="1"/>
        <v>Peru Puno</v>
      </c>
      <c r="G1799" t="str">
        <f t="shared" si="2"/>
        <v>Peru Puno Puno</v>
      </c>
      <c r="H1799" t="str">
        <f t="shared" si="3"/>
        <v>Peru Puno Puno Puno</v>
      </c>
    </row>
    <row r="1800" ht="15.75" customHeight="1">
      <c r="A1800" s="3" t="s">
        <v>3356</v>
      </c>
      <c r="B1800" s="1" t="s">
        <v>3357</v>
      </c>
      <c r="C1800" s="1" t="s">
        <v>21</v>
      </c>
      <c r="D1800" s="1" t="s">
        <v>21</v>
      </c>
      <c r="E1800" t="s">
        <v>34</v>
      </c>
      <c r="F1800" t="str">
        <f t="shared" si="1"/>
        <v>Peru Puno</v>
      </c>
      <c r="G1800" t="str">
        <f t="shared" si="2"/>
        <v>Peru Puno Puno</v>
      </c>
      <c r="H1800" t="str">
        <f t="shared" si="3"/>
        <v>Peru Puno Puno Acora</v>
      </c>
    </row>
    <row r="1801" ht="15.75" customHeight="1">
      <c r="A1801" s="3" t="s">
        <v>3358</v>
      </c>
      <c r="B1801" s="1" t="s">
        <v>3359</v>
      </c>
      <c r="C1801" s="1" t="s">
        <v>21</v>
      </c>
      <c r="D1801" s="1" t="s">
        <v>21</v>
      </c>
      <c r="E1801" t="s">
        <v>34</v>
      </c>
      <c r="F1801" t="str">
        <f t="shared" si="1"/>
        <v>Peru Puno</v>
      </c>
      <c r="G1801" t="str">
        <f t="shared" si="2"/>
        <v>Peru Puno Puno</v>
      </c>
      <c r="H1801" t="str">
        <f t="shared" si="3"/>
        <v>Peru Puno Puno Amantani</v>
      </c>
    </row>
    <row r="1802" ht="15.75" customHeight="1">
      <c r="A1802" s="3" t="s">
        <v>3360</v>
      </c>
      <c r="B1802" s="1" t="s">
        <v>3361</v>
      </c>
      <c r="C1802" s="1" t="s">
        <v>21</v>
      </c>
      <c r="D1802" s="1" t="s">
        <v>21</v>
      </c>
      <c r="E1802" t="s">
        <v>34</v>
      </c>
      <c r="F1802" t="str">
        <f t="shared" si="1"/>
        <v>Peru Puno</v>
      </c>
      <c r="G1802" t="str">
        <f t="shared" si="2"/>
        <v>Peru Puno Puno</v>
      </c>
      <c r="H1802" t="str">
        <f t="shared" si="3"/>
        <v>Peru Puno Puno Atuncolla</v>
      </c>
    </row>
    <row r="1803" ht="15.75" customHeight="1">
      <c r="A1803" s="3" t="s">
        <v>3362</v>
      </c>
      <c r="B1803" s="1" t="s">
        <v>3363</v>
      </c>
      <c r="C1803" s="1" t="s">
        <v>21</v>
      </c>
      <c r="D1803" s="1" t="s">
        <v>21</v>
      </c>
      <c r="E1803" t="s">
        <v>34</v>
      </c>
      <c r="F1803" t="str">
        <f t="shared" si="1"/>
        <v>Peru Puno</v>
      </c>
      <c r="G1803" t="str">
        <f t="shared" si="2"/>
        <v>Peru Puno Puno</v>
      </c>
      <c r="H1803" t="str">
        <f t="shared" si="3"/>
        <v>Peru Puno Puno Capachica</v>
      </c>
    </row>
    <row r="1804" ht="15.75" customHeight="1">
      <c r="A1804" s="3" t="s">
        <v>3364</v>
      </c>
      <c r="B1804" s="1" t="s">
        <v>3365</v>
      </c>
      <c r="C1804" s="1" t="s">
        <v>21</v>
      </c>
      <c r="D1804" s="1" t="s">
        <v>21</v>
      </c>
      <c r="E1804" t="s">
        <v>34</v>
      </c>
      <c r="F1804" t="str">
        <f t="shared" si="1"/>
        <v>Peru Puno</v>
      </c>
      <c r="G1804" t="str">
        <f t="shared" si="2"/>
        <v>Peru Puno Puno</v>
      </c>
      <c r="H1804" t="str">
        <f t="shared" si="3"/>
        <v>Peru Puno Puno Chucuito</v>
      </c>
    </row>
    <row r="1805" ht="15.75" customHeight="1">
      <c r="A1805" s="3" t="s">
        <v>3366</v>
      </c>
      <c r="B1805" s="1" t="s">
        <v>3367</v>
      </c>
      <c r="C1805" s="1" t="s">
        <v>21</v>
      </c>
      <c r="D1805" s="1" t="s">
        <v>21</v>
      </c>
      <c r="E1805" t="s">
        <v>34</v>
      </c>
      <c r="F1805" t="str">
        <f t="shared" si="1"/>
        <v>Peru Puno</v>
      </c>
      <c r="G1805" t="str">
        <f t="shared" si="2"/>
        <v>Peru Puno Puno</v>
      </c>
      <c r="H1805" t="str">
        <f t="shared" si="3"/>
        <v>Peru Puno Puno Coata</v>
      </c>
    </row>
    <row r="1806" ht="15.75" customHeight="1">
      <c r="A1806" s="3" t="s">
        <v>3368</v>
      </c>
      <c r="B1806" s="1" t="s">
        <v>404</v>
      </c>
      <c r="C1806" s="1" t="s">
        <v>21</v>
      </c>
      <c r="D1806" s="1" t="s">
        <v>21</v>
      </c>
      <c r="E1806" t="s">
        <v>34</v>
      </c>
      <c r="F1806" t="str">
        <f t="shared" si="1"/>
        <v>Peru Puno</v>
      </c>
      <c r="G1806" t="str">
        <f t="shared" si="2"/>
        <v>Peru Puno Puno</v>
      </c>
      <c r="H1806" t="str">
        <f t="shared" si="3"/>
        <v>Peru Puno Puno Huata</v>
      </c>
    </row>
    <row r="1807" ht="15.75" customHeight="1">
      <c r="A1807" s="3" t="s">
        <v>3369</v>
      </c>
      <c r="B1807" s="1" t="s">
        <v>3370</v>
      </c>
      <c r="C1807" s="1" t="s">
        <v>21</v>
      </c>
      <c r="D1807" s="1" t="s">
        <v>21</v>
      </c>
      <c r="E1807" t="s">
        <v>34</v>
      </c>
      <c r="F1807" t="str">
        <f t="shared" si="1"/>
        <v>Peru Puno</v>
      </c>
      <c r="G1807" t="str">
        <f t="shared" si="2"/>
        <v>Peru Puno Puno</v>
      </c>
      <c r="H1807" t="str">
        <f t="shared" si="3"/>
        <v>Peru Puno Puno Mañazo</v>
      </c>
    </row>
    <row r="1808" ht="15.75" customHeight="1">
      <c r="A1808" s="3" t="s">
        <v>3371</v>
      </c>
      <c r="B1808" s="1" t="s">
        <v>3372</v>
      </c>
      <c r="C1808" s="1" t="s">
        <v>21</v>
      </c>
      <c r="D1808" s="1" t="s">
        <v>21</v>
      </c>
      <c r="E1808" t="s">
        <v>34</v>
      </c>
      <c r="F1808" t="str">
        <f t="shared" si="1"/>
        <v>Peru Puno</v>
      </c>
      <c r="G1808" t="str">
        <f t="shared" si="2"/>
        <v>Peru Puno Puno</v>
      </c>
      <c r="H1808" t="str">
        <f t="shared" si="3"/>
        <v>Peru Puno Puno Paucarcolla</v>
      </c>
    </row>
    <row r="1809" ht="15.75" customHeight="1">
      <c r="A1809" s="3" t="s">
        <v>3373</v>
      </c>
      <c r="B1809" s="1" t="s">
        <v>3374</v>
      </c>
      <c r="C1809" s="1" t="s">
        <v>21</v>
      </c>
      <c r="D1809" s="1" t="s">
        <v>21</v>
      </c>
      <c r="E1809" t="s">
        <v>34</v>
      </c>
      <c r="F1809" t="str">
        <f t="shared" si="1"/>
        <v>Peru Puno</v>
      </c>
      <c r="G1809" t="str">
        <f t="shared" si="2"/>
        <v>Peru Puno Puno</v>
      </c>
      <c r="H1809" t="str">
        <f t="shared" si="3"/>
        <v>Peru Puno Puno Pichacani</v>
      </c>
    </row>
    <row r="1810" ht="15.75" customHeight="1">
      <c r="A1810" s="3" t="s">
        <v>3375</v>
      </c>
      <c r="B1810" s="1" t="s">
        <v>3376</v>
      </c>
      <c r="C1810" s="1" t="s">
        <v>21</v>
      </c>
      <c r="D1810" s="1" t="s">
        <v>21</v>
      </c>
      <c r="E1810" t="s">
        <v>34</v>
      </c>
      <c r="F1810" t="str">
        <f t="shared" si="1"/>
        <v>Peru Puno</v>
      </c>
      <c r="G1810" t="str">
        <f t="shared" si="2"/>
        <v>Peru Puno Puno</v>
      </c>
      <c r="H1810" t="str">
        <f t="shared" si="3"/>
        <v>Peru Puno Puno Plateria</v>
      </c>
    </row>
    <row r="1811" ht="15.75" customHeight="1">
      <c r="A1811" s="3" t="s">
        <v>3377</v>
      </c>
      <c r="B1811" s="1" t="s">
        <v>724</v>
      </c>
      <c r="C1811" s="1" t="s">
        <v>21</v>
      </c>
      <c r="D1811" s="1" t="s">
        <v>21</v>
      </c>
      <c r="E1811" t="s">
        <v>34</v>
      </c>
      <c r="F1811" t="str">
        <f t="shared" si="1"/>
        <v>Peru Puno</v>
      </c>
      <c r="G1811" t="str">
        <f t="shared" si="2"/>
        <v>Peru Puno Puno</v>
      </c>
      <c r="H1811" t="str">
        <f t="shared" si="3"/>
        <v>Peru Puno Puno San Antonio</v>
      </c>
    </row>
    <row r="1812" ht="15.75" customHeight="1">
      <c r="A1812" s="3" t="s">
        <v>3378</v>
      </c>
      <c r="B1812" s="1" t="s">
        <v>3379</v>
      </c>
      <c r="C1812" s="1" t="s">
        <v>21</v>
      </c>
      <c r="D1812" s="1" t="s">
        <v>21</v>
      </c>
      <c r="E1812" t="s">
        <v>34</v>
      </c>
      <c r="F1812" t="str">
        <f t="shared" si="1"/>
        <v>Peru Puno</v>
      </c>
      <c r="G1812" t="str">
        <f t="shared" si="2"/>
        <v>Peru Puno Puno</v>
      </c>
      <c r="H1812" t="str">
        <f t="shared" si="3"/>
        <v>Peru Puno Puno Tiquillaca</v>
      </c>
    </row>
    <row r="1813" ht="15.75" customHeight="1">
      <c r="A1813" s="3" t="s">
        <v>3380</v>
      </c>
      <c r="B1813" s="1" t="s">
        <v>3381</v>
      </c>
      <c r="C1813" s="1" t="s">
        <v>21</v>
      </c>
      <c r="D1813" s="1" t="s">
        <v>21</v>
      </c>
      <c r="E1813" t="s">
        <v>34</v>
      </c>
      <c r="F1813" t="str">
        <f t="shared" si="1"/>
        <v>Peru Puno</v>
      </c>
      <c r="G1813" t="str">
        <f t="shared" si="2"/>
        <v>Peru Puno Puno</v>
      </c>
      <c r="H1813" t="str">
        <f t="shared" si="3"/>
        <v>Peru Puno Puno Vilque</v>
      </c>
    </row>
    <row r="1814" ht="15.75" customHeight="1">
      <c r="A1814" s="3" t="s">
        <v>3382</v>
      </c>
      <c r="B1814" s="1"/>
      <c r="C1814" s="1" t="s">
        <v>2924</v>
      </c>
      <c r="D1814" s="1" t="s">
        <v>21</v>
      </c>
      <c r="E1814" t="s">
        <v>34</v>
      </c>
      <c r="F1814" t="str">
        <f t="shared" si="1"/>
        <v>Peru Puno</v>
      </c>
      <c r="G1814" t="str">
        <f t="shared" si="2"/>
        <v>Peru Puno Azángaro</v>
      </c>
      <c r="H1814" t="str">
        <f t="shared" si="3"/>
        <v>Peru Puno Azángaro </v>
      </c>
    </row>
    <row r="1815" ht="15.75" customHeight="1">
      <c r="A1815" s="3" t="s">
        <v>3383</v>
      </c>
      <c r="B1815" s="1" t="s">
        <v>2924</v>
      </c>
      <c r="C1815" s="1" t="s">
        <v>2924</v>
      </c>
      <c r="D1815" s="1" t="s">
        <v>21</v>
      </c>
      <c r="E1815" t="s">
        <v>34</v>
      </c>
      <c r="F1815" t="str">
        <f t="shared" si="1"/>
        <v>Peru Puno</v>
      </c>
      <c r="G1815" t="str">
        <f t="shared" si="2"/>
        <v>Peru Puno Azángaro</v>
      </c>
      <c r="H1815" t="str">
        <f t="shared" si="3"/>
        <v>Peru Puno Azángaro Azángaro</v>
      </c>
    </row>
    <row r="1816" ht="15.75" customHeight="1">
      <c r="A1816" s="3" t="s">
        <v>3384</v>
      </c>
      <c r="B1816" s="1" t="s">
        <v>3385</v>
      </c>
      <c r="C1816" s="1" t="s">
        <v>2924</v>
      </c>
      <c r="D1816" s="1" t="s">
        <v>21</v>
      </c>
      <c r="E1816" t="s">
        <v>34</v>
      </c>
      <c r="F1816" t="str">
        <f t="shared" si="1"/>
        <v>Peru Puno</v>
      </c>
      <c r="G1816" t="str">
        <f t="shared" si="2"/>
        <v>Peru Puno Azángaro</v>
      </c>
      <c r="H1816" t="str">
        <f t="shared" si="3"/>
        <v>Peru Puno Azángaro Achaya</v>
      </c>
    </row>
    <row r="1817" ht="15.75" customHeight="1">
      <c r="A1817" s="3" t="s">
        <v>3386</v>
      </c>
      <c r="B1817" s="1" t="s">
        <v>3387</v>
      </c>
      <c r="C1817" s="1" t="s">
        <v>2924</v>
      </c>
      <c r="D1817" s="1" t="s">
        <v>21</v>
      </c>
      <c r="E1817" t="s">
        <v>34</v>
      </c>
      <c r="F1817" t="str">
        <f t="shared" si="1"/>
        <v>Peru Puno</v>
      </c>
      <c r="G1817" t="str">
        <f t="shared" si="2"/>
        <v>Peru Puno Azángaro</v>
      </c>
      <c r="H1817" t="str">
        <f t="shared" si="3"/>
        <v>Peru Puno Azángaro Arapa</v>
      </c>
    </row>
    <row r="1818" ht="15.75" customHeight="1">
      <c r="A1818" s="3" t="s">
        <v>3388</v>
      </c>
      <c r="B1818" s="1" t="s">
        <v>3389</v>
      </c>
      <c r="C1818" s="1" t="s">
        <v>2924</v>
      </c>
      <c r="D1818" s="1" t="s">
        <v>21</v>
      </c>
      <c r="E1818" t="s">
        <v>34</v>
      </c>
      <c r="F1818" t="str">
        <f t="shared" si="1"/>
        <v>Peru Puno</v>
      </c>
      <c r="G1818" t="str">
        <f t="shared" si="2"/>
        <v>Peru Puno Azángaro</v>
      </c>
      <c r="H1818" t="str">
        <f t="shared" si="3"/>
        <v>Peru Puno Azángaro Asillo</v>
      </c>
    </row>
    <row r="1819" ht="15.75" customHeight="1">
      <c r="A1819" s="3" t="s">
        <v>3390</v>
      </c>
      <c r="B1819" s="1" t="s">
        <v>3391</v>
      </c>
      <c r="C1819" s="1" t="s">
        <v>2924</v>
      </c>
      <c r="D1819" s="1" t="s">
        <v>21</v>
      </c>
      <c r="E1819" t="s">
        <v>34</v>
      </c>
      <c r="F1819" t="str">
        <f t="shared" si="1"/>
        <v>Peru Puno</v>
      </c>
      <c r="G1819" t="str">
        <f t="shared" si="2"/>
        <v>Peru Puno Azángaro</v>
      </c>
      <c r="H1819" t="str">
        <f t="shared" si="3"/>
        <v>Peru Puno Azángaro Caminaca</v>
      </c>
    </row>
    <row r="1820" ht="15.75" customHeight="1">
      <c r="A1820" s="3" t="s">
        <v>3392</v>
      </c>
      <c r="B1820" s="1" t="s">
        <v>3393</v>
      </c>
      <c r="C1820" s="1" t="s">
        <v>2924</v>
      </c>
      <c r="D1820" s="1" t="s">
        <v>21</v>
      </c>
      <c r="E1820" t="s">
        <v>34</v>
      </c>
      <c r="F1820" t="str">
        <f t="shared" si="1"/>
        <v>Peru Puno</v>
      </c>
      <c r="G1820" t="str">
        <f t="shared" si="2"/>
        <v>Peru Puno Azángaro</v>
      </c>
      <c r="H1820" t="str">
        <f t="shared" si="3"/>
        <v>Peru Puno Azángaro Chupa</v>
      </c>
    </row>
    <row r="1821" ht="15.75" customHeight="1">
      <c r="A1821" s="3" t="s">
        <v>3394</v>
      </c>
      <c r="B1821" s="1" t="s">
        <v>3395</v>
      </c>
      <c r="C1821" s="1" t="s">
        <v>2924</v>
      </c>
      <c r="D1821" s="1" t="s">
        <v>21</v>
      </c>
      <c r="E1821" t="s">
        <v>34</v>
      </c>
      <c r="F1821" t="str">
        <f t="shared" si="1"/>
        <v>Peru Puno</v>
      </c>
      <c r="G1821" t="str">
        <f t="shared" si="2"/>
        <v>Peru Puno Azángaro</v>
      </c>
      <c r="H1821" t="str">
        <f t="shared" si="3"/>
        <v>Peru Puno Azángaro José Domingo Choquehuanca</v>
      </c>
    </row>
    <row r="1822" ht="15.75" customHeight="1">
      <c r="A1822" s="3" t="s">
        <v>3396</v>
      </c>
      <c r="B1822" s="1" t="s">
        <v>3397</v>
      </c>
      <c r="C1822" s="1" t="s">
        <v>2924</v>
      </c>
      <c r="D1822" s="1" t="s">
        <v>21</v>
      </c>
      <c r="E1822" t="s">
        <v>34</v>
      </c>
      <c r="F1822" t="str">
        <f t="shared" si="1"/>
        <v>Peru Puno</v>
      </c>
      <c r="G1822" t="str">
        <f t="shared" si="2"/>
        <v>Peru Puno Azángaro</v>
      </c>
      <c r="H1822" t="str">
        <f t="shared" si="3"/>
        <v>Peru Puno Azángaro Muñani</v>
      </c>
    </row>
    <row r="1823" ht="15.75" customHeight="1">
      <c r="A1823" s="3" t="s">
        <v>3398</v>
      </c>
      <c r="B1823" s="1" t="s">
        <v>3399</v>
      </c>
      <c r="C1823" s="1" t="s">
        <v>2924</v>
      </c>
      <c r="D1823" s="1" t="s">
        <v>21</v>
      </c>
      <c r="E1823" t="s">
        <v>34</v>
      </c>
      <c r="F1823" t="str">
        <f t="shared" si="1"/>
        <v>Peru Puno</v>
      </c>
      <c r="G1823" t="str">
        <f t="shared" si="2"/>
        <v>Peru Puno Azángaro</v>
      </c>
      <c r="H1823" t="str">
        <f t="shared" si="3"/>
        <v>Peru Puno Azángaro Potoni</v>
      </c>
    </row>
    <row r="1824" ht="15.75" customHeight="1">
      <c r="A1824" s="3" t="s">
        <v>3400</v>
      </c>
      <c r="B1824" s="1" t="s">
        <v>3401</v>
      </c>
      <c r="C1824" s="1" t="s">
        <v>2924</v>
      </c>
      <c r="D1824" s="1" t="s">
        <v>21</v>
      </c>
      <c r="E1824" t="s">
        <v>34</v>
      </c>
      <c r="F1824" t="str">
        <f t="shared" si="1"/>
        <v>Peru Puno</v>
      </c>
      <c r="G1824" t="str">
        <f t="shared" si="2"/>
        <v>Peru Puno Azángaro</v>
      </c>
      <c r="H1824" t="str">
        <f t="shared" si="3"/>
        <v>Peru Puno Azángaro Saman</v>
      </c>
    </row>
    <row r="1825" ht="15.75" customHeight="1">
      <c r="A1825" s="3" t="s">
        <v>3402</v>
      </c>
      <c r="B1825" s="1" t="s">
        <v>3403</v>
      </c>
      <c r="C1825" s="1" t="s">
        <v>2924</v>
      </c>
      <c r="D1825" s="1" t="s">
        <v>21</v>
      </c>
      <c r="E1825" t="s">
        <v>34</v>
      </c>
      <c r="F1825" t="str">
        <f t="shared" si="1"/>
        <v>Peru Puno</v>
      </c>
      <c r="G1825" t="str">
        <f t="shared" si="2"/>
        <v>Peru Puno Azángaro</v>
      </c>
      <c r="H1825" t="str">
        <f t="shared" si="3"/>
        <v>Peru Puno Azángaro San Anton</v>
      </c>
    </row>
    <row r="1826" ht="15.75" customHeight="1">
      <c r="A1826" s="3" t="s">
        <v>3404</v>
      </c>
      <c r="B1826" s="1" t="s">
        <v>2490</v>
      </c>
      <c r="C1826" s="1" t="s">
        <v>2924</v>
      </c>
      <c r="D1826" s="1" t="s">
        <v>21</v>
      </c>
      <c r="E1826" t="s">
        <v>34</v>
      </c>
      <c r="F1826" t="str">
        <f t="shared" si="1"/>
        <v>Peru Puno</v>
      </c>
      <c r="G1826" t="str">
        <f t="shared" si="2"/>
        <v>Peru Puno Azángaro</v>
      </c>
      <c r="H1826" t="str">
        <f t="shared" si="3"/>
        <v>Peru Puno Azángaro San José</v>
      </c>
    </row>
    <row r="1827" ht="15.75" customHeight="1">
      <c r="A1827" s="3" t="s">
        <v>3405</v>
      </c>
      <c r="B1827" s="1" t="s">
        <v>3406</v>
      </c>
      <c r="C1827" s="1" t="s">
        <v>2924</v>
      </c>
      <c r="D1827" s="1" t="s">
        <v>21</v>
      </c>
      <c r="E1827" t="s">
        <v>34</v>
      </c>
      <c r="F1827" t="str">
        <f t="shared" si="1"/>
        <v>Peru Puno</v>
      </c>
      <c r="G1827" t="str">
        <f t="shared" si="2"/>
        <v>Peru Puno Azángaro</v>
      </c>
      <c r="H1827" t="str">
        <f t="shared" si="3"/>
        <v>Peru Puno Azángaro San Juan de Salinas</v>
      </c>
    </row>
    <row r="1828" ht="15.75" customHeight="1">
      <c r="A1828" s="3" t="s">
        <v>3407</v>
      </c>
      <c r="B1828" s="1" t="s">
        <v>3408</v>
      </c>
      <c r="C1828" s="1" t="s">
        <v>2924</v>
      </c>
      <c r="D1828" s="1" t="s">
        <v>21</v>
      </c>
      <c r="E1828" t="s">
        <v>34</v>
      </c>
      <c r="F1828" t="str">
        <f t="shared" si="1"/>
        <v>Peru Puno</v>
      </c>
      <c r="G1828" t="str">
        <f t="shared" si="2"/>
        <v>Peru Puno Azángaro</v>
      </c>
      <c r="H1828" t="str">
        <f t="shared" si="3"/>
        <v>Peru Puno Azángaro Santiago de Pupuja</v>
      </c>
    </row>
    <row r="1829" ht="15.75" customHeight="1">
      <c r="A1829" s="3" t="s">
        <v>3409</v>
      </c>
      <c r="B1829" s="1" t="s">
        <v>3410</v>
      </c>
      <c r="C1829" s="1" t="s">
        <v>2924</v>
      </c>
      <c r="D1829" s="1" t="s">
        <v>21</v>
      </c>
      <c r="E1829" t="s">
        <v>34</v>
      </c>
      <c r="F1829" t="str">
        <f t="shared" si="1"/>
        <v>Peru Puno</v>
      </c>
      <c r="G1829" t="str">
        <f t="shared" si="2"/>
        <v>Peru Puno Azángaro</v>
      </c>
      <c r="H1829" t="str">
        <f t="shared" si="3"/>
        <v>Peru Puno Azángaro Tirapata</v>
      </c>
    </row>
    <row r="1830" ht="15.75" customHeight="1">
      <c r="A1830" s="3" t="s">
        <v>3411</v>
      </c>
      <c r="B1830" s="1"/>
      <c r="C1830" s="1" t="s">
        <v>3412</v>
      </c>
      <c r="D1830" s="1" t="s">
        <v>21</v>
      </c>
      <c r="E1830" t="s">
        <v>34</v>
      </c>
      <c r="F1830" t="str">
        <f t="shared" si="1"/>
        <v>Peru Puno</v>
      </c>
      <c r="G1830" t="str">
        <f t="shared" si="2"/>
        <v>Peru Puno Carabaya</v>
      </c>
      <c r="H1830" t="str">
        <f t="shared" si="3"/>
        <v>Peru Puno Carabaya </v>
      </c>
    </row>
    <row r="1831" ht="15.75" customHeight="1">
      <c r="A1831" s="3" t="s">
        <v>3413</v>
      </c>
      <c r="B1831" s="1" t="s">
        <v>3414</v>
      </c>
      <c r="C1831" s="1" t="s">
        <v>3412</v>
      </c>
      <c r="D1831" s="1" t="s">
        <v>21</v>
      </c>
      <c r="E1831" t="s">
        <v>34</v>
      </c>
      <c r="F1831" t="str">
        <f t="shared" si="1"/>
        <v>Peru Puno</v>
      </c>
      <c r="G1831" t="str">
        <f t="shared" si="2"/>
        <v>Peru Puno Carabaya</v>
      </c>
      <c r="H1831" t="str">
        <f t="shared" si="3"/>
        <v>Peru Puno Carabaya Macusani</v>
      </c>
    </row>
    <row r="1832" ht="15.75" customHeight="1">
      <c r="A1832" s="3" t="s">
        <v>3415</v>
      </c>
      <c r="B1832" s="1" t="s">
        <v>3416</v>
      </c>
      <c r="C1832" s="1" t="s">
        <v>3412</v>
      </c>
      <c r="D1832" s="1" t="s">
        <v>21</v>
      </c>
      <c r="E1832" t="s">
        <v>34</v>
      </c>
      <c r="F1832" t="str">
        <f t="shared" si="1"/>
        <v>Peru Puno</v>
      </c>
      <c r="G1832" t="str">
        <f t="shared" si="2"/>
        <v>Peru Puno Carabaya</v>
      </c>
      <c r="H1832" t="str">
        <f t="shared" si="3"/>
        <v>Peru Puno Carabaya Ajoyani</v>
      </c>
    </row>
    <row r="1833" ht="15.75" customHeight="1">
      <c r="A1833" s="3" t="s">
        <v>3417</v>
      </c>
      <c r="B1833" s="1" t="s">
        <v>3418</v>
      </c>
      <c r="C1833" s="1" t="s">
        <v>3412</v>
      </c>
      <c r="D1833" s="1" t="s">
        <v>21</v>
      </c>
      <c r="E1833" t="s">
        <v>34</v>
      </c>
      <c r="F1833" t="str">
        <f t="shared" si="1"/>
        <v>Peru Puno</v>
      </c>
      <c r="G1833" t="str">
        <f t="shared" si="2"/>
        <v>Peru Puno Carabaya</v>
      </c>
      <c r="H1833" t="str">
        <f t="shared" si="3"/>
        <v>Peru Puno Carabaya Ayapata</v>
      </c>
    </row>
    <row r="1834" ht="15.75" customHeight="1">
      <c r="A1834" s="3" t="s">
        <v>3419</v>
      </c>
      <c r="B1834" s="1" t="s">
        <v>3420</v>
      </c>
      <c r="C1834" s="1" t="s">
        <v>3412</v>
      </c>
      <c r="D1834" s="1" t="s">
        <v>21</v>
      </c>
      <c r="E1834" t="s">
        <v>34</v>
      </c>
      <c r="F1834" t="str">
        <f t="shared" si="1"/>
        <v>Peru Puno</v>
      </c>
      <c r="G1834" t="str">
        <f t="shared" si="2"/>
        <v>Peru Puno Carabaya</v>
      </c>
      <c r="H1834" t="str">
        <f t="shared" si="3"/>
        <v>Peru Puno Carabaya Coasa</v>
      </c>
    </row>
    <row r="1835" ht="12.75" customHeight="1">
      <c r="A1835" s="3" t="s">
        <v>3421</v>
      </c>
      <c r="B1835" s="1" t="s">
        <v>3422</v>
      </c>
      <c r="C1835" s="1" t="s">
        <v>3412</v>
      </c>
      <c r="D1835" s="1" t="s">
        <v>21</v>
      </c>
      <c r="E1835" t="s">
        <v>34</v>
      </c>
      <c r="F1835" t="str">
        <f t="shared" si="1"/>
        <v>Peru Puno</v>
      </c>
      <c r="G1835" t="str">
        <f t="shared" si="2"/>
        <v>Peru Puno Carabaya</v>
      </c>
      <c r="H1835" t="str">
        <f t="shared" si="3"/>
        <v>Peru Puno Carabaya Corani</v>
      </c>
    </row>
    <row r="1836" ht="15.75" customHeight="1">
      <c r="A1836" s="3" t="s">
        <v>3423</v>
      </c>
      <c r="B1836" s="1" t="s">
        <v>3424</v>
      </c>
      <c r="C1836" s="1" t="s">
        <v>3412</v>
      </c>
      <c r="D1836" s="1" t="s">
        <v>21</v>
      </c>
      <c r="E1836" t="s">
        <v>34</v>
      </c>
      <c r="F1836" t="str">
        <f t="shared" si="1"/>
        <v>Peru Puno</v>
      </c>
      <c r="G1836" t="str">
        <f t="shared" si="2"/>
        <v>Peru Puno Carabaya</v>
      </c>
      <c r="H1836" t="str">
        <f t="shared" si="3"/>
        <v>Peru Puno Carabaya Crucero</v>
      </c>
    </row>
    <row r="1837" ht="15.75" customHeight="1">
      <c r="A1837" s="3" t="s">
        <v>3425</v>
      </c>
      <c r="B1837" s="1" t="s">
        <v>3426</v>
      </c>
      <c r="C1837" s="1" t="s">
        <v>3412</v>
      </c>
      <c r="D1837" s="1" t="s">
        <v>21</v>
      </c>
      <c r="E1837" t="s">
        <v>34</v>
      </c>
      <c r="F1837" t="str">
        <f t="shared" si="1"/>
        <v>Peru Puno</v>
      </c>
      <c r="G1837" t="str">
        <f t="shared" si="2"/>
        <v>Peru Puno Carabaya</v>
      </c>
      <c r="H1837" t="str">
        <f t="shared" si="3"/>
        <v>Peru Puno Carabaya Ituata</v>
      </c>
    </row>
    <row r="1838" ht="15.75" customHeight="1">
      <c r="A1838" s="3" t="s">
        <v>3427</v>
      </c>
      <c r="B1838" s="1" t="s">
        <v>3428</v>
      </c>
      <c r="C1838" s="1" t="s">
        <v>3412</v>
      </c>
      <c r="D1838" s="1" t="s">
        <v>21</v>
      </c>
      <c r="E1838" t="s">
        <v>34</v>
      </c>
      <c r="F1838" t="str">
        <f t="shared" si="1"/>
        <v>Peru Puno</v>
      </c>
      <c r="G1838" t="str">
        <f t="shared" si="2"/>
        <v>Peru Puno Carabaya</v>
      </c>
      <c r="H1838" t="str">
        <f t="shared" si="3"/>
        <v>Peru Puno Carabaya Ollachea</v>
      </c>
    </row>
    <row r="1839" ht="15.75" customHeight="1">
      <c r="A1839" s="3" t="s">
        <v>3429</v>
      </c>
      <c r="B1839" s="1" t="s">
        <v>3430</v>
      </c>
      <c r="C1839" s="1" t="s">
        <v>3412</v>
      </c>
      <c r="D1839" s="1" t="s">
        <v>21</v>
      </c>
      <c r="E1839" t="s">
        <v>34</v>
      </c>
      <c r="F1839" t="str">
        <f t="shared" si="1"/>
        <v>Peru Puno</v>
      </c>
      <c r="G1839" t="str">
        <f t="shared" si="2"/>
        <v>Peru Puno Carabaya</v>
      </c>
      <c r="H1839" t="str">
        <f t="shared" si="3"/>
        <v>Peru Puno Carabaya San Gaban</v>
      </c>
    </row>
    <row r="1840" ht="15.75" customHeight="1">
      <c r="A1840" s="3" t="s">
        <v>3431</v>
      </c>
      <c r="B1840" s="1" t="s">
        <v>3432</v>
      </c>
      <c r="C1840" s="1" t="s">
        <v>3412</v>
      </c>
      <c r="D1840" s="1" t="s">
        <v>21</v>
      </c>
      <c r="E1840" t="s">
        <v>34</v>
      </c>
      <c r="F1840" t="str">
        <f t="shared" si="1"/>
        <v>Peru Puno</v>
      </c>
      <c r="G1840" t="str">
        <f t="shared" si="2"/>
        <v>Peru Puno Carabaya</v>
      </c>
      <c r="H1840" t="str">
        <f t="shared" si="3"/>
        <v>Peru Puno Carabaya Usicayos</v>
      </c>
    </row>
    <row r="1841" ht="15.75" customHeight="1">
      <c r="A1841" s="3" t="s">
        <v>3433</v>
      </c>
      <c r="B1841" s="1"/>
      <c r="C1841" s="1" t="s">
        <v>3365</v>
      </c>
      <c r="D1841" s="1" t="s">
        <v>21</v>
      </c>
      <c r="E1841" t="s">
        <v>34</v>
      </c>
      <c r="F1841" t="str">
        <f t="shared" si="1"/>
        <v>Peru Puno</v>
      </c>
      <c r="G1841" t="str">
        <f t="shared" si="2"/>
        <v>Peru Puno Chucuito</v>
      </c>
      <c r="H1841" t="str">
        <f t="shared" si="3"/>
        <v>Peru Puno Chucuito </v>
      </c>
    </row>
    <row r="1842" ht="15.75" customHeight="1">
      <c r="A1842" s="3" t="s">
        <v>3434</v>
      </c>
      <c r="B1842" s="1" t="s">
        <v>3435</v>
      </c>
      <c r="C1842" s="1" t="s">
        <v>3365</v>
      </c>
      <c r="D1842" s="1" t="s">
        <v>21</v>
      </c>
      <c r="E1842" t="s">
        <v>34</v>
      </c>
      <c r="F1842" t="str">
        <f t="shared" si="1"/>
        <v>Peru Puno</v>
      </c>
      <c r="G1842" t="str">
        <f t="shared" si="2"/>
        <v>Peru Puno Chucuito</v>
      </c>
      <c r="H1842" t="str">
        <f t="shared" si="3"/>
        <v>Peru Puno Chucuito Juli</v>
      </c>
    </row>
    <row r="1843" ht="15.75" customHeight="1">
      <c r="A1843" s="3" t="s">
        <v>3436</v>
      </c>
      <c r="B1843" s="1" t="s">
        <v>3437</v>
      </c>
      <c r="C1843" s="1" t="s">
        <v>3365</v>
      </c>
      <c r="D1843" s="1" t="s">
        <v>21</v>
      </c>
      <c r="E1843" t="s">
        <v>34</v>
      </c>
      <c r="F1843" t="str">
        <f t="shared" si="1"/>
        <v>Peru Puno</v>
      </c>
      <c r="G1843" t="str">
        <f t="shared" si="2"/>
        <v>Peru Puno Chucuito</v>
      </c>
      <c r="H1843" t="str">
        <f t="shared" si="3"/>
        <v>Peru Puno Chucuito Desaguadero</v>
      </c>
    </row>
    <row r="1844" ht="15.75" customHeight="1">
      <c r="A1844" s="3" t="s">
        <v>3438</v>
      </c>
      <c r="B1844" s="1" t="s">
        <v>3439</v>
      </c>
      <c r="C1844" s="1" t="s">
        <v>3365</v>
      </c>
      <c r="D1844" s="1" t="s">
        <v>21</v>
      </c>
      <c r="E1844" t="s">
        <v>34</v>
      </c>
      <c r="F1844" t="str">
        <f t="shared" si="1"/>
        <v>Peru Puno</v>
      </c>
      <c r="G1844" t="str">
        <f t="shared" si="2"/>
        <v>Peru Puno Chucuito</v>
      </c>
      <c r="H1844" t="str">
        <f t="shared" si="3"/>
        <v>Peru Puno Chucuito Huacullani</v>
      </c>
    </row>
    <row r="1845" ht="15.75" customHeight="1">
      <c r="A1845" s="3" t="s">
        <v>3440</v>
      </c>
      <c r="B1845" s="1" t="s">
        <v>3441</v>
      </c>
      <c r="C1845" s="1" t="s">
        <v>3365</v>
      </c>
      <c r="D1845" s="1" t="s">
        <v>21</v>
      </c>
      <c r="E1845" t="s">
        <v>34</v>
      </c>
      <c r="F1845" t="str">
        <f t="shared" si="1"/>
        <v>Peru Puno</v>
      </c>
      <c r="G1845" t="str">
        <f t="shared" si="2"/>
        <v>Peru Puno Chucuito</v>
      </c>
      <c r="H1845" t="str">
        <f t="shared" si="3"/>
        <v>Peru Puno Chucuito Kelluyo</v>
      </c>
    </row>
    <row r="1846" ht="15.75" customHeight="1">
      <c r="A1846" s="3" t="s">
        <v>3442</v>
      </c>
      <c r="B1846" s="1" t="s">
        <v>3443</v>
      </c>
      <c r="C1846" s="1" t="s">
        <v>3365</v>
      </c>
      <c r="D1846" s="1" t="s">
        <v>21</v>
      </c>
      <c r="E1846" t="s">
        <v>34</v>
      </c>
      <c r="F1846" t="str">
        <f t="shared" si="1"/>
        <v>Peru Puno</v>
      </c>
      <c r="G1846" t="str">
        <f t="shared" si="2"/>
        <v>Peru Puno Chucuito</v>
      </c>
      <c r="H1846" t="str">
        <f t="shared" si="3"/>
        <v>Peru Puno Chucuito Pisacoma</v>
      </c>
    </row>
    <row r="1847" ht="15.75" customHeight="1">
      <c r="A1847" s="3" t="s">
        <v>3444</v>
      </c>
      <c r="B1847" s="1" t="s">
        <v>3445</v>
      </c>
      <c r="C1847" s="1" t="s">
        <v>3365</v>
      </c>
      <c r="D1847" s="1" t="s">
        <v>21</v>
      </c>
      <c r="E1847" t="s">
        <v>34</v>
      </c>
      <c r="F1847" t="str">
        <f t="shared" si="1"/>
        <v>Peru Puno</v>
      </c>
      <c r="G1847" t="str">
        <f t="shared" si="2"/>
        <v>Peru Puno Chucuito</v>
      </c>
      <c r="H1847" t="str">
        <f t="shared" si="3"/>
        <v>Peru Puno Chucuito Pomata</v>
      </c>
    </row>
    <row r="1848" ht="15.75" customHeight="1">
      <c r="A1848" s="3" t="s">
        <v>3446</v>
      </c>
      <c r="B1848" s="1" t="s">
        <v>3447</v>
      </c>
      <c r="C1848" s="1" t="s">
        <v>3365</v>
      </c>
      <c r="D1848" s="1" t="s">
        <v>21</v>
      </c>
      <c r="E1848" t="s">
        <v>34</v>
      </c>
      <c r="F1848" t="str">
        <f t="shared" si="1"/>
        <v>Peru Puno</v>
      </c>
      <c r="G1848" t="str">
        <f t="shared" si="2"/>
        <v>Peru Puno Chucuito</v>
      </c>
      <c r="H1848" t="str">
        <f t="shared" si="3"/>
        <v>Peru Puno Chucuito Zepita</v>
      </c>
    </row>
    <row r="1849" ht="15.75" customHeight="1">
      <c r="A1849" s="3" t="s">
        <v>3448</v>
      </c>
      <c r="B1849" s="1"/>
      <c r="C1849" s="1" t="s">
        <v>3449</v>
      </c>
      <c r="D1849" s="1" t="s">
        <v>21</v>
      </c>
      <c r="E1849" t="s">
        <v>34</v>
      </c>
      <c r="F1849" t="str">
        <f t="shared" si="1"/>
        <v>Peru Puno</v>
      </c>
      <c r="G1849" t="str">
        <f t="shared" si="2"/>
        <v>Peru Puno El Collao</v>
      </c>
      <c r="H1849" t="str">
        <f t="shared" si="3"/>
        <v>Peru Puno El Collao </v>
      </c>
    </row>
    <row r="1850" ht="15.75" customHeight="1">
      <c r="A1850" s="3" t="s">
        <v>3450</v>
      </c>
      <c r="B1850" s="1" t="s">
        <v>3451</v>
      </c>
      <c r="C1850" s="1" t="s">
        <v>3449</v>
      </c>
      <c r="D1850" s="1" t="s">
        <v>21</v>
      </c>
      <c r="E1850" t="s">
        <v>34</v>
      </c>
      <c r="F1850" t="str">
        <f t="shared" si="1"/>
        <v>Peru Puno</v>
      </c>
      <c r="G1850" t="str">
        <f t="shared" si="2"/>
        <v>Peru Puno El Collao</v>
      </c>
      <c r="H1850" t="str">
        <f t="shared" si="3"/>
        <v>Peru Puno El Collao Ilave</v>
      </c>
    </row>
    <row r="1851" ht="15.75" customHeight="1">
      <c r="A1851" s="3" t="s">
        <v>3452</v>
      </c>
      <c r="B1851" s="1" t="s">
        <v>3453</v>
      </c>
      <c r="C1851" s="1" t="s">
        <v>3449</v>
      </c>
      <c r="D1851" s="1" t="s">
        <v>21</v>
      </c>
      <c r="E1851" t="s">
        <v>34</v>
      </c>
      <c r="F1851" t="str">
        <f t="shared" si="1"/>
        <v>Peru Puno</v>
      </c>
      <c r="G1851" t="str">
        <f t="shared" si="2"/>
        <v>Peru Puno El Collao</v>
      </c>
      <c r="H1851" t="str">
        <f t="shared" si="3"/>
        <v>Peru Puno El Collao Capazo</v>
      </c>
    </row>
    <row r="1852" ht="15.75" customHeight="1">
      <c r="A1852" s="3" t="s">
        <v>3454</v>
      </c>
      <c r="B1852" s="1" t="s">
        <v>3455</v>
      </c>
      <c r="C1852" s="1" t="s">
        <v>3449</v>
      </c>
      <c r="D1852" s="1" t="s">
        <v>21</v>
      </c>
      <c r="E1852" t="s">
        <v>34</v>
      </c>
      <c r="F1852" t="str">
        <f t="shared" si="1"/>
        <v>Peru Puno</v>
      </c>
      <c r="G1852" t="str">
        <f t="shared" si="2"/>
        <v>Peru Puno El Collao</v>
      </c>
      <c r="H1852" t="str">
        <f t="shared" si="3"/>
        <v>Peru Puno El Collao Pilcuyo</v>
      </c>
    </row>
    <row r="1853" ht="15.75" customHeight="1">
      <c r="A1853" s="3" t="s">
        <v>3456</v>
      </c>
      <c r="B1853" s="1" t="s">
        <v>193</v>
      </c>
      <c r="C1853" s="1" t="s">
        <v>3449</v>
      </c>
      <c r="D1853" s="1" t="s">
        <v>21</v>
      </c>
      <c r="E1853" t="s">
        <v>34</v>
      </c>
      <c r="F1853" t="str">
        <f t="shared" si="1"/>
        <v>Peru Puno</v>
      </c>
      <c r="G1853" t="str">
        <f t="shared" si="2"/>
        <v>Peru Puno El Collao</v>
      </c>
      <c r="H1853" t="str">
        <f t="shared" si="3"/>
        <v>Peru Puno El Collao Santa Rosa</v>
      </c>
    </row>
    <row r="1854" ht="15.75" customHeight="1">
      <c r="A1854" s="3" t="s">
        <v>3457</v>
      </c>
      <c r="B1854" s="1" t="s">
        <v>3458</v>
      </c>
      <c r="C1854" s="1" t="s">
        <v>3449</v>
      </c>
      <c r="D1854" s="1" t="s">
        <v>21</v>
      </c>
      <c r="E1854" t="s">
        <v>34</v>
      </c>
      <c r="F1854" t="str">
        <f t="shared" si="1"/>
        <v>Peru Puno</v>
      </c>
      <c r="G1854" t="str">
        <f t="shared" si="2"/>
        <v>Peru Puno El Collao</v>
      </c>
      <c r="H1854" t="str">
        <f t="shared" si="3"/>
        <v>Peru Puno El Collao Conduriri</v>
      </c>
    </row>
    <row r="1855" ht="15.75" customHeight="1">
      <c r="A1855" s="3" t="s">
        <v>3459</v>
      </c>
      <c r="B1855" s="1"/>
      <c r="C1855" s="1" t="s">
        <v>3460</v>
      </c>
      <c r="D1855" s="1" t="s">
        <v>21</v>
      </c>
      <c r="E1855" t="s">
        <v>34</v>
      </c>
      <c r="F1855" t="str">
        <f t="shared" si="1"/>
        <v>Peru Puno</v>
      </c>
      <c r="G1855" t="str">
        <f t="shared" si="2"/>
        <v>Peru Puno Huancané</v>
      </c>
      <c r="H1855" t="str">
        <f t="shared" si="3"/>
        <v>Peru Puno Huancané </v>
      </c>
    </row>
    <row r="1856" ht="15.75" customHeight="1">
      <c r="A1856" s="3" t="s">
        <v>3461</v>
      </c>
      <c r="B1856" s="1" t="s">
        <v>3462</v>
      </c>
      <c r="C1856" s="1" t="s">
        <v>3460</v>
      </c>
      <c r="D1856" s="1" t="s">
        <v>21</v>
      </c>
      <c r="E1856" t="s">
        <v>34</v>
      </c>
      <c r="F1856" t="str">
        <f t="shared" si="1"/>
        <v>Peru Puno</v>
      </c>
      <c r="G1856" t="str">
        <f t="shared" si="2"/>
        <v>Peru Puno Huancané</v>
      </c>
      <c r="H1856" t="str">
        <f t="shared" si="3"/>
        <v>Peru Puno Huancané Huancane</v>
      </c>
    </row>
    <row r="1857" ht="15.75" customHeight="1">
      <c r="A1857" s="3" t="s">
        <v>3463</v>
      </c>
      <c r="B1857" s="1" t="s">
        <v>3464</v>
      </c>
      <c r="C1857" s="1" t="s">
        <v>3460</v>
      </c>
      <c r="D1857" s="1" t="s">
        <v>21</v>
      </c>
      <c r="E1857" t="s">
        <v>34</v>
      </c>
      <c r="F1857" t="str">
        <f t="shared" si="1"/>
        <v>Peru Puno</v>
      </c>
      <c r="G1857" t="str">
        <f t="shared" si="2"/>
        <v>Peru Puno Huancané</v>
      </c>
      <c r="H1857" t="str">
        <f t="shared" si="3"/>
        <v>Peru Puno Huancané Cojata</v>
      </c>
    </row>
    <row r="1858" ht="15.75" customHeight="1">
      <c r="A1858" s="3" t="s">
        <v>3465</v>
      </c>
      <c r="B1858" s="1" t="s">
        <v>3466</v>
      </c>
      <c r="C1858" s="1" t="s">
        <v>3460</v>
      </c>
      <c r="D1858" s="1" t="s">
        <v>21</v>
      </c>
      <c r="E1858" t="s">
        <v>34</v>
      </c>
      <c r="F1858" t="str">
        <f t="shared" si="1"/>
        <v>Peru Puno</v>
      </c>
      <c r="G1858" t="str">
        <f t="shared" si="2"/>
        <v>Peru Puno Huancané</v>
      </c>
      <c r="H1858" t="str">
        <f t="shared" si="3"/>
        <v>Peru Puno Huancané Huatasani</v>
      </c>
    </row>
    <row r="1859" ht="15.75" customHeight="1">
      <c r="A1859" s="3" t="s">
        <v>3467</v>
      </c>
      <c r="B1859" s="1" t="s">
        <v>3468</v>
      </c>
      <c r="C1859" s="1" t="s">
        <v>3460</v>
      </c>
      <c r="D1859" s="1" t="s">
        <v>21</v>
      </c>
      <c r="E1859" t="s">
        <v>34</v>
      </c>
      <c r="F1859" t="str">
        <f t="shared" si="1"/>
        <v>Peru Puno</v>
      </c>
      <c r="G1859" t="str">
        <f t="shared" si="2"/>
        <v>Peru Puno Huancané</v>
      </c>
      <c r="H1859" t="str">
        <f t="shared" si="3"/>
        <v>Peru Puno Huancané Inchupalla</v>
      </c>
    </row>
    <row r="1860" ht="15.75" customHeight="1">
      <c r="A1860" s="3" t="s">
        <v>3469</v>
      </c>
      <c r="B1860" s="1" t="s">
        <v>3470</v>
      </c>
      <c r="C1860" s="1" t="s">
        <v>3460</v>
      </c>
      <c r="D1860" s="1" t="s">
        <v>21</v>
      </c>
      <c r="E1860" t="s">
        <v>34</v>
      </c>
      <c r="F1860" t="str">
        <f t="shared" si="1"/>
        <v>Peru Puno</v>
      </c>
      <c r="G1860" t="str">
        <f t="shared" si="2"/>
        <v>Peru Puno Huancané</v>
      </c>
      <c r="H1860" t="str">
        <f t="shared" si="3"/>
        <v>Peru Puno Huancané Pusi</v>
      </c>
    </row>
    <row r="1861" ht="15.75" customHeight="1">
      <c r="A1861" s="3" t="s">
        <v>3471</v>
      </c>
      <c r="B1861" s="1" t="s">
        <v>3472</v>
      </c>
      <c r="C1861" s="1" t="s">
        <v>3460</v>
      </c>
      <c r="D1861" s="1" t="s">
        <v>21</v>
      </c>
      <c r="E1861" t="s">
        <v>34</v>
      </c>
      <c r="F1861" t="str">
        <f t="shared" si="1"/>
        <v>Peru Puno</v>
      </c>
      <c r="G1861" t="str">
        <f t="shared" si="2"/>
        <v>Peru Puno Huancané</v>
      </c>
      <c r="H1861" t="str">
        <f t="shared" si="3"/>
        <v>Peru Puno Huancané Rosaspata</v>
      </c>
    </row>
    <row r="1862" ht="15.75" customHeight="1">
      <c r="A1862" s="3" t="s">
        <v>3473</v>
      </c>
      <c r="B1862" s="1" t="s">
        <v>3474</v>
      </c>
      <c r="C1862" s="1" t="s">
        <v>3460</v>
      </c>
      <c r="D1862" s="1" t="s">
        <v>21</v>
      </c>
      <c r="E1862" t="s">
        <v>34</v>
      </c>
      <c r="F1862" t="str">
        <f t="shared" si="1"/>
        <v>Peru Puno</v>
      </c>
      <c r="G1862" t="str">
        <f t="shared" si="2"/>
        <v>Peru Puno Huancané</v>
      </c>
      <c r="H1862" t="str">
        <f t="shared" si="3"/>
        <v>Peru Puno Huancané Taraco</v>
      </c>
    </row>
    <row r="1863" ht="15.75" customHeight="1">
      <c r="A1863" s="3" t="s">
        <v>3475</v>
      </c>
      <c r="B1863" s="1" t="s">
        <v>3476</v>
      </c>
      <c r="C1863" s="1" t="s">
        <v>3460</v>
      </c>
      <c r="D1863" s="1" t="s">
        <v>21</v>
      </c>
      <c r="E1863" t="s">
        <v>34</v>
      </c>
      <c r="F1863" t="str">
        <f t="shared" si="1"/>
        <v>Peru Puno</v>
      </c>
      <c r="G1863" t="str">
        <f t="shared" si="2"/>
        <v>Peru Puno Huancané</v>
      </c>
      <c r="H1863" t="str">
        <f t="shared" si="3"/>
        <v>Peru Puno Huancané Vilque Chico</v>
      </c>
    </row>
    <row r="1864" ht="15.75" customHeight="1">
      <c r="A1864" s="3" t="s">
        <v>3477</v>
      </c>
      <c r="B1864" s="1"/>
      <c r="C1864" s="1" t="s">
        <v>1125</v>
      </c>
      <c r="D1864" s="1" t="s">
        <v>21</v>
      </c>
      <c r="E1864" t="s">
        <v>34</v>
      </c>
      <c r="F1864" t="str">
        <f t="shared" si="1"/>
        <v>Peru Puno</v>
      </c>
      <c r="G1864" t="str">
        <f t="shared" si="2"/>
        <v>Peru Puno Lampa</v>
      </c>
      <c r="H1864" t="str">
        <f t="shared" si="3"/>
        <v>Peru Puno Lampa </v>
      </c>
    </row>
    <row r="1865" ht="15.75" customHeight="1">
      <c r="A1865" s="3" t="s">
        <v>3478</v>
      </c>
      <c r="B1865" s="1" t="s">
        <v>1125</v>
      </c>
      <c r="C1865" s="1" t="s">
        <v>1125</v>
      </c>
      <c r="D1865" s="1" t="s">
        <v>21</v>
      </c>
      <c r="E1865" t="s">
        <v>34</v>
      </c>
      <c r="F1865" t="str">
        <f t="shared" si="1"/>
        <v>Peru Puno</v>
      </c>
      <c r="G1865" t="str">
        <f t="shared" si="2"/>
        <v>Peru Puno Lampa</v>
      </c>
      <c r="H1865" t="str">
        <f t="shared" si="3"/>
        <v>Peru Puno Lampa Lampa</v>
      </c>
    </row>
    <row r="1866" ht="15.75" customHeight="1">
      <c r="A1866" s="3" t="s">
        <v>3479</v>
      </c>
      <c r="B1866" s="1" t="s">
        <v>3480</v>
      </c>
      <c r="C1866" s="1" t="s">
        <v>1125</v>
      </c>
      <c r="D1866" s="1" t="s">
        <v>21</v>
      </c>
      <c r="E1866" t="s">
        <v>34</v>
      </c>
      <c r="F1866" t="str">
        <f t="shared" si="1"/>
        <v>Peru Puno</v>
      </c>
      <c r="G1866" t="str">
        <f t="shared" si="2"/>
        <v>Peru Puno Lampa</v>
      </c>
      <c r="H1866" t="str">
        <f t="shared" si="3"/>
        <v>Peru Puno Lampa Cabanilla</v>
      </c>
    </row>
    <row r="1867" ht="15.75" customHeight="1">
      <c r="A1867" s="3" t="s">
        <v>3481</v>
      </c>
      <c r="B1867" s="1" t="s">
        <v>3482</v>
      </c>
      <c r="C1867" s="1" t="s">
        <v>1125</v>
      </c>
      <c r="D1867" s="1" t="s">
        <v>21</v>
      </c>
      <c r="E1867" t="s">
        <v>34</v>
      </c>
      <c r="F1867" t="str">
        <f t="shared" si="1"/>
        <v>Peru Puno</v>
      </c>
      <c r="G1867" t="str">
        <f t="shared" si="2"/>
        <v>Peru Puno Lampa</v>
      </c>
      <c r="H1867" t="str">
        <f t="shared" si="3"/>
        <v>Peru Puno Lampa Calapuja</v>
      </c>
    </row>
    <row r="1868" ht="15.75" customHeight="1">
      <c r="A1868" s="3" t="s">
        <v>3483</v>
      </c>
      <c r="B1868" s="1" t="s">
        <v>3484</v>
      </c>
      <c r="C1868" s="1" t="s">
        <v>1125</v>
      </c>
      <c r="D1868" s="1" t="s">
        <v>21</v>
      </c>
      <c r="E1868" t="s">
        <v>34</v>
      </c>
      <c r="F1868" t="str">
        <f t="shared" si="1"/>
        <v>Peru Puno</v>
      </c>
      <c r="G1868" t="str">
        <f t="shared" si="2"/>
        <v>Peru Puno Lampa</v>
      </c>
      <c r="H1868" t="str">
        <f t="shared" si="3"/>
        <v>Peru Puno Lampa Nicasio</v>
      </c>
    </row>
    <row r="1869" ht="15.75" customHeight="1">
      <c r="A1869" s="3" t="s">
        <v>3485</v>
      </c>
      <c r="B1869" s="1" t="s">
        <v>3486</v>
      </c>
      <c r="C1869" s="1" t="s">
        <v>1125</v>
      </c>
      <c r="D1869" s="1" t="s">
        <v>21</v>
      </c>
      <c r="E1869" t="s">
        <v>34</v>
      </c>
      <c r="F1869" t="str">
        <f t="shared" si="1"/>
        <v>Peru Puno</v>
      </c>
      <c r="G1869" t="str">
        <f t="shared" si="2"/>
        <v>Peru Puno Lampa</v>
      </c>
      <c r="H1869" t="str">
        <f t="shared" si="3"/>
        <v>Peru Puno Lampa Ocuviri</v>
      </c>
    </row>
    <row r="1870" ht="15.75" customHeight="1">
      <c r="A1870" s="3" t="s">
        <v>3487</v>
      </c>
      <c r="B1870" s="1" t="s">
        <v>1731</v>
      </c>
      <c r="C1870" s="1" t="s">
        <v>1125</v>
      </c>
      <c r="D1870" s="1" t="s">
        <v>21</v>
      </c>
      <c r="E1870" t="s">
        <v>34</v>
      </c>
      <c r="F1870" t="str">
        <f t="shared" si="1"/>
        <v>Peru Puno</v>
      </c>
      <c r="G1870" t="str">
        <f t="shared" si="2"/>
        <v>Peru Puno Lampa</v>
      </c>
      <c r="H1870" t="str">
        <f t="shared" si="3"/>
        <v>Peru Puno Lampa Palca</v>
      </c>
    </row>
    <row r="1871" ht="15.75" customHeight="1">
      <c r="A1871" s="3" t="s">
        <v>3488</v>
      </c>
      <c r="B1871" s="1" t="s">
        <v>3489</v>
      </c>
      <c r="C1871" s="1" t="s">
        <v>1125</v>
      </c>
      <c r="D1871" s="1" t="s">
        <v>21</v>
      </c>
      <c r="E1871" t="s">
        <v>34</v>
      </c>
      <c r="F1871" t="str">
        <f t="shared" si="1"/>
        <v>Peru Puno</v>
      </c>
      <c r="G1871" t="str">
        <f t="shared" si="2"/>
        <v>Peru Puno Lampa</v>
      </c>
      <c r="H1871" t="str">
        <f t="shared" si="3"/>
        <v>Peru Puno Lampa Paratia</v>
      </c>
    </row>
    <row r="1872" ht="15.75" customHeight="1">
      <c r="A1872" s="3" t="s">
        <v>3490</v>
      </c>
      <c r="B1872" s="1" t="s">
        <v>1367</v>
      </c>
      <c r="C1872" s="1" t="s">
        <v>1125</v>
      </c>
      <c r="D1872" s="1" t="s">
        <v>21</v>
      </c>
      <c r="E1872" t="s">
        <v>34</v>
      </c>
      <c r="F1872" t="str">
        <f t="shared" si="1"/>
        <v>Peru Puno</v>
      </c>
      <c r="G1872" t="str">
        <f t="shared" si="2"/>
        <v>Peru Puno Lampa</v>
      </c>
      <c r="H1872" t="str">
        <f t="shared" si="3"/>
        <v>Peru Puno Lampa Pucara</v>
      </c>
    </row>
    <row r="1873" ht="15.75" customHeight="1">
      <c r="A1873" s="3" t="s">
        <v>3491</v>
      </c>
      <c r="B1873" s="1" t="s">
        <v>1097</v>
      </c>
      <c r="C1873" s="1" t="s">
        <v>1125</v>
      </c>
      <c r="D1873" s="1" t="s">
        <v>21</v>
      </c>
      <c r="E1873" t="s">
        <v>34</v>
      </c>
      <c r="F1873" t="str">
        <f t="shared" si="1"/>
        <v>Peru Puno</v>
      </c>
      <c r="G1873" t="str">
        <f t="shared" si="2"/>
        <v>Peru Puno Lampa</v>
      </c>
      <c r="H1873" t="str">
        <f t="shared" si="3"/>
        <v>Peru Puno Lampa Santa Lucia</v>
      </c>
    </row>
    <row r="1874" ht="15.75" customHeight="1">
      <c r="A1874" s="3" t="s">
        <v>3492</v>
      </c>
      <c r="B1874" s="1" t="s">
        <v>3493</v>
      </c>
      <c r="C1874" s="1" t="s">
        <v>1125</v>
      </c>
      <c r="D1874" s="1" t="s">
        <v>21</v>
      </c>
      <c r="E1874" t="s">
        <v>34</v>
      </c>
      <c r="F1874" t="str">
        <f t="shared" si="1"/>
        <v>Peru Puno</v>
      </c>
      <c r="G1874" t="str">
        <f t="shared" si="2"/>
        <v>Peru Puno Lampa</v>
      </c>
      <c r="H1874" t="str">
        <f t="shared" si="3"/>
        <v>Peru Puno Lampa Vilavila</v>
      </c>
    </row>
    <row r="1875" ht="15.75" customHeight="1">
      <c r="A1875" s="3" t="s">
        <v>3494</v>
      </c>
      <c r="B1875" s="1"/>
      <c r="C1875" s="1" t="s">
        <v>3495</v>
      </c>
      <c r="D1875" s="1" t="s">
        <v>21</v>
      </c>
      <c r="E1875" t="s">
        <v>34</v>
      </c>
      <c r="F1875" t="str">
        <f t="shared" si="1"/>
        <v>Peru Puno</v>
      </c>
      <c r="G1875" t="str">
        <f t="shared" si="2"/>
        <v>Peru Puno Melgar</v>
      </c>
      <c r="H1875" t="str">
        <f t="shared" si="3"/>
        <v>Peru Puno Melgar </v>
      </c>
    </row>
    <row r="1876" ht="15.75" customHeight="1">
      <c r="A1876" s="3" t="s">
        <v>3496</v>
      </c>
      <c r="B1876" s="1" t="s">
        <v>2922</v>
      </c>
      <c r="C1876" s="1" t="s">
        <v>3495</v>
      </c>
      <c r="D1876" s="1" t="s">
        <v>21</v>
      </c>
      <c r="E1876" t="s">
        <v>34</v>
      </c>
      <c r="F1876" t="str">
        <f t="shared" si="1"/>
        <v>Peru Puno</v>
      </c>
      <c r="G1876" t="str">
        <f t="shared" si="2"/>
        <v>Peru Puno Melgar</v>
      </c>
      <c r="H1876" t="str">
        <f t="shared" si="3"/>
        <v>Peru Puno Melgar Ayaviri</v>
      </c>
    </row>
    <row r="1877" ht="15.75" customHeight="1">
      <c r="A1877" s="3" t="s">
        <v>3497</v>
      </c>
      <c r="B1877" s="1" t="s">
        <v>3498</v>
      </c>
      <c r="C1877" s="1" t="s">
        <v>3495</v>
      </c>
      <c r="D1877" s="1" t="s">
        <v>21</v>
      </c>
      <c r="E1877" t="s">
        <v>34</v>
      </c>
      <c r="F1877" t="str">
        <f t="shared" si="1"/>
        <v>Peru Puno</v>
      </c>
      <c r="G1877" t="str">
        <f t="shared" si="2"/>
        <v>Peru Puno Melgar</v>
      </c>
      <c r="H1877" t="str">
        <f t="shared" si="3"/>
        <v>Peru Puno Melgar Antauta</v>
      </c>
    </row>
    <row r="1878" ht="15.75" customHeight="1">
      <c r="A1878" s="3" t="s">
        <v>3499</v>
      </c>
      <c r="B1878" s="1" t="s">
        <v>3500</v>
      </c>
      <c r="C1878" s="1" t="s">
        <v>3495</v>
      </c>
      <c r="D1878" s="1" t="s">
        <v>21</v>
      </c>
      <c r="E1878" t="s">
        <v>34</v>
      </c>
      <c r="F1878" t="str">
        <f t="shared" si="1"/>
        <v>Peru Puno</v>
      </c>
      <c r="G1878" t="str">
        <f t="shared" si="2"/>
        <v>Peru Puno Melgar</v>
      </c>
      <c r="H1878" t="str">
        <f t="shared" si="3"/>
        <v>Peru Puno Melgar Cupi</v>
      </c>
    </row>
    <row r="1879" ht="15.75" customHeight="1">
      <c r="A1879" s="3" t="s">
        <v>3501</v>
      </c>
      <c r="B1879" s="1" t="s">
        <v>3502</v>
      </c>
      <c r="C1879" s="1" t="s">
        <v>3495</v>
      </c>
      <c r="D1879" s="1" t="s">
        <v>21</v>
      </c>
      <c r="E1879" t="s">
        <v>34</v>
      </c>
      <c r="F1879" t="str">
        <f t="shared" si="1"/>
        <v>Peru Puno</v>
      </c>
      <c r="G1879" t="str">
        <f t="shared" si="2"/>
        <v>Peru Puno Melgar</v>
      </c>
      <c r="H1879" t="str">
        <f t="shared" si="3"/>
        <v>Peru Puno Melgar Llalli</v>
      </c>
    </row>
    <row r="1880" ht="15.75" customHeight="1">
      <c r="A1880" s="3" t="s">
        <v>3503</v>
      </c>
      <c r="B1880" s="1" t="s">
        <v>3504</v>
      </c>
      <c r="C1880" s="1" t="s">
        <v>3495</v>
      </c>
      <c r="D1880" s="1" t="s">
        <v>21</v>
      </c>
      <c r="E1880" t="s">
        <v>34</v>
      </c>
      <c r="F1880" t="str">
        <f t="shared" si="1"/>
        <v>Peru Puno</v>
      </c>
      <c r="G1880" t="str">
        <f t="shared" si="2"/>
        <v>Peru Puno Melgar</v>
      </c>
      <c r="H1880" t="str">
        <f t="shared" si="3"/>
        <v>Peru Puno Melgar Macari</v>
      </c>
    </row>
    <row r="1881" ht="15.75" customHeight="1">
      <c r="A1881" s="3" t="s">
        <v>3505</v>
      </c>
      <c r="B1881" s="1" t="s">
        <v>3506</v>
      </c>
      <c r="C1881" s="1" t="s">
        <v>3495</v>
      </c>
      <c r="D1881" s="1" t="s">
        <v>21</v>
      </c>
      <c r="E1881" t="s">
        <v>34</v>
      </c>
      <c r="F1881" t="str">
        <f t="shared" si="1"/>
        <v>Peru Puno</v>
      </c>
      <c r="G1881" t="str">
        <f t="shared" si="2"/>
        <v>Peru Puno Melgar</v>
      </c>
      <c r="H1881" t="str">
        <f t="shared" si="3"/>
        <v>Peru Puno Melgar Nuñoa</v>
      </c>
    </row>
    <row r="1882" ht="15.75" customHeight="1">
      <c r="A1882" s="3" t="s">
        <v>3507</v>
      </c>
      <c r="B1882" s="1" t="s">
        <v>3508</v>
      </c>
      <c r="C1882" s="1" t="s">
        <v>3495</v>
      </c>
      <c r="D1882" s="1" t="s">
        <v>21</v>
      </c>
      <c r="E1882" t="s">
        <v>34</v>
      </c>
      <c r="F1882" t="str">
        <f t="shared" si="1"/>
        <v>Peru Puno</v>
      </c>
      <c r="G1882" t="str">
        <f t="shared" si="2"/>
        <v>Peru Puno Melgar</v>
      </c>
      <c r="H1882" t="str">
        <f t="shared" si="3"/>
        <v>Peru Puno Melgar Orurillo</v>
      </c>
    </row>
    <row r="1883" ht="15.75" customHeight="1">
      <c r="A1883" s="3" t="s">
        <v>3509</v>
      </c>
      <c r="B1883" s="1" t="s">
        <v>193</v>
      </c>
      <c r="C1883" s="1" t="s">
        <v>3495</v>
      </c>
      <c r="D1883" s="1" t="s">
        <v>21</v>
      </c>
      <c r="E1883" t="s">
        <v>34</v>
      </c>
      <c r="F1883" t="str">
        <f t="shared" si="1"/>
        <v>Peru Puno</v>
      </c>
      <c r="G1883" t="str">
        <f t="shared" si="2"/>
        <v>Peru Puno Melgar</v>
      </c>
      <c r="H1883" t="str">
        <f t="shared" si="3"/>
        <v>Peru Puno Melgar Santa Rosa</v>
      </c>
    </row>
    <row r="1884" ht="15.75" customHeight="1">
      <c r="A1884" s="3" t="s">
        <v>3510</v>
      </c>
      <c r="B1884" s="1" t="s">
        <v>3511</v>
      </c>
      <c r="C1884" s="1" t="s">
        <v>3495</v>
      </c>
      <c r="D1884" s="1" t="s">
        <v>21</v>
      </c>
      <c r="E1884" t="s">
        <v>34</v>
      </c>
      <c r="F1884" t="str">
        <f t="shared" si="1"/>
        <v>Peru Puno</v>
      </c>
      <c r="G1884" t="str">
        <f t="shared" si="2"/>
        <v>Peru Puno Melgar</v>
      </c>
      <c r="H1884" t="str">
        <f t="shared" si="3"/>
        <v>Peru Puno Melgar Umachiri</v>
      </c>
    </row>
    <row r="1885" ht="15.75" customHeight="1">
      <c r="A1885" s="3" t="s">
        <v>3512</v>
      </c>
      <c r="B1885" s="1"/>
      <c r="C1885" s="1" t="s">
        <v>3513</v>
      </c>
      <c r="D1885" s="1" t="s">
        <v>21</v>
      </c>
      <c r="E1885" t="s">
        <v>34</v>
      </c>
      <c r="F1885" t="str">
        <f t="shared" si="1"/>
        <v>Peru Puno</v>
      </c>
      <c r="G1885" t="str">
        <f t="shared" si="2"/>
        <v>Peru Puno Moho</v>
      </c>
      <c r="H1885" t="str">
        <f t="shared" si="3"/>
        <v>Peru Puno Moho </v>
      </c>
    </row>
    <row r="1886" ht="15.75" customHeight="1">
      <c r="A1886" s="3" t="s">
        <v>3514</v>
      </c>
      <c r="B1886" s="1" t="s">
        <v>3513</v>
      </c>
      <c r="C1886" s="1" t="s">
        <v>3513</v>
      </c>
      <c r="D1886" s="1" t="s">
        <v>21</v>
      </c>
      <c r="E1886" t="s">
        <v>34</v>
      </c>
      <c r="F1886" t="str">
        <f t="shared" si="1"/>
        <v>Peru Puno</v>
      </c>
      <c r="G1886" t="str">
        <f t="shared" si="2"/>
        <v>Peru Puno Moho</v>
      </c>
      <c r="H1886" t="str">
        <f t="shared" si="3"/>
        <v>Peru Puno Moho Moho</v>
      </c>
    </row>
    <row r="1887" ht="15.75" customHeight="1">
      <c r="A1887" s="3" t="s">
        <v>3515</v>
      </c>
      <c r="B1887" s="1" t="s">
        <v>3516</v>
      </c>
      <c r="C1887" s="1" t="s">
        <v>3513</v>
      </c>
      <c r="D1887" s="1" t="s">
        <v>21</v>
      </c>
      <c r="E1887" t="s">
        <v>34</v>
      </c>
      <c r="F1887" t="str">
        <f t="shared" si="1"/>
        <v>Peru Puno</v>
      </c>
      <c r="G1887" t="str">
        <f t="shared" si="2"/>
        <v>Peru Puno Moho</v>
      </c>
      <c r="H1887" t="str">
        <f t="shared" si="3"/>
        <v>Peru Puno Moho Conima</v>
      </c>
    </row>
    <row r="1888" ht="15.75" customHeight="1">
      <c r="A1888" s="3" t="s">
        <v>3517</v>
      </c>
      <c r="B1888" s="1" t="s">
        <v>3518</v>
      </c>
      <c r="C1888" s="1" t="s">
        <v>3513</v>
      </c>
      <c r="D1888" s="1" t="s">
        <v>21</v>
      </c>
      <c r="E1888" t="s">
        <v>34</v>
      </c>
      <c r="F1888" t="str">
        <f t="shared" si="1"/>
        <v>Peru Puno</v>
      </c>
      <c r="G1888" t="str">
        <f t="shared" si="2"/>
        <v>Peru Puno Moho</v>
      </c>
      <c r="H1888" t="str">
        <f t="shared" si="3"/>
        <v>Peru Puno Moho Huayrapata</v>
      </c>
    </row>
    <row r="1889" ht="15.75" customHeight="1">
      <c r="A1889" s="3" t="s">
        <v>3519</v>
      </c>
      <c r="B1889" s="1" t="s">
        <v>3520</v>
      </c>
      <c r="C1889" s="1" t="s">
        <v>3513</v>
      </c>
      <c r="D1889" s="1" t="s">
        <v>21</v>
      </c>
      <c r="E1889" t="s">
        <v>34</v>
      </c>
      <c r="F1889" t="str">
        <f t="shared" si="1"/>
        <v>Peru Puno</v>
      </c>
      <c r="G1889" t="str">
        <f t="shared" si="2"/>
        <v>Peru Puno Moho</v>
      </c>
      <c r="H1889" t="str">
        <f t="shared" si="3"/>
        <v>Peru Puno Moho Tilali</v>
      </c>
    </row>
    <row r="1890" ht="15.75" customHeight="1">
      <c r="A1890" s="3" t="s">
        <v>3521</v>
      </c>
      <c r="B1890" s="1"/>
      <c r="C1890" s="1" t="s">
        <v>3522</v>
      </c>
      <c r="D1890" s="1" t="s">
        <v>21</v>
      </c>
      <c r="E1890" t="s">
        <v>34</v>
      </c>
      <c r="F1890" t="str">
        <f t="shared" si="1"/>
        <v>Peru Puno</v>
      </c>
      <c r="G1890" t="str">
        <f t="shared" si="2"/>
        <v>Peru Puno San Antonio de Putina</v>
      </c>
      <c r="H1890" t="str">
        <f t="shared" si="3"/>
        <v>Peru Puno San Antonio de Putina </v>
      </c>
    </row>
    <row r="1891" ht="15.75" customHeight="1">
      <c r="A1891" s="3" t="s">
        <v>3523</v>
      </c>
      <c r="B1891" s="1" t="s">
        <v>3524</v>
      </c>
      <c r="C1891" s="1" t="s">
        <v>3522</v>
      </c>
      <c r="D1891" s="1" t="s">
        <v>21</v>
      </c>
      <c r="E1891" t="s">
        <v>34</v>
      </c>
      <c r="F1891" t="str">
        <f t="shared" si="1"/>
        <v>Peru Puno</v>
      </c>
      <c r="G1891" t="str">
        <f t="shared" si="2"/>
        <v>Peru Puno San Antonio de Putina</v>
      </c>
      <c r="H1891" t="str">
        <f t="shared" si="3"/>
        <v>Peru Puno San Antonio de Putina Putina</v>
      </c>
    </row>
    <row r="1892" ht="15.75" customHeight="1">
      <c r="A1892" s="3" t="s">
        <v>3525</v>
      </c>
      <c r="B1892" s="1" t="s">
        <v>3526</v>
      </c>
      <c r="C1892" s="1" t="s">
        <v>3522</v>
      </c>
      <c r="D1892" s="1" t="s">
        <v>21</v>
      </c>
      <c r="E1892" t="s">
        <v>34</v>
      </c>
      <c r="F1892" t="str">
        <f t="shared" si="1"/>
        <v>Peru Puno</v>
      </c>
      <c r="G1892" t="str">
        <f t="shared" si="2"/>
        <v>Peru Puno San Antonio de Putina</v>
      </c>
      <c r="H1892" t="str">
        <f t="shared" si="3"/>
        <v>Peru Puno San Antonio de Putina Ananea</v>
      </c>
    </row>
    <row r="1893" ht="15.75" customHeight="1">
      <c r="A1893" s="3" t="s">
        <v>3527</v>
      </c>
      <c r="B1893" s="1" t="s">
        <v>3528</v>
      </c>
      <c r="C1893" s="1" t="s">
        <v>3522</v>
      </c>
      <c r="D1893" s="1" t="s">
        <v>21</v>
      </c>
      <c r="E1893" t="s">
        <v>34</v>
      </c>
      <c r="F1893" t="str">
        <f t="shared" si="1"/>
        <v>Peru Puno</v>
      </c>
      <c r="G1893" t="str">
        <f t="shared" si="2"/>
        <v>Peru Puno San Antonio de Putina</v>
      </c>
      <c r="H1893" t="str">
        <f t="shared" si="3"/>
        <v>Peru Puno San Antonio de Putina Pedro Vilca Apaza</v>
      </c>
    </row>
    <row r="1894" ht="15.75" customHeight="1">
      <c r="A1894" s="3" t="s">
        <v>3529</v>
      </c>
      <c r="B1894" s="1" t="s">
        <v>3530</v>
      </c>
      <c r="C1894" s="1" t="s">
        <v>3522</v>
      </c>
      <c r="D1894" s="1" t="s">
        <v>21</v>
      </c>
      <c r="E1894" t="s">
        <v>34</v>
      </c>
      <c r="F1894" t="str">
        <f t="shared" si="1"/>
        <v>Peru Puno</v>
      </c>
      <c r="G1894" t="str">
        <f t="shared" si="2"/>
        <v>Peru Puno San Antonio de Putina</v>
      </c>
      <c r="H1894" t="str">
        <f t="shared" si="3"/>
        <v>Peru Puno San Antonio de Putina Quilcapuncu</v>
      </c>
    </row>
    <row r="1895" ht="15.75" customHeight="1">
      <c r="A1895" s="3" t="s">
        <v>3531</v>
      </c>
      <c r="B1895" s="1" t="s">
        <v>3532</v>
      </c>
      <c r="C1895" s="1" t="s">
        <v>3522</v>
      </c>
      <c r="D1895" s="1" t="s">
        <v>21</v>
      </c>
      <c r="E1895" t="s">
        <v>34</v>
      </c>
      <c r="F1895" t="str">
        <f t="shared" si="1"/>
        <v>Peru Puno</v>
      </c>
      <c r="G1895" t="str">
        <f t="shared" si="2"/>
        <v>Peru Puno San Antonio de Putina</v>
      </c>
      <c r="H1895" t="str">
        <f t="shared" si="3"/>
        <v>Peru Puno San Antonio de Putina Sina</v>
      </c>
    </row>
    <row r="1896" ht="15.75" customHeight="1">
      <c r="A1896" s="3" t="s">
        <v>3533</v>
      </c>
      <c r="B1896" s="1"/>
      <c r="C1896" s="1" t="s">
        <v>3534</v>
      </c>
      <c r="D1896" s="1" t="s">
        <v>21</v>
      </c>
      <c r="E1896" t="s">
        <v>34</v>
      </c>
      <c r="F1896" t="str">
        <f t="shared" si="1"/>
        <v>Peru Puno</v>
      </c>
      <c r="G1896" t="str">
        <f t="shared" si="2"/>
        <v>Peru Puno San Román</v>
      </c>
      <c r="H1896" t="str">
        <f t="shared" si="3"/>
        <v>Peru Puno San Román </v>
      </c>
    </row>
    <row r="1897" ht="15.75" customHeight="1">
      <c r="A1897" s="3" t="s">
        <v>3535</v>
      </c>
      <c r="B1897" s="1" t="s">
        <v>3536</v>
      </c>
      <c r="C1897" s="1" t="s">
        <v>3534</v>
      </c>
      <c r="D1897" s="1" t="s">
        <v>21</v>
      </c>
      <c r="E1897" t="s">
        <v>34</v>
      </c>
      <c r="F1897" t="str">
        <f t="shared" si="1"/>
        <v>Peru Puno</v>
      </c>
      <c r="G1897" t="str">
        <f t="shared" si="2"/>
        <v>Peru Puno San Román</v>
      </c>
      <c r="H1897" t="str">
        <f t="shared" si="3"/>
        <v>Peru Puno San Román Juliaca</v>
      </c>
    </row>
    <row r="1898" ht="15.75" customHeight="1">
      <c r="A1898" s="3" t="s">
        <v>3537</v>
      </c>
      <c r="B1898" s="1" t="s">
        <v>460</v>
      </c>
      <c r="C1898" s="1" t="s">
        <v>3534</v>
      </c>
      <c r="D1898" s="1" t="s">
        <v>21</v>
      </c>
      <c r="E1898" t="s">
        <v>34</v>
      </c>
      <c r="F1898" t="str">
        <f t="shared" si="1"/>
        <v>Peru Puno</v>
      </c>
      <c r="G1898" t="str">
        <f t="shared" si="2"/>
        <v>Peru Puno San Román</v>
      </c>
      <c r="H1898" t="str">
        <f t="shared" si="3"/>
        <v>Peru Puno San Román Cabana</v>
      </c>
    </row>
    <row r="1899" ht="15.75" customHeight="1">
      <c r="A1899" s="3" t="s">
        <v>3538</v>
      </c>
      <c r="B1899" s="1" t="s">
        <v>3539</v>
      </c>
      <c r="C1899" s="1" t="s">
        <v>3534</v>
      </c>
      <c r="D1899" s="1" t="s">
        <v>21</v>
      </c>
      <c r="E1899" t="s">
        <v>34</v>
      </c>
      <c r="F1899" t="str">
        <f t="shared" si="1"/>
        <v>Peru Puno</v>
      </c>
      <c r="G1899" t="str">
        <f t="shared" si="2"/>
        <v>Peru Puno San Román</v>
      </c>
      <c r="H1899" t="str">
        <f t="shared" si="3"/>
        <v>Peru Puno San Román Cabanillas</v>
      </c>
    </row>
    <row r="1900" ht="15.75" customHeight="1">
      <c r="A1900" s="3" t="s">
        <v>3540</v>
      </c>
      <c r="B1900" s="1" t="s">
        <v>3541</v>
      </c>
      <c r="C1900" s="1" t="s">
        <v>3534</v>
      </c>
      <c r="D1900" s="1" t="s">
        <v>21</v>
      </c>
      <c r="E1900" t="s">
        <v>34</v>
      </c>
      <c r="F1900" t="str">
        <f t="shared" si="1"/>
        <v>Peru Puno</v>
      </c>
      <c r="G1900" t="str">
        <f t="shared" si="2"/>
        <v>Peru Puno San Román</v>
      </c>
      <c r="H1900" t="str">
        <f t="shared" si="3"/>
        <v>Peru Puno San Román Caracoto</v>
      </c>
    </row>
    <row r="1901" ht="15.75" customHeight="1">
      <c r="A1901" s="3" t="s">
        <v>3542</v>
      </c>
      <c r="B1901" s="1"/>
      <c r="C1901" s="1" t="s">
        <v>3543</v>
      </c>
      <c r="D1901" s="1" t="s">
        <v>21</v>
      </c>
      <c r="E1901" t="s">
        <v>34</v>
      </c>
      <c r="F1901" t="str">
        <f t="shared" si="1"/>
        <v>Peru Puno</v>
      </c>
      <c r="G1901" t="str">
        <f t="shared" si="2"/>
        <v>Peru Puno Sandia</v>
      </c>
      <c r="H1901" t="str">
        <f t="shared" si="3"/>
        <v>Peru Puno Sandia </v>
      </c>
    </row>
    <row r="1902" ht="15.75" customHeight="1">
      <c r="A1902" s="3" t="s">
        <v>3544</v>
      </c>
      <c r="B1902" s="1" t="s">
        <v>3543</v>
      </c>
      <c r="C1902" s="1" t="s">
        <v>3543</v>
      </c>
      <c r="D1902" s="1" t="s">
        <v>21</v>
      </c>
      <c r="E1902" t="s">
        <v>34</v>
      </c>
      <c r="F1902" t="str">
        <f t="shared" si="1"/>
        <v>Peru Puno</v>
      </c>
      <c r="G1902" t="str">
        <f t="shared" si="2"/>
        <v>Peru Puno Sandia</v>
      </c>
      <c r="H1902" t="str">
        <f t="shared" si="3"/>
        <v>Peru Puno Sandia Sandia</v>
      </c>
    </row>
    <row r="1903" ht="15.75" customHeight="1">
      <c r="A1903" s="3" t="s">
        <v>3545</v>
      </c>
      <c r="B1903" s="1" t="s">
        <v>3546</v>
      </c>
      <c r="C1903" s="1" t="s">
        <v>3543</v>
      </c>
      <c r="D1903" s="1" t="s">
        <v>21</v>
      </c>
      <c r="E1903" t="s">
        <v>34</v>
      </c>
      <c r="F1903" t="str">
        <f t="shared" si="1"/>
        <v>Peru Puno</v>
      </c>
      <c r="G1903" t="str">
        <f t="shared" si="2"/>
        <v>Peru Puno Sandia</v>
      </c>
      <c r="H1903" t="str">
        <f t="shared" si="3"/>
        <v>Peru Puno Sandia Cuyocuyo</v>
      </c>
    </row>
    <row r="1904" ht="15.75" customHeight="1">
      <c r="A1904" s="3" t="s">
        <v>3547</v>
      </c>
      <c r="B1904" s="1" t="s">
        <v>3548</v>
      </c>
      <c r="C1904" s="1" t="s">
        <v>3543</v>
      </c>
      <c r="D1904" s="1" t="s">
        <v>21</v>
      </c>
      <c r="E1904" t="s">
        <v>34</v>
      </c>
      <c r="F1904" t="str">
        <f t="shared" si="1"/>
        <v>Peru Puno</v>
      </c>
      <c r="G1904" t="str">
        <f t="shared" si="2"/>
        <v>Peru Puno Sandia</v>
      </c>
      <c r="H1904" t="str">
        <f t="shared" si="3"/>
        <v>Peru Puno Sandia Limbani</v>
      </c>
    </row>
    <row r="1905" ht="15.75" customHeight="1">
      <c r="A1905" s="3" t="s">
        <v>3549</v>
      </c>
      <c r="B1905" s="1" t="s">
        <v>3550</v>
      </c>
      <c r="C1905" s="1" t="s">
        <v>3543</v>
      </c>
      <c r="D1905" s="1" t="s">
        <v>21</v>
      </c>
      <c r="E1905" t="s">
        <v>34</v>
      </c>
      <c r="F1905" t="str">
        <f t="shared" si="1"/>
        <v>Peru Puno</v>
      </c>
      <c r="G1905" t="str">
        <f t="shared" si="2"/>
        <v>Peru Puno Sandia</v>
      </c>
      <c r="H1905" t="str">
        <f t="shared" si="3"/>
        <v>Peru Puno Sandia Patambuco</v>
      </c>
    </row>
    <row r="1906" ht="15.75" customHeight="1">
      <c r="A1906" s="3" t="s">
        <v>3551</v>
      </c>
      <c r="B1906" s="1" t="s">
        <v>3552</v>
      </c>
      <c r="C1906" s="1" t="s">
        <v>3543</v>
      </c>
      <c r="D1906" s="1" t="s">
        <v>21</v>
      </c>
      <c r="E1906" t="s">
        <v>34</v>
      </c>
      <c r="F1906" t="str">
        <f t="shared" si="1"/>
        <v>Peru Puno</v>
      </c>
      <c r="G1906" t="str">
        <f t="shared" si="2"/>
        <v>Peru Puno Sandia</v>
      </c>
      <c r="H1906" t="str">
        <f t="shared" si="3"/>
        <v>Peru Puno Sandia Phara</v>
      </c>
    </row>
    <row r="1907" ht="15.75" customHeight="1">
      <c r="A1907" s="3" t="s">
        <v>3553</v>
      </c>
      <c r="B1907" s="1" t="s">
        <v>3554</v>
      </c>
      <c r="C1907" s="1" t="s">
        <v>3543</v>
      </c>
      <c r="D1907" s="1" t="s">
        <v>21</v>
      </c>
      <c r="E1907" t="s">
        <v>34</v>
      </c>
      <c r="F1907" t="str">
        <f t="shared" si="1"/>
        <v>Peru Puno</v>
      </c>
      <c r="G1907" t="str">
        <f t="shared" si="2"/>
        <v>Peru Puno Sandia</v>
      </c>
      <c r="H1907" t="str">
        <f t="shared" si="3"/>
        <v>Peru Puno Sandia Quiaca</v>
      </c>
    </row>
    <row r="1908" ht="15.75" customHeight="1">
      <c r="A1908" s="3" t="s">
        <v>3555</v>
      </c>
      <c r="B1908" s="1" t="s">
        <v>3556</v>
      </c>
      <c r="C1908" s="1" t="s">
        <v>3543</v>
      </c>
      <c r="D1908" s="1" t="s">
        <v>21</v>
      </c>
      <c r="E1908" t="s">
        <v>34</v>
      </c>
      <c r="F1908" t="str">
        <f t="shared" si="1"/>
        <v>Peru Puno</v>
      </c>
      <c r="G1908" t="str">
        <f t="shared" si="2"/>
        <v>Peru Puno Sandia</v>
      </c>
      <c r="H1908" t="str">
        <f t="shared" si="3"/>
        <v>Peru Puno Sandia San Juan del Oro</v>
      </c>
    </row>
    <row r="1909" ht="15.75" customHeight="1">
      <c r="A1909" s="3" t="s">
        <v>3557</v>
      </c>
      <c r="B1909" s="1" t="s">
        <v>3558</v>
      </c>
      <c r="C1909" s="1" t="s">
        <v>3543</v>
      </c>
      <c r="D1909" s="1" t="s">
        <v>21</v>
      </c>
      <c r="E1909" t="s">
        <v>34</v>
      </c>
      <c r="F1909" t="str">
        <f t="shared" si="1"/>
        <v>Peru Puno</v>
      </c>
      <c r="G1909" t="str">
        <f t="shared" si="2"/>
        <v>Peru Puno Sandia</v>
      </c>
      <c r="H1909" t="str">
        <f t="shared" si="3"/>
        <v>Peru Puno Sandia Yanahuaya</v>
      </c>
    </row>
    <row r="1910" ht="15.75" customHeight="1">
      <c r="A1910" s="3" t="s">
        <v>3559</v>
      </c>
      <c r="B1910" s="1" t="s">
        <v>3560</v>
      </c>
      <c r="C1910" s="1" t="s">
        <v>3543</v>
      </c>
      <c r="D1910" s="1" t="s">
        <v>21</v>
      </c>
      <c r="E1910" t="s">
        <v>34</v>
      </c>
      <c r="F1910" t="str">
        <f t="shared" si="1"/>
        <v>Peru Puno</v>
      </c>
      <c r="G1910" t="str">
        <f t="shared" si="2"/>
        <v>Peru Puno Sandia</v>
      </c>
      <c r="H1910" t="str">
        <f t="shared" si="3"/>
        <v>Peru Puno Sandia Alto Inambari</v>
      </c>
    </row>
    <row r="1911" ht="15.75" customHeight="1">
      <c r="A1911" s="3" t="s">
        <v>3561</v>
      </c>
      <c r="B1911" s="1" t="s">
        <v>3562</v>
      </c>
      <c r="C1911" s="1" t="s">
        <v>3543</v>
      </c>
      <c r="D1911" s="1" t="s">
        <v>21</v>
      </c>
      <c r="E1911" t="s">
        <v>34</v>
      </c>
      <c r="F1911" t="str">
        <f t="shared" si="1"/>
        <v>Peru Puno</v>
      </c>
      <c r="G1911" t="str">
        <f t="shared" si="2"/>
        <v>Peru Puno Sandia</v>
      </c>
      <c r="H1911" t="str">
        <f t="shared" si="3"/>
        <v>Peru Puno Sandia San Pedro de Putina Punco</v>
      </c>
    </row>
    <row r="1912" ht="15.75" customHeight="1">
      <c r="A1912" s="3" t="s">
        <v>3563</v>
      </c>
      <c r="B1912" s="1"/>
      <c r="C1912" s="1" t="s">
        <v>3564</v>
      </c>
      <c r="D1912" s="1" t="s">
        <v>21</v>
      </c>
      <c r="E1912" t="s">
        <v>34</v>
      </c>
      <c r="F1912" t="str">
        <f t="shared" si="1"/>
        <v>Peru Puno</v>
      </c>
      <c r="G1912" t="str">
        <f t="shared" si="2"/>
        <v>Peru Puno Yunguyo</v>
      </c>
      <c r="H1912" t="str">
        <f t="shared" si="3"/>
        <v>Peru Puno Yunguyo </v>
      </c>
    </row>
    <row r="1913" ht="15.75" customHeight="1">
      <c r="A1913" s="3" t="s">
        <v>3565</v>
      </c>
      <c r="B1913" s="1" t="s">
        <v>3564</v>
      </c>
      <c r="C1913" s="1" t="s">
        <v>3564</v>
      </c>
      <c r="D1913" s="1" t="s">
        <v>21</v>
      </c>
      <c r="E1913" t="s">
        <v>34</v>
      </c>
      <c r="F1913" t="str">
        <f t="shared" si="1"/>
        <v>Peru Puno</v>
      </c>
      <c r="G1913" t="str">
        <f t="shared" si="2"/>
        <v>Peru Puno Yunguyo</v>
      </c>
      <c r="H1913" t="str">
        <f t="shared" si="3"/>
        <v>Peru Puno Yunguyo Yunguyo</v>
      </c>
    </row>
    <row r="1914" ht="15.75" customHeight="1">
      <c r="A1914" s="3" t="s">
        <v>3566</v>
      </c>
      <c r="B1914" s="1" t="s">
        <v>3567</v>
      </c>
      <c r="C1914" s="1" t="s">
        <v>3564</v>
      </c>
      <c r="D1914" s="1" t="s">
        <v>21</v>
      </c>
      <c r="E1914" t="s">
        <v>34</v>
      </c>
      <c r="F1914" t="str">
        <f t="shared" si="1"/>
        <v>Peru Puno</v>
      </c>
      <c r="G1914" t="str">
        <f t="shared" si="2"/>
        <v>Peru Puno Yunguyo</v>
      </c>
      <c r="H1914" t="str">
        <f t="shared" si="3"/>
        <v>Peru Puno Yunguyo Anapia</v>
      </c>
    </row>
    <row r="1915" ht="15.75" customHeight="1">
      <c r="A1915" s="3" t="s">
        <v>3568</v>
      </c>
      <c r="B1915" s="1" t="s">
        <v>3569</v>
      </c>
      <c r="C1915" s="1" t="s">
        <v>3564</v>
      </c>
      <c r="D1915" s="1" t="s">
        <v>21</v>
      </c>
      <c r="E1915" t="s">
        <v>34</v>
      </c>
      <c r="F1915" t="str">
        <f t="shared" si="1"/>
        <v>Peru Puno</v>
      </c>
      <c r="G1915" t="str">
        <f t="shared" si="2"/>
        <v>Peru Puno Yunguyo</v>
      </c>
      <c r="H1915" t="str">
        <f t="shared" si="3"/>
        <v>Peru Puno Yunguyo Copani</v>
      </c>
    </row>
    <row r="1916" ht="15.75" customHeight="1">
      <c r="A1916" s="3" t="s">
        <v>3570</v>
      </c>
      <c r="B1916" s="1" t="s">
        <v>3571</v>
      </c>
      <c r="C1916" s="1" t="s">
        <v>3564</v>
      </c>
      <c r="D1916" s="1" t="s">
        <v>21</v>
      </c>
      <c r="E1916" t="s">
        <v>34</v>
      </c>
      <c r="F1916" t="str">
        <f t="shared" si="1"/>
        <v>Peru Puno</v>
      </c>
      <c r="G1916" t="str">
        <f t="shared" si="2"/>
        <v>Peru Puno Yunguyo</v>
      </c>
      <c r="H1916" t="str">
        <f t="shared" si="3"/>
        <v>Peru Puno Yunguyo Cuturapi</v>
      </c>
    </row>
    <row r="1917" ht="15.75" customHeight="1">
      <c r="A1917" s="3" t="s">
        <v>3572</v>
      </c>
      <c r="B1917" s="1" t="s">
        <v>3573</v>
      </c>
      <c r="C1917" s="1" t="s">
        <v>3564</v>
      </c>
      <c r="D1917" s="1" t="s">
        <v>21</v>
      </c>
      <c r="E1917" t="s">
        <v>34</v>
      </c>
      <c r="F1917" t="str">
        <f t="shared" si="1"/>
        <v>Peru Puno</v>
      </c>
      <c r="G1917" t="str">
        <f t="shared" si="2"/>
        <v>Peru Puno Yunguyo</v>
      </c>
      <c r="H1917" t="str">
        <f t="shared" si="3"/>
        <v>Peru Puno Yunguyo Ollaraya</v>
      </c>
    </row>
    <row r="1918" ht="15.75" customHeight="1">
      <c r="A1918" s="3" t="s">
        <v>3574</v>
      </c>
      <c r="B1918" s="1" t="s">
        <v>3575</v>
      </c>
      <c r="C1918" s="1" t="s">
        <v>3564</v>
      </c>
      <c r="D1918" s="1" t="s">
        <v>21</v>
      </c>
      <c r="E1918" t="s">
        <v>34</v>
      </c>
      <c r="F1918" t="str">
        <f t="shared" si="1"/>
        <v>Peru Puno</v>
      </c>
      <c r="G1918" t="str">
        <f t="shared" si="2"/>
        <v>Peru Puno Yunguyo</v>
      </c>
      <c r="H1918" t="str">
        <f t="shared" si="3"/>
        <v>Peru Puno Yunguyo Tinicachi</v>
      </c>
    </row>
    <row r="1919" ht="15.75" customHeight="1">
      <c r="A1919" s="3" t="s">
        <v>3576</v>
      </c>
      <c r="B1919" s="1" t="s">
        <v>3577</v>
      </c>
      <c r="C1919" s="1" t="s">
        <v>3564</v>
      </c>
      <c r="D1919" s="1" t="s">
        <v>21</v>
      </c>
      <c r="E1919" t="s">
        <v>34</v>
      </c>
      <c r="F1919" t="str">
        <f t="shared" si="1"/>
        <v>Peru Puno</v>
      </c>
      <c r="G1919" t="str">
        <f t="shared" si="2"/>
        <v>Peru Puno Yunguyo</v>
      </c>
      <c r="H1919" t="str">
        <f t="shared" si="3"/>
        <v>Peru Puno Yunguyo Unicachi</v>
      </c>
    </row>
    <row r="1920" ht="15.75" customHeight="1">
      <c r="A1920" s="3" t="s">
        <v>3578</v>
      </c>
      <c r="B1920" s="1"/>
      <c r="C1920" s="1"/>
      <c r="D1920" s="1" t="s">
        <v>22</v>
      </c>
      <c r="E1920" t="s">
        <v>34</v>
      </c>
      <c r="F1920" t="str">
        <f t="shared" si="1"/>
        <v>Peru San Martín</v>
      </c>
      <c r="G1920" t="str">
        <f t="shared" si="2"/>
        <v>Peru San Martín </v>
      </c>
      <c r="H1920" t="str">
        <f t="shared" si="3"/>
        <v>Peru San Martín  </v>
      </c>
    </row>
    <row r="1921" ht="15.75" customHeight="1">
      <c r="A1921" s="3" t="s">
        <v>3579</v>
      </c>
      <c r="B1921" s="1"/>
      <c r="C1921" s="1" t="s">
        <v>3580</v>
      </c>
      <c r="D1921" s="1" t="s">
        <v>22</v>
      </c>
      <c r="E1921" t="s">
        <v>34</v>
      </c>
      <c r="F1921" t="str">
        <f t="shared" si="1"/>
        <v>Peru San Martín</v>
      </c>
      <c r="G1921" t="str">
        <f t="shared" si="2"/>
        <v>Peru San Martín Moyobamba</v>
      </c>
      <c r="H1921" t="str">
        <f t="shared" si="3"/>
        <v>Peru San Martín Moyobamba </v>
      </c>
    </row>
    <row r="1922" ht="15.75" customHeight="1">
      <c r="A1922" s="3" t="s">
        <v>3581</v>
      </c>
      <c r="B1922" s="1" t="s">
        <v>3580</v>
      </c>
      <c r="C1922" s="1" t="s">
        <v>3580</v>
      </c>
      <c r="D1922" s="1" t="s">
        <v>22</v>
      </c>
      <c r="E1922" t="s">
        <v>34</v>
      </c>
      <c r="F1922" t="str">
        <f t="shared" si="1"/>
        <v>Peru San Martín</v>
      </c>
      <c r="G1922" t="str">
        <f t="shared" si="2"/>
        <v>Peru San Martín Moyobamba</v>
      </c>
      <c r="H1922" t="str">
        <f t="shared" si="3"/>
        <v>Peru San Martín Moyobamba Moyobamba</v>
      </c>
    </row>
    <row r="1923" ht="15.75" customHeight="1">
      <c r="A1923" s="3" t="s">
        <v>3582</v>
      </c>
      <c r="B1923" s="1" t="s">
        <v>3583</v>
      </c>
      <c r="C1923" s="1" t="s">
        <v>3580</v>
      </c>
      <c r="D1923" s="1" t="s">
        <v>22</v>
      </c>
      <c r="E1923" t="s">
        <v>34</v>
      </c>
      <c r="F1923" t="str">
        <f t="shared" si="1"/>
        <v>Peru San Martín</v>
      </c>
      <c r="G1923" t="str">
        <f t="shared" si="2"/>
        <v>Peru San Martín Moyobamba</v>
      </c>
      <c r="H1923" t="str">
        <f t="shared" si="3"/>
        <v>Peru San Martín Moyobamba Calzada</v>
      </c>
    </row>
    <row r="1924" ht="15.75" customHeight="1">
      <c r="A1924" s="3" t="s">
        <v>3584</v>
      </c>
      <c r="B1924" s="1" t="s">
        <v>3585</v>
      </c>
      <c r="C1924" s="1" t="s">
        <v>3580</v>
      </c>
      <c r="D1924" s="1" t="s">
        <v>22</v>
      </c>
      <c r="E1924" t="s">
        <v>34</v>
      </c>
      <c r="F1924" t="str">
        <f t="shared" si="1"/>
        <v>Peru San Martín</v>
      </c>
      <c r="G1924" t="str">
        <f t="shared" si="2"/>
        <v>Peru San Martín Moyobamba</v>
      </c>
      <c r="H1924" t="str">
        <f t="shared" si="3"/>
        <v>Peru San Martín Moyobamba Habana</v>
      </c>
    </row>
    <row r="1925" ht="15.75" customHeight="1">
      <c r="A1925" s="3" t="s">
        <v>3586</v>
      </c>
      <c r="B1925" s="1" t="s">
        <v>3587</v>
      </c>
      <c r="C1925" s="1" t="s">
        <v>3580</v>
      </c>
      <c r="D1925" s="1" t="s">
        <v>22</v>
      </c>
      <c r="E1925" t="s">
        <v>34</v>
      </c>
      <c r="F1925" t="str">
        <f t="shared" si="1"/>
        <v>Peru San Martín</v>
      </c>
      <c r="G1925" t="str">
        <f t="shared" si="2"/>
        <v>Peru San Martín Moyobamba</v>
      </c>
      <c r="H1925" t="str">
        <f t="shared" si="3"/>
        <v>Peru San Martín Moyobamba Jepelacio</v>
      </c>
    </row>
    <row r="1926" ht="15.75" customHeight="1">
      <c r="A1926" s="3" t="s">
        <v>3588</v>
      </c>
      <c r="B1926" s="1" t="s">
        <v>3589</v>
      </c>
      <c r="C1926" s="1" t="s">
        <v>3580</v>
      </c>
      <c r="D1926" s="1" t="s">
        <v>22</v>
      </c>
      <c r="E1926" t="s">
        <v>34</v>
      </c>
      <c r="F1926" t="str">
        <f t="shared" si="1"/>
        <v>Peru San Martín</v>
      </c>
      <c r="G1926" t="str">
        <f t="shared" si="2"/>
        <v>Peru San Martín Moyobamba</v>
      </c>
      <c r="H1926" t="str">
        <f t="shared" si="3"/>
        <v>Peru San Martín Moyobamba Soritor</v>
      </c>
    </row>
    <row r="1927" ht="15.75" customHeight="1">
      <c r="A1927" s="3" t="s">
        <v>3590</v>
      </c>
      <c r="B1927" s="1" t="s">
        <v>3591</v>
      </c>
      <c r="C1927" s="1" t="s">
        <v>3580</v>
      </c>
      <c r="D1927" s="1" t="s">
        <v>22</v>
      </c>
      <c r="E1927" t="s">
        <v>34</v>
      </c>
      <c r="F1927" t="str">
        <f t="shared" si="1"/>
        <v>Peru San Martín</v>
      </c>
      <c r="G1927" t="str">
        <f t="shared" si="2"/>
        <v>Peru San Martín Moyobamba</v>
      </c>
      <c r="H1927" t="str">
        <f t="shared" si="3"/>
        <v>Peru San Martín Moyobamba Yantalo</v>
      </c>
    </row>
    <row r="1928" ht="15.75" customHeight="1">
      <c r="A1928" s="3" t="s">
        <v>3592</v>
      </c>
      <c r="B1928" s="1"/>
      <c r="C1928" s="1" t="s">
        <v>1355</v>
      </c>
      <c r="D1928" s="1" t="s">
        <v>22</v>
      </c>
      <c r="E1928" t="s">
        <v>34</v>
      </c>
      <c r="F1928" t="str">
        <f t="shared" si="1"/>
        <v>Peru San Martín</v>
      </c>
      <c r="G1928" t="str">
        <f t="shared" si="2"/>
        <v>Peru San Martín Bellavista</v>
      </c>
      <c r="H1928" t="str">
        <f t="shared" si="3"/>
        <v>Peru San Martín Bellavista </v>
      </c>
    </row>
    <row r="1929" ht="15.75" customHeight="1">
      <c r="A1929" s="3" t="s">
        <v>3593</v>
      </c>
      <c r="B1929" s="1" t="s">
        <v>1355</v>
      </c>
      <c r="C1929" s="1" t="s">
        <v>1355</v>
      </c>
      <c r="D1929" s="1" t="s">
        <v>22</v>
      </c>
      <c r="E1929" t="s">
        <v>34</v>
      </c>
      <c r="F1929" t="str">
        <f t="shared" si="1"/>
        <v>Peru San Martín</v>
      </c>
      <c r="G1929" t="str">
        <f t="shared" si="2"/>
        <v>Peru San Martín Bellavista</v>
      </c>
      <c r="H1929" t="str">
        <f t="shared" si="3"/>
        <v>Peru San Martín Bellavista Bellavista</v>
      </c>
    </row>
    <row r="1930" ht="15.75" customHeight="1">
      <c r="A1930" s="3" t="s">
        <v>3594</v>
      </c>
      <c r="B1930" s="1" t="s">
        <v>3595</v>
      </c>
      <c r="C1930" s="1" t="s">
        <v>1355</v>
      </c>
      <c r="D1930" s="1" t="s">
        <v>22</v>
      </c>
      <c r="E1930" t="s">
        <v>34</v>
      </c>
      <c r="F1930" t="str">
        <f t="shared" si="1"/>
        <v>Peru San Martín</v>
      </c>
      <c r="G1930" t="str">
        <f t="shared" si="2"/>
        <v>Peru San Martín Bellavista</v>
      </c>
      <c r="H1930" t="str">
        <f t="shared" si="3"/>
        <v>Peru San Martín Bellavista Alto Biavo</v>
      </c>
    </row>
    <row r="1931" ht="15.75" customHeight="1">
      <c r="A1931" s="3" t="s">
        <v>3596</v>
      </c>
      <c r="B1931" s="1" t="s">
        <v>3597</v>
      </c>
      <c r="C1931" s="1" t="s">
        <v>1355</v>
      </c>
      <c r="D1931" s="1" t="s">
        <v>22</v>
      </c>
      <c r="E1931" t="s">
        <v>34</v>
      </c>
      <c r="F1931" t="str">
        <f t="shared" si="1"/>
        <v>Peru San Martín</v>
      </c>
      <c r="G1931" t="str">
        <f t="shared" si="2"/>
        <v>Peru San Martín Bellavista</v>
      </c>
      <c r="H1931" t="str">
        <f t="shared" si="3"/>
        <v>Peru San Martín Bellavista Bajo Biavo</v>
      </c>
    </row>
    <row r="1932" ht="15.75" customHeight="1">
      <c r="A1932" s="3" t="s">
        <v>3598</v>
      </c>
      <c r="B1932" s="1" t="s">
        <v>3599</v>
      </c>
      <c r="C1932" s="1" t="s">
        <v>1355</v>
      </c>
      <c r="D1932" s="1" t="s">
        <v>22</v>
      </c>
      <c r="E1932" t="s">
        <v>34</v>
      </c>
      <c r="F1932" t="str">
        <f t="shared" si="1"/>
        <v>Peru San Martín</v>
      </c>
      <c r="G1932" t="str">
        <f t="shared" si="2"/>
        <v>Peru San Martín Bellavista</v>
      </c>
      <c r="H1932" t="str">
        <f t="shared" si="3"/>
        <v>Peru San Martín Bellavista Huallaga</v>
      </c>
    </row>
    <row r="1933" ht="15.75" customHeight="1">
      <c r="A1933" s="3" t="s">
        <v>3600</v>
      </c>
      <c r="B1933" s="1" t="s">
        <v>1432</v>
      </c>
      <c r="C1933" s="1" t="s">
        <v>1355</v>
      </c>
      <c r="D1933" s="1" t="s">
        <v>22</v>
      </c>
      <c r="E1933" t="s">
        <v>34</v>
      </c>
      <c r="F1933" t="str">
        <f t="shared" si="1"/>
        <v>Peru San Martín</v>
      </c>
      <c r="G1933" t="str">
        <f t="shared" si="2"/>
        <v>Peru San Martín Bellavista</v>
      </c>
      <c r="H1933" t="str">
        <f t="shared" si="3"/>
        <v>Peru San Martín Bellavista San Pablo</v>
      </c>
    </row>
    <row r="1934" ht="15.75" customHeight="1">
      <c r="A1934" s="3" t="s">
        <v>3601</v>
      </c>
      <c r="B1934" s="1" t="s">
        <v>1935</v>
      </c>
      <c r="C1934" s="1" t="s">
        <v>1355</v>
      </c>
      <c r="D1934" s="1" t="s">
        <v>22</v>
      </c>
      <c r="E1934" t="s">
        <v>34</v>
      </c>
      <c r="F1934" t="str">
        <f t="shared" si="1"/>
        <v>Peru San Martín</v>
      </c>
      <c r="G1934" t="str">
        <f t="shared" si="2"/>
        <v>Peru San Martín Bellavista</v>
      </c>
      <c r="H1934" t="str">
        <f t="shared" si="3"/>
        <v>Peru San Martín Bellavista San Rafael</v>
      </c>
    </row>
    <row r="1935" ht="15.75" customHeight="1">
      <c r="A1935" s="3" t="s">
        <v>3602</v>
      </c>
      <c r="B1935" s="1"/>
      <c r="C1935" s="1" t="s">
        <v>3603</v>
      </c>
      <c r="D1935" s="1" t="s">
        <v>22</v>
      </c>
      <c r="E1935" t="s">
        <v>34</v>
      </c>
      <c r="F1935" t="str">
        <f t="shared" si="1"/>
        <v>Peru San Martín</v>
      </c>
      <c r="G1935" t="str">
        <f t="shared" si="2"/>
        <v>Peru San Martín El Dorado</v>
      </c>
      <c r="H1935" t="str">
        <f t="shared" si="3"/>
        <v>Peru San Martín El Dorado </v>
      </c>
    </row>
    <row r="1936" ht="15.75" customHeight="1">
      <c r="A1936" s="3" t="s">
        <v>3604</v>
      </c>
      <c r="B1936" s="1" t="s">
        <v>3605</v>
      </c>
      <c r="C1936" s="1" t="s">
        <v>3603</v>
      </c>
      <c r="D1936" s="1" t="s">
        <v>22</v>
      </c>
      <c r="E1936" t="s">
        <v>34</v>
      </c>
      <c r="F1936" t="str">
        <f t="shared" si="1"/>
        <v>Peru San Martín</v>
      </c>
      <c r="G1936" t="str">
        <f t="shared" si="2"/>
        <v>Peru San Martín El Dorado</v>
      </c>
      <c r="H1936" t="str">
        <f t="shared" si="3"/>
        <v>Peru San Martín El Dorado San José de Sisa</v>
      </c>
    </row>
    <row r="1937" ht="15.75" customHeight="1">
      <c r="A1937" s="3" t="s">
        <v>3606</v>
      </c>
      <c r="B1937" s="1" t="s">
        <v>3607</v>
      </c>
      <c r="C1937" s="1" t="s">
        <v>3603</v>
      </c>
      <c r="D1937" s="1" t="s">
        <v>22</v>
      </c>
      <c r="E1937" t="s">
        <v>34</v>
      </c>
      <c r="F1937" t="str">
        <f t="shared" si="1"/>
        <v>Peru San Martín</v>
      </c>
      <c r="G1937" t="str">
        <f t="shared" si="2"/>
        <v>Peru San Martín El Dorado</v>
      </c>
      <c r="H1937" t="str">
        <f t="shared" si="3"/>
        <v>Peru San Martín El Dorado Agua Blanca</v>
      </c>
    </row>
    <row r="1938" ht="15.75" customHeight="1">
      <c r="A1938" s="3" t="s">
        <v>3608</v>
      </c>
      <c r="B1938" s="1" t="s">
        <v>22</v>
      </c>
      <c r="C1938" s="1" t="s">
        <v>3603</v>
      </c>
      <c r="D1938" s="1" t="s">
        <v>22</v>
      </c>
      <c r="E1938" t="s">
        <v>34</v>
      </c>
      <c r="F1938" t="str">
        <f t="shared" si="1"/>
        <v>Peru San Martín</v>
      </c>
      <c r="G1938" t="str">
        <f t="shared" si="2"/>
        <v>Peru San Martín El Dorado</v>
      </c>
      <c r="H1938" t="str">
        <f t="shared" si="3"/>
        <v>Peru San Martín El Dorado San Martín</v>
      </c>
    </row>
    <row r="1939" ht="15.75" customHeight="1">
      <c r="A1939" s="3" t="s">
        <v>3609</v>
      </c>
      <c r="B1939" s="1" t="s">
        <v>193</v>
      </c>
      <c r="C1939" s="1" t="s">
        <v>3603</v>
      </c>
      <c r="D1939" s="1" t="s">
        <v>22</v>
      </c>
      <c r="E1939" t="s">
        <v>34</v>
      </c>
      <c r="F1939" t="str">
        <f t="shared" si="1"/>
        <v>Peru San Martín</v>
      </c>
      <c r="G1939" t="str">
        <f t="shared" si="2"/>
        <v>Peru San Martín El Dorado</v>
      </c>
      <c r="H1939" t="str">
        <f t="shared" si="3"/>
        <v>Peru San Martín El Dorado Santa Rosa</v>
      </c>
    </row>
    <row r="1940" ht="15.75" customHeight="1">
      <c r="A1940" s="3" t="s">
        <v>3610</v>
      </c>
      <c r="B1940" s="1" t="s">
        <v>3611</v>
      </c>
      <c r="C1940" s="1" t="s">
        <v>3603</v>
      </c>
      <c r="D1940" s="1" t="s">
        <v>22</v>
      </c>
      <c r="E1940" t="s">
        <v>34</v>
      </c>
      <c r="F1940" t="str">
        <f t="shared" si="1"/>
        <v>Peru San Martín</v>
      </c>
      <c r="G1940" t="str">
        <f t="shared" si="2"/>
        <v>Peru San Martín El Dorado</v>
      </c>
      <c r="H1940" t="str">
        <f t="shared" si="3"/>
        <v>Peru San Martín El Dorado Shatoja</v>
      </c>
    </row>
    <row r="1941" ht="15.75" customHeight="1">
      <c r="A1941" s="3" t="s">
        <v>3612</v>
      </c>
      <c r="B1941" s="1"/>
      <c r="C1941" s="1" t="s">
        <v>3599</v>
      </c>
      <c r="D1941" s="1" t="s">
        <v>22</v>
      </c>
      <c r="E1941" t="s">
        <v>34</v>
      </c>
      <c r="F1941" t="str">
        <f t="shared" si="1"/>
        <v>Peru San Martín</v>
      </c>
      <c r="G1941" t="str">
        <f t="shared" si="2"/>
        <v>Peru San Martín Huallaga</v>
      </c>
      <c r="H1941" t="str">
        <f t="shared" si="3"/>
        <v>Peru San Martín Huallaga </v>
      </c>
    </row>
    <row r="1942" ht="15.75" customHeight="1">
      <c r="A1942" s="3" t="s">
        <v>3613</v>
      </c>
      <c r="B1942" s="1" t="s">
        <v>3614</v>
      </c>
      <c r="C1942" s="1" t="s">
        <v>3599</v>
      </c>
      <c r="D1942" s="1" t="s">
        <v>22</v>
      </c>
      <c r="E1942" t="s">
        <v>34</v>
      </c>
      <c r="F1942" t="str">
        <f t="shared" si="1"/>
        <v>Peru San Martín</v>
      </c>
      <c r="G1942" t="str">
        <f t="shared" si="2"/>
        <v>Peru San Martín Huallaga</v>
      </c>
      <c r="H1942" t="str">
        <f t="shared" si="3"/>
        <v>Peru San Martín Huallaga Saposoa</v>
      </c>
    </row>
    <row r="1943" ht="15.75" customHeight="1">
      <c r="A1943" s="3" t="s">
        <v>3615</v>
      </c>
      <c r="B1943" s="1" t="s">
        <v>3616</v>
      </c>
      <c r="C1943" s="1" t="s">
        <v>3599</v>
      </c>
      <c r="D1943" s="1" t="s">
        <v>22</v>
      </c>
      <c r="E1943" t="s">
        <v>34</v>
      </c>
      <c r="F1943" t="str">
        <f t="shared" si="1"/>
        <v>Peru San Martín</v>
      </c>
      <c r="G1943" t="str">
        <f t="shared" si="2"/>
        <v>Peru San Martín Huallaga</v>
      </c>
      <c r="H1943" t="str">
        <f t="shared" si="3"/>
        <v>Peru San Martín Huallaga Alto Saposoa</v>
      </c>
    </row>
    <row r="1944" ht="15.75" customHeight="1">
      <c r="A1944" s="3" t="s">
        <v>3617</v>
      </c>
      <c r="B1944" s="1" t="s">
        <v>3618</v>
      </c>
      <c r="C1944" s="1" t="s">
        <v>3599</v>
      </c>
      <c r="D1944" s="1" t="s">
        <v>22</v>
      </c>
      <c r="E1944" t="s">
        <v>34</v>
      </c>
      <c r="F1944" t="str">
        <f t="shared" si="1"/>
        <v>Peru San Martín</v>
      </c>
      <c r="G1944" t="str">
        <f t="shared" si="2"/>
        <v>Peru San Martín Huallaga</v>
      </c>
      <c r="H1944" t="str">
        <f t="shared" si="3"/>
        <v>Peru San Martín Huallaga El Eslabón</v>
      </c>
    </row>
    <row r="1945" ht="15.75" customHeight="1">
      <c r="A1945" s="3" t="s">
        <v>3619</v>
      </c>
      <c r="B1945" s="1" t="s">
        <v>3620</v>
      </c>
      <c r="C1945" s="1" t="s">
        <v>3599</v>
      </c>
      <c r="D1945" s="1" t="s">
        <v>22</v>
      </c>
      <c r="E1945" t="s">
        <v>34</v>
      </c>
      <c r="F1945" t="str">
        <f t="shared" si="1"/>
        <v>Peru San Martín</v>
      </c>
      <c r="G1945" t="str">
        <f t="shared" si="2"/>
        <v>Peru San Martín Huallaga</v>
      </c>
      <c r="H1945" t="str">
        <f t="shared" si="3"/>
        <v>Peru San Martín Huallaga Piscoyacu</v>
      </c>
    </row>
    <row r="1946" ht="15.75" customHeight="1">
      <c r="A1946" s="3" t="s">
        <v>3621</v>
      </c>
      <c r="B1946" s="1" t="s">
        <v>3622</v>
      </c>
      <c r="C1946" s="1" t="s">
        <v>3599</v>
      </c>
      <c r="D1946" s="1" t="s">
        <v>22</v>
      </c>
      <c r="E1946" t="s">
        <v>34</v>
      </c>
      <c r="F1946" t="str">
        <f t="shared" si="1"/>
        <v>Peru San Martín</v>
      </c>
      <c r="G1946" t="str">
        <f t="shared" si="2"/>
        <v>Peru San Martín Huallaga</v>
      </c>
      <c r="H1946" t="str">
        <f t="shared" si="3"/>
        <v>Peru San Martín Huallaga Sacanche</v>
      </c>
    </row>
    <row r="1947" ht="15.75" customHeight="1">
      <c r="A1947" s="3" t="s">
        <v>3623</v>
      </c>
      <c r="B1947" s="1" t="s">
        <v>3624</v>
      </c>
      <c r="C1947" s="1" t="s">
        <v>3599</v>
      </c>
      <c r="D1947" s="1" t="s">
        <v>22</v>
      </c>
      <c r="E1947" t="s">
        <v>34</v>
      </c>
      <c r="F1947" t="str">
        <f t="shared" si="1"/>
        <v>Peru San Martín</v>
      </c>
      <c r="G1947" t="str">
        <f t="shared" si="2"/>
        <v>Peru San Martín Huallaga</v>
      </c>
      <c r="H1947" t="str">
        <f t="shared" si="3"/>
        <v>Peru San Martín Huallaga Tingo de Saposoa</v>
      </c>
    </row>
    <row r="1948" ht="15.75" customHeight="1">
      <c r="A1948" s="3" t="s">
        <v>3625</v>
      </c>
      <c r="B1948" s="1"/>
      <c r="C1948" s="1" t="s">
        <v>3626</v>
      </c>
      <c r="D1948" s="1" t="s">
        <v>22</v>
      </c>
      <c r="E1948" t="s">
        <v>34</v>
      </c>
      <c r="F1948" t="str">
        <f t="shared" si="1"/>
        <v>Peru San Martín</v>
      </c>
      <c r="G1948" t="str">
        <f t="shared" si="2"/>
        <v>Peru San Martín Lamas</v>
      </c>
      <c r="H1948" t="str">
        <f t="shared" si="3"/>
        <v>Peru San Martín Lamas </v>
      </c>
    </row>
    <row r="1949" ht="15.75" customHeight="1">
      <c r="A1949" s="3" t="s">
        <v>3627</v>
      </c>
      <c r="B1949" s="1" t="s">
        <v>3626</v>
      </c>
      <c r="C1949" s="1" t="s">
        <v>3626</v>
      </c>
      <c r="D1949" s="1" t="s">
        <v>22</v>
      </c>
      <c r="E1949" t="s">
        <v>34</v>
      </c>
      <c r="F1949" t="str">
        <f t="shared" si="1"/>
        <v>Peru San Martín</v>
      </c>
      <c r="G1949" t="str">
        <f t="shared" si="2"/>
        <v>Peru San Martín Lamas</v>
      </c>
      <c r="H1949" t="str">
        <f t="shared" si="3"/>
        <v>Peru San Martín Lamas Lamas</v>
      </c>
    </row>
    <row r="1950" ht="15.75" customHeight="1">
      <c r="A1950" s="3" t="s">
        <v>3628</v>
      </c>
      <c r="B1950" s="1" t="s">
        <v>3629</v>
      </c>
      <c r="C1950" s="1" t="s">
        <v>3626</v>
      </c>
      <c r="D1950" s="1" t="s">
        <v>22</v>
      </c>
      <c r="E1950" t="s">
        <v>34</v>
      </c>
      <c r="F1950" t="str">
        <f t="shared" si="1"/>
        <v>Peru San Martín</v>
      </c>
      <c r="G1950" t="str">
        <f t="shared" si="2"/>
        <v>Peru San Martín Lamas</v>
      </c>
      <c r="H1950" t="str">
        <f t="shared" si="3"/>
        <v>Peru San Martín Lamas Alonso de Alvarado</v>
      </c>
    </row>
    <row r="1951" ht="15.75" customHeight="1">
      <c r="A1951" s="3" t="s">
        <v>3630</v>
      </c>
      <c r="B1951" s="1" t="s">
        <v>3631</v>
      </c>
      <c r="C1951" s="1" t="s">
        <v>3626</v>
      </c>
      <c r="D1951" s="1" t="s">
        <v>22</v>
      </c>
      <c r="E1951" t="s">
        <v>34</v>
      </c>
      <c r="F1951" t="str">
        <f t="shared" si="1"/>
        <v>Peru San Martín</v>
      </c>
      <c r="G1951" t="str">
        <f t="shared" si="2"/>
        <v>Peru San Martín Lamas</v>
      </c>
      <c r="H1951" t="str">
        <f t="shared" si="3"/>
        <v>Peru San Martín Lamas Barranquita</v>
      </c>
    </row>
    <row r="1952" ht="15.75" customHeight="1">
      <c r="A1952" s="3" t="s">
        <v>3632</v>
      </c>
      <c r="B1952" s="1" t="s">
        <v>3633</v>
      </c>
      <c r="C1952" s="1" t="s">
        <v>3626</v>
      </c>
      <c r="D1952" s="1" t="s">
        <v>22</v>
      </c>
      <c r="E1952" t="s">
        <v>34</v>
      </c>
      <c r="F1952" t="str">
        <f t="shared" si="1"/>
        <v>Peru San Martín</v>
      </c>
      <c r="G1952" t="str">
        <f t="shared" si="2"/>
        <v>Peru San Martín Lamas</v>
      </c>
      <c r="H1952" t="str">
        <f t="shared" si="3"/>
        <v>Peru San Martín Lamas Caynarachi</v>
      </c>
    </row>
    <row r="1953" ht="15.75" customHeight="1">
      <c r="A1953" s="3" t="s">
        <v>3634</v>
      </c>
      <c r="B1953" s="1" t="s">
        <v>3635</v>
      </c>
      <c r="C1953" s="1" t="s">
        <v>3626</v>
      </c>
      <c r="D1953" s="1" t="s">
        <v>22</v>
      </c>
      <c r="E1953" t="s">
        <v>34</v>
      </c>
      <c r="F1953" t="str">
        <f t="shared" si="1"/>
        <v>Peru San Martín</v>
      </c>
      <c r="G1953" t="str">
        <f t="shared" si="2"/>
        <v>Peru San Martín Lamas</v>
      </c>
      <c r="H1953" t="str">
        <f t="shared" si="3"/>
        <v>Peru San Martín Lamas Cuñumbuqui</v>
      </c>
    </row>
    <row r="1954" ht="15.75" customHeight="1">
      <c r="A1954" s="3" t="s">
        <v>3636</v>
      </c>
      <c r="B1954" s="1" t="s">
        <v>3637</v>
      </c>
      <c r="C1954" s="1" t="s">
        <v>3626</v>
      </c>
      <c r="D1954" s="1" t="s">
        <v>22</v>
      </c>
      <c r="E1954" t="s">
        <v>34</v>
      </c>
      <c r="F1954" t="str">
        <f t="shared" si="1"/>
        <v>Peru San Martín</v>
      </c>
      <c r="G1954" t="str">
        <f t="shared" si="2"/>
        <v>Peru San Martín Lamas</v>
      </c>
      <c r="H1954" t="str">
        <f t="shared" si="3"/>
        <v>Peru San Martín Lamas Pinto Recodo</v>
      </c>
    </row>
    <row r="1955" ht="15.75" customHeight="1">
      <c r="A1955" s="3" t="s">
        <v>3638</v>
      </c>
      <c r="B1955" s="1" t="s">
        <v>3639</v>
      </c>
      <c r="C1955" s="1" t="s">
        <v>3626</v>
      </c>
      <c r="D1955" s="1" t="s">
        <v>22</v>
      </c>
      <c r="E1955" t="s">
        <v>34</v>
      </c>
      <c r="F1955" t="str">
        <f t="shared" si="1"/>
        <v>Peru San Martín</v>
      </c>
      <c r="G1955" t="str">
        <f t="shared" si="2"/>
        <v>Peru San Martín Lamas</v>
      </c>
      <c r="H1955" t="str">
        <f t="shared" si="3"/>
        <v>Peru San Martín Lamas Rumisapa</v>
      </c>
    </row>
    <row r="1956" ht="15.75" customHeight="1">
      <c r="A1956" s="3" t="s">
        <v>3640</v>
      </c>
      <c r="B1956" s="1" t="s">
        <v>3641</v>
      </c>
      <c r="C1956" s="1" t="s">
        <v>3626</v>
      </c>
      <c r="D1956" s="1" t="s">
        <v>22</v>
      </c>
      <c r="E1956" t="s">
        <v>34</v>
      </c>
      <c r="F1956" t="str">
        <f t="shared" si="1"/>
        <v>Peru San Martín</v>
      </c>
      <c r="G1956" t="str">
        <f t="shared" si="2"/>
        <v>Peru San Martín Lamas</v>
      </c>
      <c r="H1956" t="str">
        <f t="shared" si="3"/>
        <v>Peru San Martín Lamas San Roque de Cumbaza</v>
      </c>
    </row>
    <row r="1957" ht="15.75" customHeight="1">
      <c r="A1957" s="3" t="s">
        <v>3642</v>
      </c>
      <c r="B1957" s="1" t="s">
        <v>3643</v>
      </c>
      <c r="C1957" s="1" t="s">
        <v>3626</v>
      </c>
      <c r="D1957" s="1" t="s">
        <v>22</v>
      </c>
      <c r="E1957" t="s">
        <v>34</v>
      </c>
      <c r="F1957" t="str">
        <f t="shared" si="1"/>
        <v>Peru San Martín</v>
      </c>
      <c r="G1957" t="str">
        <f t="shared" si="2"/>
        <v>Peru San Martín Lamas</v>
      </c>
      <c r="H1957" t="str">
        <f t="shared" si="3"/>
        <v>Peru San Martín Lamas Shanao</v>
      </c>
    </row>
    <row r="1958" ht="15.75" customHeight="1">
      <c r="A1958" s="3" t="s">
        <v>3644</v>
      </c>
      <c r="B1958" s="1" t="s">
        <v>3645</v>
      </c>
      <c r="C1958" s="1" t="s">
        <v>3626</v>
      </c>
      <c r="D1958" s="1" t="s">
        <v>22</v>
      </c>
      <c r="E1958" t="s">
        <v>34</v>
      </c>
      <c r="F1958" t="str">
        <f t="shared" si="1"/>
        <v>Peru San Martín</v>
      </c>
      <c r="G1958" t="str">
        <f t="shared" si="2"/>
        <v>Peru San Martín Lamas</v>
      </c>
      <c r="H1958" t="str">
        <f t="shared" si="3"/>
        <v>Peru San Martín Lamas Tabalosos</v>
      </c>
    </row>
    <row r="1959" ht="15.75" customHeight="1">
      <c r="A1959" s="3" t="s">
        <v>3646</v>
      </c>
      <c r="B1959" s="1" t="s">
        <v>3647</v>
      </c>
      <c r="C1959" s="1" t="s">
        <v>3626</v>
      </c>
      <c r="D1959" s="1" t="s">
        <v>22</v>
      </c>
      <c r="E1959" t="s">
        <v>34</v>
      </c>
      <c r="F1959" t="str">
        <f t="shared" si="1"/>
        <v>Peru San Martín</v>
      </c>
      <c r="G1959" t="str">
        <f t="shared" si="2"/>
        <v>Peru San Martín Lamas</v>
      </c>
      <c r="H1959" t="str">
        <f t="shared" si="3"/>
        <v>Peru San Martín Lamas Zapatero</v>
      </c>
    </row>
    <row r="1960" ht="15.75" customHeight="1">
      <c r="A1960" s="3" t="s">
        <v>3648</v>
      </c>
      <c r="B1960" s="1"/>
      <c r="C1960" s="1" t="s">
        <v>801</v>
      </c>
      <c r="D1960" s="1" t="s">
        <v>22</v>
      </c>
      <c r="E1960" t="s">
        <v>34</v>
      </c>
      <c r="F1960" t="str">
        <f t="shared" si="1"/>
        <v>Peru San Martín</v>
      </c>
      <c r="G1960" t="str">
        <f t="shared" si="2"/>
        <v>Peru San Martín Mariscal Cáceres</v>
      </c>
      <c r="H1960" t="str">
        <f t="shared" si="3"/>
        <v>Peru San Martín Mariscal Cáceres </v>
      </c>
    </row>
    <row r="1961" ht="15.75" customHeight="1">
      <c r="A1961" s="3" t="s">
        <v>3649</v>
      </c>
      <c r="B1961" s="1" t="s">
        <v>3650</v>
      </c>
      <c r="C1961" s="1" t="s">
        <v>801</v>
      </c>
      <c r="D1961" s="1" t="s">
        <v>22</v>
      </c>
      <c r="E1961" t="s">
        <v>34</v>
      </c>
      <c r="F1961" t="str">
        <f t="shared" si="1"/>
        <v>Peru San Martín</v>
      </c>
      <c r="G1961" t="str">
        <f t="shared" si="2"/>
        <v>Peru San Martín Mariscal Cáceres</v>
      </c>
      <c r="H1961" t="str">
        <f t="shared" si="3"/>
        <v>Peru San Martín Mariscal Cáceres Juanjuí</v>
      </c>
    </row>
    <row r="1962" ht="15.75" customHeight="1">
      <c r="A1962" s="3" t="s">
        <v>3651</v>
      </c>
      <c r="B1962" s="1" t="s">
        <v>3652</v>
      </c>
      <c r="C1962" s="1" t="s">
        <v>801</v>
      </c>
      <c r="D1962" s="1" t="s">
        <v>22</v>
      </c>
      <c r="E1962" t="s">
        <v>34</v>
      </c>
      <c r="F1962" t="str">
        <f t="shared" si="1"/>
        <v>Peru San Martín</v>
      </c>
      <c r="G1962" t="str">
        <f t="shared" si="2"/>
        <v>Peru San Martín Mariscal Cáceres</v>
      </c>
      <c r="H1962" t="str">
        <f t="shared" si="3"/>
        <v>Peru San Martín Mariscal Cáceres Campanilla</v>
      </c>
    </row>
    <row r="1963" ht="15.75" customHeight="1">
      <c r="A1963" s="3" t="s">
        <v>3653</v>
      </c>
      <c r="B1963" s="1" t="s">
        <v>3654</v>
      </c>
      <c r="C1963" s="1" t="s">
        <v>801</v>
      </c>
      <c r="D1963" s="1" t="s">
        <v>22</v>
      </c>
      <c r="E1963" t="s">
        <v>34</v>
      </c>
      <c r="F1963" t="str">
        <f t="shared" si="1"/>
        <v>Peru San Martín</v>
      </c>
      <c r="G1963" t="str">
        <f t="shared" si="2"/>
        <v>Peru San Martín Mariscal Cáceres</v>
      </c>
      <c r="H1963" t="str">
        <f t="shared" si="3"/>
        <v>Peru San Martín Mariscal Cáceres Huicungo</v>
      </c>
    </row>
    <row r="1964" ht="15.75" customHeight="1">
      <c r="A1964" s="3" t="s">
        <v>3655</v>
      </c>
      <c r="B1964" s="1" t="s">
        <v>3656</v>
      </c>
      <c r="C1964" s="1" t="s">
        <v>801</v>
      </c>
      <c r="D1964" s="1" t="s">
        <v>22</v>
      </c>
      <c r="E1964" t="s">
        <v>34</v>
      </c>
      <c r="F1964" t="str">
        <f t="shared" si="1"/>
        <v>Peru San Martín</v>
      </c>
      <c r="G1964" t="str">
        <f t="shared" si="2"/>
        <v>Peru San Martín Mariscal Cáceres</v>
      </c>
      <c r="H1964" t="str">
        <f t="shared" si="3"/>
        <v>Peru San Martín Mariscal Cáceres Pachiza</v>
      </c>
    </row>
    <row r="1965" ht="15.75" customHeight="1">
      <c r="A1965" s="3" t="s">
        <v>3657</v>
      </c>
      <c r="B1965" s="1" t="s">
        <v>3658</v>
      </c>
      <c r="C1965" s="1" t="s">
        <v>801</v>
      </c>
      <c r="D1965" s="1" t="s">
        <v>22</v>
      </c>
      <c r="E1965" t="s">
        <v>34</v>
      </c>
      <c r="F1965" t="str">
        <f t="shared" si="1"/>
        <v>Peru San Martín</v>
      </c>
      <c r="G1965" t="str">
        <f t="shared" si="2"/>
        <v>Peru San Martín Mariscal Cáceres</v>
      </c>
      <c r="H1965" t="str">
        <f t="shared" si="3"/>
        <v>Peru San Martín Mariscal Cáceres Pajarillo</v>
      </c>
    </row>
    <row r="1966" ht="15.75" customHeight="1">
      <c r="A1966" s="3" t="s">
        <v>3659</v>
      </c>
      <c r="B1966" s="1"/>
      <c r="C1966" s="1" t="s">
        <v>3660</v>
      </c>
      <c r="D1966" s="1" t="s">
        <v>22</v>
      </c>
      <c r="E1966" t="s">
        <v>34</v>
      </c>
      <c r="F1966" t="str">
        <f t="shared" si="1"/>
        <v>Peru San Martín</v>
      </c>
      <c r="G1966" t="str">
        <f t="shared" si="2"/>
        <v>Peru San Martín Picota</v>
      </c>
      <c r="H1966" t="str">
        <f t="shared" si="3"/>
        <v>Peru San Martín Picota </v>
      </c>
    </row>
    <row r="1967" ht="15.75" customHeight="1">
      <c r="A1967" s="3" t="s">
        <v>3661</v>
      </c>
      <c r="B1967" s="1" t="s">
        <v>3660</v>
      </c>
      <c r="C1967" s="1" t="s">
        <v>3660</v>
      </c>
      <c r="D1967" s="1" t="s">
        <v>22</v>
      </c>
      <c r="E1967" t="s">
        <v>34</v>
      </c>
      <c r="F1967" t="str">
        <f t="shared" si="1"/>
        <v>Peru San Martín</v>
      </c>
      <c r="G1967" t="str">
        <f t="shared" si="2"/>
        <v>Peru San Martín Picota</v>
      </c>
      <c r="H1967" t="str">
        <f t="shared" si="3"/>
        <v>Peru San Martín Picota Picota</v>
      </c>
    </row>
    <row r="1968" ht="15.75" customHeight="1">
      <c r="A1968" s="3" t="s">
        <v>3662</v>
      </c>
      <c r="B1968" s="1" t="s">
        <v>3279</v>
      </c>
      <c r="C1968" s="1" t="s">
        <v>3660</v>
      </c>
      <c r="D1968" s="1" t="s">
        <v>22</v>
      </c>
      <c r="E1968" t="s">
        <v>34</v>
      </c>
      <c r="F1968" t="str">
        <f t="shared" si="1"/>
        <v>Peru San Martín</v>
      </c>
      <c r="G1968" t="str">
        <f t="shared" si="2"/>
        <v>Peru San Martín Picota</v>
      </c>
      <c r="H1968" t="str">
        <f t="shared" si="3"/>
        <v>Peru San Martín Picota Buenos Aires</v>
      </c>
    </row>
    <row r="1969" ht="15.75" customHeight="1">
      <c r="A1969" s="3" t="s">
        <v>3663</v>
      </c>
      <c r="B1969" s="1" t="s">
        <v>3664</v>
      </c>
      <c r="C1969" s="1" t="s">
        <v>3660</v>
      </c>
      <c r="D1969" s="1" t="s">
        <v>22</v>
      </c>
      <c r="E1969" t="s">
        <v>34</v>
      </c>
      <c r="F1969" t="str">
        <f t="shared" si="1"/>
        <v>Peru San Martín</v>
      </c>
      <c r="G1969" t="str">
        <f t="shared" si="2"/>
        <v>Peru San Martín Picota</v>
      </c>
      <c r="H1969" t="str">
        <f t="shared" si="3"/>
        <v>Peru San Martín Picota Caspisapa</v>
      </c>
    </row>
    <row r="1970" ht="15.75" customHeight="1">
      <c r="A1970" s="3" t="s">
        <v>3665</v>
      </c>
      <c r="B1970" s="1" t="s">
        <v>3666</v>
      </c>
      <c r="C1970" s="1" t="s">
        <v>3660</v>
      </c>
      <c r="D1970" s="1" t="s">
        <v>22</v>
      </c>
      <c r="E1970" t="s">
        <v>34</v>
      </c>
      <c r="F1970" t="str">
        <f t="shared" si="1"/>
        <v>Peru San Martín</v>
      </c>
      <c r="G1970" t="str">
        <f t="shared" si="2"/>
        <v>Peru San Martín Picota</v>
      </c>
      <c r="H1970" t="str">
        <f t="shared" si="3"/>
        <v>Peru San Martín Picota Pilluana</v>
      </c>
    </row>
    <row r="1971" ht="15.75" customHeight="1">
      <c r="A1971" s="3" t="s">
        <v>3667</v>
      </c>
      <c r="B1971" s="1" t="s">
        <v>3668</v>
      </c>
      <c r="C1971" s="1" t="s">
        <v>3660</v>
      </c>
      <c r="D1971" s="1" t="s">
        <v>22</v>
      </c>
      <c r="E1971" t="s">
        <v>34</v>
      </c>
      <c r="F1971" t="str">
        <f t="shared" si="1"/>
        <v>Peru San Martín</v>
      </c>
      <c r="G1971" t="str">
        <f t="shared" si="2"/>
        <v>Peru San Martín Picota</v>
      </c>
      <c r="H1971" t="str">
        <f t="shared" si="3"/>
        <v>Peru San Martín Picota Pucacaca</v>
      </c>
    </row>
    <row r="1972" ht="15.75" customHeight="1">
      <c r="A1972" s="3" t="s">
        <v>3669</v>
      </c>
      <c r="B1972" s="1" t="s">
        <v>157</v>
      </c>
      <c r="C1972" s="1" t="s">
        <v>3660</v>
      </c>
      <c r="D1972" s="1" t="s">
        <v>22</v>
      </c>
      <c r="E1972" t="s">
        <v>34</v>
      </c>
      <c r="F1972" t="str">
        <f t="shared" si="1"/>
        <v>Peru San Martín</v>
      </c>
      <c r="G1972" t="str">
        <f t="shared" si="2"/>
        <v>Peru San Martín Picota</v>
      </c>
      <c r="H1972" t="str">
        <f t="shared" si="3"/>
        <v>Peru San Martín Picota San Cristóbal</v>
      </c>
    </row>
    <row r="1973" ht="15.75" customHeight="1">
      <c r="A1973" s="3" t="s">
        <v>3670</v>
      </c>
      <c r="B1973" s="1" t="s">
        <v>3671</v>
      </c>
      <c r="C1973" s="1" t="s">
        <v>3660</v>
      </c>
      <c r="D1973" s="1" t="s">
        <v>22</v>
      </c>
      <c r="E1973" t="s">
        <v>34</v>
      </c>
      <c r="F1973" t="str">
        <f t="shared" si="1"/>
        <v>Peru San Martín</v>
      </c>
      <c r="G1973" t="str">
        <f t="shared" si="2"/>
        <v>Peru San Martín Picota</v>
      </c>
      <c r="H1973" t="str">
        <f t="shared" si="3"/>
        <v>Peru San Martín Picota San Hilarión</v>
      </c>
    </row>
    <row r="1974" ht="15.75" customHeight="1">
      <c r="A1974" s="3" t="s">
        <v>3672</v>
      </c>
      <c r="B1974" s="1" t="s">
        <v>3673</v>
      </c>
      <c r="C1974" s="1" t="s">
        <v>3660</v>
      </c>
      <c r="D1974" s="1" t="s">
        <v>22</v>
      </c>
      <c r="E1974" t="s">
        <v>34</v>
      </c>
      <c r="F1974" t="str">
        <f t="shared" si="1"/>
        <v>Peru San Martín</v>
      </c>
      <c r="G1974" t="str">
        <f t="shared" si="2"/>
        <v>Peru San Martín Picota</v>
      </c>
      <c r="H1974" t="str">
        <f t="shared" si="3"/>
        <v>Peru San Martín Picota Shamboyacu</v>
      </c>
    </row>
    <row r="1975" ht="15.75" customHeight="1">
      <c r="A1975" s="3" t="s">
        <v>3674</v>
      </c>
      <c r="B1975" s="1" t="s">
        <v>3675</v>
      </c>
      <c r="C1975" s="1" t="s">
        <v>3660</v>
      </c>
      <c r="D1975" s="1" t="s">
        <v>22</v>
      </c>
      <c r="E1975" t="s">
        <v>34</v>
      </c>
      <c r="F1975" t="str">
        <f t="shared" si="1"/>
        <v>Peru San Martín</v>
      </c>
      <c r="G1975" t="str">
        <f t="shared" si="2"/>
        <v>Peru San Martín Picota</v>
      </c>
      <c r="H1975" t="str">
        <f t="shared" si="3"/>
        <v>Peru San Martín Picota Tingo de Ponasa</v>
      </c>
    </row>
    <row r="1976" ht="15.75" customHeight="1">
      <c r="A1976" s="3" t="s">
        <v>3676</v>
      </c>
      <c r="B1976" s="1" t="s">
        <v>3677</v>
      </c>
      <c r="C1976" s="1" t="s">
        <v>3660</v>
      </c>
      <c r="D1976" s="1" t="s">
        <v>22</v>
      </c>
      <c r="E1976" t="s">
        <v>34</v>
      </c>
      <c r="F1976" t="str">
        <f t="shared" si="1"/>
        <v>Peru San Martín</v>
      </c>
      <c r="G1976" t="str">
        <f t="shared" si="2"/>
        <v>Peru San Martín Picota</v>
      </c>
      <c r="H1976" t="str">
        <f t="shared" si="3"/>
        <v>Peru San Martín Picota Tres Unidos</v>
      </c>
    </row>
    <row r="1977" ht="15.75" customHeight="1">
      <c r="A1977" s="3" t="s">
        <v>3678</v>
      </c>
      <c r="B1977" s="1"/>
      <c r="C1977" s="1" t="s">
        <v>3679</v>
      </c>
      <c r="D1977" s="1" t="s">
        <v>22</v>
      </c>
      <c r="E1977" t="s">
        <v>34</v>
      </c>
      <c r="F1977" t="str">
        <f t="shared" si="1"/>
        <v>Peru San Martín</v>
      </c>
      <c r="G1977" t="str">
        <f t="shared" si="2"/>
        <v>Peru San Martín Rioja</v>
      </c>
      <c r="H1977" t="str">
        <f t="shared" si="3"/>
        <v>Peru San Martín Rioja </v>
      </c>
    </row>
    <row r="1978" ht="15.75" customHeight="1">
      <c r="A1978" s="3" t="s">
        <v>3680</v>
      </c>
      <c r="B1978" s="1" t="s">
        <v>3679</v>
      </c>
      <c r="C1978" s="1" t="s">
        <v>3679</v>
      </c>
      <c r="D1978" s="1" t="s">
        <v>22</v>
      </c>
      <c r="E1978" t="s">
        <v>34</v>
      </c>
      <c r="F1978" t="str">
        <f t="shared" si="1"/>
        <v>Peru San Martín</v>
      </c>
      <c r="G1978" t="str">
        <f t="shared" si="2"/>
        <v>Peru San Martín Rioja</v>
      </c>
      <c r="H1978" t="str">
        <f t="shared" si="3"/>
        <v>Peru San Martín Rioja Rioja</v>
      </c>
    </row>
    <row r="1979" ht="15.75" customHeight="1">
      <c r="A1979" s="3" t="s">
        <v>3681</v>
      </c>
      <c r="B1979" s="1" t="s">
        <v>3682</v>
      </c>
      <c r="C1979" s="1" t="s">
        <v>3679</v>
      </c>
      <c r="D1979" s="1" t="s">
        <v>22</v>
      </c>
      <c r="E1979" t="s">
        <v>34</v>
      </c>
      <c r="F1979" t="str">
        <f t="shared" si="1"/>
        <v>Peru San Martín</v>
      </c>
      <c r="G1979" t="str">
        <f t="shared" si="2"/>
        <v>Peru San Martín Rioja</v>
      </c>
      <c r="H1979" t="str">
        <f t="shared" si="3"/>
        <v>Peru San Martín Rioja Awajun</v>
      </c>
    </row>
    <row r="1980" ht="15.75" customHeight="1">
      <c r="A1980" s="3" t="s">
        <v>3683</v>
      </c>
      <c r="B1980" s="1" t="s">
        <v>3684</v>
      </c>
      <c r="C1980" s="1" t="s">
        <v>3679</v>
      </c>
      <c r="D1980" s="1" t="s">
        <v>22</v>
      </c>
      <c r="E1980" t="s">
        <v>34</v>
      </c>
      <c r="F1980" t="str">
        <f t="shared" si="1"/>
        <v>Peru San Martín</v>
      </c>
      <c r="G1980" t="str">
        <f t="shared" si="2"/>
        <v>Peru San Martín Rioja</v>
      </c>
      <c r="H1980" t="str">
        <f t="shared" si="3"/>
        <v>Peru San Martín Rioja Elías Soplin Vargas</v>
      </c>
    </row>
    <row r="1981" ht="15.75" customHeight="1">
      <c r="A1981" s="3" t="s">
        <v>3685</v>
      </c>
      <c r="B1981" s="1" t="s">
        <v>3686</v>
      </c>
      <c r="C1981" s="1" t="s">
        <v>3679</v>
      </c>
      <c r="D1981" s="1" t="s">
        <v>22</v>
      </c>
      <c r="E1981" t="s">
        <v>34</v>
      </c>
      <c r="F1981" t="str">
        <f t="shared" si="1"/>
        <v>Peru San Martín</v>
      </c>
      <c r="G1981" t="str">
        <f t="shared" si="2"/>
        <v>Peru San Martín Rioja</v>
      </c>
      <c r="H1981" t="str">
        <f t="shared" si="3"/>
        <v>Peru San Martín Rioja Nueva Cajamarca</v>
      </c>
    </row>
    <row r="1982" ht="15.75" customHeight="1">
      <c r="A1982" s="3" t="s">
        <v>3687</v>
      </c>
      <c r="B1982" s="1" t="s">
        <v>3688</v>
      </c>
      <c r="C1982" s="1" t="s">
        <v>3679</v>
      </c>
      <c r="D1982" s="1" t="s">
        <v>22</v>
      </c>
      <c r="E1982" t="s">
        <v>34</v>
      </c>
      <c r="F1982" t="str">
        <f t="shared" si="1"/>
        <v>Peru San Martín</v>
      </c>
      <c r="G1982" t="str">
        <f t="shared" si="2"/>
        <v>Peru San Martín Rioja</v>
      </c>
      <c r="H1982" t="str">
        <f t="shared" si="3"/>
        <v>Peru San Martín Rioja Pardo Miguel</v>
      </c>
    </row>
    <row r="1983" ht="15.75" customHeight="1">
      <c r="A1983" s="3" t="s">
        <v>3689</v>
      </c>
      <c r="B1983" s="1" t="s">
        <v>3690</v>
      </c>
      <c r="C1983" s="1" t="s">
        <v>3679</v>
      </c>
      <c r="D1983" s="1" t="s">
        <v>22</v>
      </c>
      <c r="E1983" t="s">
        <v>34</v>
      </c>
      <c r="F1983" t="str">
        <f t="shared" si="1"/>
        <v>Peru San Martín</v>
      </c>
      <c r="G1983" t="str">
        <f t="shared" si="2"/>
        <v>Peru San Martín Rioja</v>
      </c>
      <c r="H1983" t="str">
        <f t="shared" si="3"/>
        <v>Peru San Martín Rioja Posic</v>
      </c>
    </row>
    <row r="1984" ht="15.75" customHeight="1">
      <c r="A1984" s="3" t="s">
        <v>3691</v>
      </c>
      <c r="B1984" s="1" t="s">
        <v>3692</v>
      </c>
      <c r="C1984" s="1" t="s">
        <v>3679</v>
      </c>
      <c r="D1984" s="1" t="s">
        <v>22</v>
      </c>
      <c r="E1984" t="s">
        <v>34</v>
      </c>
      <c r="F1984" t="str">
        <f t="shared" si="1"/>
        <v>Peru San Martín</v>
      </c>
      <c r="G1984" t="str">
        <f t="shared" si="2"/>
        <v>Peru San Martín Rioja</v>
      </c>
      <c r="H1984" t="str">
        <f t="shared" si="3"/>
        <v>Peru San Martín Rioja San Fernando</v>
      </c>
    </row>
    <row r="1985" ht="15.75" customHeight="1">
      <c r="A1985" s="3" t="s">
        <v>3693</v>
      </c>
      <c r="B1985" s="1" t="s">
        <v>3694</v>
      </c>
      <c r="C1985" s="1" t="s">
        <v>3679</v>
      </c>
      <c r="D1985" s="1" t="s">
        <v>22</v>
      </c>
      <c r="E1985" t="s">
        <v>34</v>
      </c>
      <c r="F1985" t="str">
        <f t="shared" si="1"/>
        <v>Peru San Martín</v>
      </c>
      <c r="G1985" t="str">
        <f t="shared" si="2"/>
        <v>Peru San Martín Rioja</v>
      </c>
      <c r="H1985" t="str">
        <f t="shared" si="3"/>
        <v>Peru San Martín Rioja Yorongos</v>
      </c>
    </row>
    <row r="1986" ht="15.75" customHeight="1">
      <c r="A1986" s="3" t="s">
        <v>3695</v>
      </c>
      <c r="B1986" s="1" t="s">
        <v>3696</v>
      </c>
      <c r="C1986" s="1" t="s">
        <v>3679</v>
      </c>
      <c r="D1986" s="1" t="s">
        <v>22</v>
      </c>
      <c r="E1986" t="s">
        <v>34</v>
      </c>
      <c r="F1986" t="str">
        <f t="shared" si="1"/>
        <v>Peru San Martín</v>
      </c>
      <c r="G1986" t="str">
        <f t="shared" si="2"/>
        <v>Peru San Martín Rioja</v>
      </c>
      <c r="H1986" t="str">
        <f t="shared" si="3"/>
        <v>Peru San Martín Rioja Yuracyacu</v>
      </c>
    </row>
    <row r="1987" ht="15.75" customHeight="1">
      <c r="A1987" s="3" t="s">
        <v>3697</v>
      </c>
      <c r="B1987" s="1"/>
      <c r="C1987" s="1" t="s">
        <v>22</v>
      </c>
      <c r="D1987" s="1" t="s">
        <v>22</v>
      </c>
      <c r="E1987" t="s">
        <v>34</v>
      </c>
      <c r="F1987" t="str">
        <f t="shared" si="1"/>
        <v>Peru San Martín</v>
      </c>
      <c r="G1987" t="str">
        <f t="shared" si="2"/>
        <v>Peru San Martín San Martín</v>
      </c>
      <c r="H1987" t="str">
        <f t="shared" si="3"/>
        <v>Peru San Martín San Martín </v>
      </c>
    </row>
    <row r="1988" ht="15.75" customHeight="1">
      <c r="A1988" s="3" t="s">
        <v>3698</v>
      </c>
      <c r="B1988" s="1" t="s">
        <v>3699</v>
      </c>
      <c r="C1988" s="1" t="s">
        <v>22</v>
      </c>
      <c r="D1988" s="1" t="s">
        <v>22</v>
      </c>
      <c r="E1988" t="s">
        <v>34</v>
      </c>
      <c r="F1988" t="str">
        <f t="shared" si="1"/>
        <v>Peru San Martín</v>
      </c>
      <c r="G1988" t="str">
        <f t="shared" si="2"/>
        <v>Peru San Martín San Martín</v>
      </c>
      <c r="H1988" t="str">
        <f t="shared" si="3"/>
        <v>Peru San Martín San Martín Tarapoto</v>
      </c>
    </row>
    <row r="1989" ht="15.75" customHeight="1">
      <c r="A1989" s="3" t="s">
        <v>3700</v>
      </c>
      <c r="B1989" s="1" t="s">
        <v>3701</v>
      </c>
      <c r="C1989" s="1" t="s">
        <v>22</v>
      </c>
      <c r="D1989" s="1" t="s">
        <v>22</v>
      </c>
      <c r="E1989" t="s">
        <v>34</v>
      </c>
      <c r="F1989" t="str">
        <f t="shared" si="1"/>
        <v>Peru San Martín</v>
      </c>
      <c r="G1989" t="str">
        <f t="shared" si="2"/>
        <v>Peru San Martín San Martín</v>
      </c>
      <c r="H1989" t="str">
        <f t="shared" si="3"/>
        <v>Peru San Martín San Martín Alberto Leveau</v>
      </c>
    </row>
    <row r="1990" ht="15.75" customHeight="1">
      <c r="A1990" s="3" t="s">
        <v>3702</v>
      </c>
      <c r="B1990" s="1" t="s">
        <v>3703</v>
      </c>
      <c r="C1990" s="1" t="s">
        <v>22</v>
      </c>
      <c r="D1990" s="1" t="s">
        <v>22</v>
      </c>
      <c r="E1990" t="s">
        <v>34</v>
      </c>
      <c r="F1990" t="str">
        <f t="shared" si="1"/>
        <v>Peru San Martín</v>
      </c>
      <c r="G1990" t="str">
        <f t="shared" si="2"/>
        <v>Peru San Martín San Martín</v>
      </c>
      <c r="H1990" t="str">
        <f t="shared" si="3"/>
        <v>Peru San Martín San Martín Cacatachi</v>
      </c>
    </row>
    <row r="1991" ht="15.75" customHeight="1">
      <c r="A1991" s="3" t="s">
        <v>3704</v>
      </c>
      <c r="B1991" s="1" t="s">
        <v>3705</v>
      </c>
      <c r="C1991" s="1" t="s">
        <v>22</v>
      </c>
      <c r="D1991" s="1" t="s">
        <v>22</v>
      </c>
      <c r="E1991" t="s">
        <v>34</v>
      </c>
      <c r="F1991" t="str">
        <f t="shared" si="1"/>
        <v>Peru San Martín</v>
      </c>
      <c r="G1991" t="str">
        <f t="shared" si="2"/>
        <v>Peru San Martín San Martín</v>
      </c>
      <c r="H1991" t="str">
        <f t="shared" si="3"/>
        <v>Peru San Martín San Martín Chazuta</v>
      </c>
    </row>
    <row r="1992" ht="15.75" customHeight="1">
      <c r="A1992" s="3" t="s">
        <v>3706</v>
      </c>
      <c r="B1992" s="1" t="s">
        <v>3707</v>
      </c>
      <c r="C1992" s="1" t="s">
        <v>22</v>
      </c>
      <c r="D1992" s="1" t="s">
        <v>22</v>
      </c>
      <c r="E1992" t="s">
        <v>34</v>
      </c>
      <c r="F1992" t="str">
        <f t="shared" si="1"/>
        <v>Peru San Martín</v>
      </c>
      <c r="G1992" t="str">
        <f t="shared" si="2"/>
        <v>Peru San Martín San Martín</v>
      </c>
      <c r="H1992" t="str">
        <f t="shared" si="3"/>
        <v>Peru San Martín San Martín Chipurana</v>
      </c>
    </row>
    <row r="1993" ht="15.75" customHeight="1">
      <c r="A1993" s="3" t="s">
        <v>3708</v>
      </c>
      <c r="B1993" s="1" t="s">
        <v>2397</v>
      </c>
      <c r="C1993" s="1" t="s">
        <v>22</v>
      </c>
      <c r="D1993" s="1" t="s">
        <v>22</v>
      </c>
      <c r="E1993" t="s">
        <v>34</v>
      </c>
      <c r="F1993" t="str">
        <f t="shared" si="1"/>
        <v>Peru San Martín</v>
      </c>
      <c r="G1993" t="str">
        <f t="shared" si="2"/>
        <v>Peru San Martín San Martín</v>
      </c>
      <c r="H1993" t="str">
        <f t="shared" si="3"/>
        <v>Peru San Martín San Martín El Porvenir</v>
      </c>
    </row>
    <row r="1994" ht="15.75" customHeight="1">
      <c r="A1994" s="3" t="s">
        <v>3709</v>
      </c>
      <c r="B1994" s="1" t="s">
        <v>3710</v>
      </c>
      <c r="C1994" s="1" t="s">
        <v>22</v>
      </c>
      <c r="D1994" s="1" t="s">
        <v>22</v>
      </c>
      <c r="E1994" t="s">
        <v>34</v>
      </c>
      <c r="F1994" t="str">
        <f t="shared" si="1"/>
        <v>Peru San Martín</v>
      </c>
      <c r="G1994" t="str">
        <f t="shared" si="2"/>
        <v>Peru San Martín San Martín</v>
      </c>
      <c r="H1994" t="str">
        <f t="shared" si="3"/>
        <v>Peru San Martín San Martín Huimbayoc</v>
      </c>
    </row>
    <row r="1995" ht="15.75" customHeight="1">
      <c r="A1995" s="3" t="s">
        <v>3711</v>
      </c>
      <c r="B1995" s="1" t="s">
        <v>3712</v>
      </c>
      <c r="C1995" s="1" t="s">
        <v>22</v>
      </c>
      <c r="D1995" s="1" t="s">
        <v>22</v>
      </c>
      <c r="E1995" t="s">
        <v>34</v>
      </c>
      <c r="F1995" t="str">
        <f t="shared" si="1"/>
        <v>Peru San Martín</v>
      </c>
      <c r="G1995" t="str">
        <f t="shared" si="2"/>
        <v>Peru San Martín San Martín</v>
      </c>
      <c r="H1995" t="str">
        <f t="shared" si="3"/>
        <v>Peru San Martín San Martín Juan Guerra</v>
      </c>
    </row>
    <row r="1996" ht="15.75" customHeight="1">
      <c r="A1996" s="3" t="s">
        <v>3713</v>
      </c>
      <c r="B1996" s="1" t="s">
        <v>3714</v>
      </c>
      <c r="C1996" s="1" t="s">
        <v>22</v>
      </c>
      <c r="D1996" s="1" t="s">
        <v>22</v>
      </c>
      <c r="E1996" t="s">
        <v>34</v>
      </c>
      <c r="F1996" t="str">
        <f t="shared" si="1"/>
        <v>Peru San Martín</v>
      </c>
      <c r="G1996" t="str">
        <f t="shared" si="2"/>
        <v>Peru San Martín San Martín</v>
      </c>
      <c r="H1996" t="str">
        <f t="shared" si="3"/>
        <v>Peru San Martín San Martín La Banda de Shilcayo</v>
      </c>
    </row>
    <row r="1997" ht="15.75" customHeight="1">
      <c r="A1997" s="3" t="s">
        <v>3715</v>
      </c>
      <c r="B1997" s="1" t="s">
        <v>3716</v>
      </c>
      <c r="C1997" s="1" t="s">
        <v>22</v>
      </c>
      <c r="D1997" s="1" t="s">
        <v>22</v>
      </c>
      <c r="E1997" t="s">
        <v>34</v>
      </c>
      <c r="F1997" t="str">
        <f t="shared" si="1"/>
        <v>Peru San Martín</v>
      </c>
      <c r="G1997" t="str">
        <f t="shared" si="2"/>
        <v>Peru San Martín San Martín</v>
      </c>
      <c r="H1997" t="str">
        <f t="shared" si="3"/>
        <v>Peru San Martín San Martín Morales</v>
      </c>
    </row>
    <row r="1998" ht="15.75" customHeight="1">
      <c r="A1998" s="3" t="s">
        <v>3717</v>
      </c>
      <c r="B1998" s="1" t="s">
        <v>3718</v>
      </c>
      <c r="C1998" s="1" t="s">
        <v>22</v>
      </c>
      <c r="D1998" s="1" t="s">
        <v>22</v>
      </c>
      <c r="E1998" t="s">
        <v>34</v>
      </c>
      <c r="F1998" t="str">
        <f t="shared" si="1"/>
        <v>Peru San Martín</v>
      </c>
      <c r="G1998" t="str">
        <f t="shared" si="2"/>
        <v>Peru San Martín San Martín</v>
      </c>
      <c r="H1998" t="str">
        <f t="shared" si="3"/>
        <v>Peru San Martín San Martín Papaplaya</v>
      </c>
    </row>
    <row r="1999" ht="15.75" customHeight="1">
      <c r="A1999" s="3" t="s">
        <v>3719</v>
      </c>
      <c r="B1999" s="1" t="s">
        <v>724</v>
      </c>
      <c r="C1999" s="1" t="s">
        <v>22</v>
      </c>
      <c r="D1999" s="1" t="s">
        <v>22</v>
      </c>
      <c r="E1999" t="s">
        <v>34</v>
      </c>
      <c r="F1999" t="str">
        <f t="shared" si="1"/>
        <v>Peru San Martín</v>
      </c>
      <c r="G1999" t="str">
        <f t="shared" si="2"/>
        <v>Peru San Martín San Martín</v>
      </c>
      <c r="H1999" t="str">
        <f t="shared" si="3"/>
        <v>Peru San Martín San Martín San Antonio</v>
      </c>
    </row>
    <row r="2000" ht="15.75" customHeight="1">
      <c r="A2000" s="3" t="s">
        <v>3720</v>
      </c>
      <c r="B2000" s="1" t="s">
        <v>3721</v>
      </c>
      <c r="C2000" s="1" t="s">
        <v>22</v>
      </c>
      <c r="D2000" s="1" t="s">
        <v>22</v>
      </c>
      <c r="E2000" t="s">
        <v>34</v>
      </c>
      <c r="F2000" t="str">
        <f t="shared" si="1"/>
        <v>Peru San Martín</v>
      </c>
      <c r="G2000" t="str">
        <f t="shared" si="2"/>
        <v>Peru San Martín San Martín</v>
      </c>
      <c r="H2000" t="str">
        <f t="shared" si="3"/>
        <v>Peru San Martín San Martín Sauce</v>
      </c>
    </row>
    <row r="2001" ht="15.75" customHeight="1">
      <c r="A2001" s="3" t="s">
        <v>3722</v>
      </c>
      <c r="B2001" s="1" t="s">
        <v>3723</v>
      </c>
      <c r="C2001" s="1" t="s">
        <v>22</v>
      </c>
      <c r="D2001" s="1" t="s">
        <v>22</v>
      </c>
      <c r="E2001" t="s">
        <v>34</v>
      </c>
      <c r="F2001" t="str">
        <f t="shared" si="1"/>
        <v>Peru San Martín</v>
      </c>
      <c r="G2001" t="str">
        <f t="shared" si="2"/>
        <v>Peru San Martín San Martín</v>
      </c>
      <c r="H2001" t="str">
        <f t="shared" si="3"/>
        <v>Peru San Martín San Martín Shapaja</v>
      </c>
    </row>
    <row r="2002" ht="15.75" customHeight="1">
      <c r="A2002" s="3" t="s">
        <v>3724</v>
      </c>
      <c r="B2002" s="1"/>
      <c r="C2002" s="1" t="s">
        <v>3725</v>
      </c>
      <c r="D2002" s="1" t="s">
        <v>22</v>
      </c>
      <c r="E2002" t="s">
        <v>34</v>
      </c>
      <c r="F2002" t="str">
        <f t="shared" si="1"/>
        <v>Peru San Martín</v>
      </c>
      <c r="G2002" t="str">
        <f t="shared" si="2"/>
        <v>Peru San Martín Tocache</v>
      </c>
      <c r="H2002" t="str">
        <f t="shared" si="3"/>
        <v>Peru San Martín Tocache </v>
      </c>
    </row>
    <row r="2003" ht="15.75" customHeight="1">
      <c r="A2003" s="3" t="s">
        <v>3726</v>
      </c>
      <c r="B2003" s="1" t="s">
        <v>3725</v>
      </c>
      <c r="C2003" s="1" t="s">
        <v>3725</v>
      </c>
      <c r="D2003" s="1" t="s">
        <v>22</v>
      </c>
      <c r="E2003" t="s">
        <v>34</v>
      </c>
      <c r="F2003" t="str">
        <f t="shared" si="1"/>
        <v>Peru San Martín</v>
      </c>
      <c r="G2003" t="str">
        <f t="shared" si="2"/>
        <v>Peru San Martín Tocache</v>
      </c>
      <c r="H2003" t="str">
        <f t="shared" si="3"/>
        <v>Peru San Martín Tocache Tocache</v>
      </c>
    </row>
    <row r="2004" ht="15.75" customHeight="1">
      <c r="A2004" s="3" t="s">
        <v>3727</v>
      </c>
      <c r="B2004" s="1" t="s">
        <v>3728</v>
      </c>
      <c r="C2004" s="1" t="s">
        <v>3725</v>
      </c>
      <c r="D2004" s="1" t="s">
        <v>22</v>
      </c>
      <c r="E2004" t="s">
        <v>34</v>
      </c>
      <c r="F2004" t="str">
        <f t="shared" si="1"/>
        <v>Peru San Martín</v>
      </c>
      <c r="G2004" t="str">
        <f t="shared" si="2"/>
        <v>Peru San Martín Tocache</v>
      </c>
      <c r="H2004" t="str">
        <f t="shared" si="3"/>
        <v>Peru San Martín Tocache Nuevo Progreso</v>
      </c>
    </row>
    <row r="2005" ht="15.75" customHeight="1">
      <c r="A2005" s="3" t="s">
        <v>3729</v>
      </c>
      <c r="B2005" s="1" t="s">
        <v>3730</v>
      </c>
      <c r="C2005" s="1" t="s">
        <v>3725</v>
      </c>
      <c r="D2005" s="1" t="s">
        <v>22</v>
      </c>
      <c r="E2005" t="s">
        <v>34</v>
      </c>
      <c r="F2005" t="str">
        <f t="shared" si="1"/>
        <v>Peru San Martín</v>
      </c>
      <c r="G2005" t="str">
        <f t="shared" si="2"/>
        <v>Peru San Martín Tocache</v>
      </c>
      <c r="H2005" t="str">
        <f t="shared" si="3"/>
        <v>Peru San Martín Tocache Polvora</v>
      </c>
    </row>
    <row r="2006" ht="15.75" customHeight="1">
      <c r="A2006" s="3" t="s">
        <v>3731</v>
      </c>
      <c r="B2006" s="1" t="s">
        <v>3732</v>
      </c>
      <c r="C2006" s="1" t="s">
        <v>3725</v>
      </c>
      <c r="D2006" s="1" t="s">
        <v>22</v>
      </c>
      <c r="E2006" t="s">
        <v>34</v>
      </c>
      <c r="F2006" t="str">
        <f t="shared" si="1"/>
        <v>Peru San Martín</v>
      </c>
      <c r="G2006" t="str">
        <f t="shared" si="2"/>
        <v>Peru San Martín Tocache</v>
      </c>
      <c r="H2006" t="str">
        <f t="shared" si="3"/>
        <v>Peru San Martín Tocache Shunte</v>
      </c>
    </row>
    <row r="2007" ht="15.75" customHeight="1">
      <c r="A2007" s="3" t="s">
        <v>3733</v>
      </c>
      <c r="B2007" s="1" t="s">
        <v>3734</v>
      </c>
      <c r="C2007" s="1" t="s">
        <v>3725</v>
      </c>
      <c r="D2007" s="1" t="s">
        <v>22</v>
      </c>
      <c r="E2007" t="s">
        <v>34</v>
      </c>
      <c r="F2007" t="str">
        <f t="shared" si="1"/>
        <v>Peru San Martín</v>
      </c>
      <c r="G2007" t="str">
        <f t="shared" si="2"/>
        <v>Peru San Martín Tocache</v>
      </c>
      <c r="H2007" t="str">
        <f t="shared" si="3"/>
        <v>Peru San Martín Tocache Uchiza</v>
      </c>
    </row>
    <row r="2008" ht="15.75" customHeight="1">
      <c r="A2008" s="3" t="s">
        <v>3735</v>
      </c>
      <c r="B2008" s="1"/>
      <c r="C2008" s="1"/>
      <c r="D2008" s="1" t="s">
        <v>23</v>
      </c>
      <c r="E2008" t="s">
        <v>34</v>
      </c>
      <c r="F2008" t="str">
        <f t="shared" si="1"/>
        <v>Peru Tacna</v>
      </c>
      <c r="G2008" t="str">
        <f t="shared" si="2"/>
        <v>Peru Tacna </v>
      </c>
      <c r="H2008" t="str">
        <f t="shared" si="3"/>
        <v>Peru Tacna  </v>
      </c>
    </row>
    <row r="2009" ht="15.75" customHeight="1">
      <c r="A2009" s="3" t="s">
        <v>3736</v>
      </c>
      <c r="B2009" s="1"/>
      <c r="C2009" s="1" t="s">
        <v>23</v>
      </c>
      <c r="D2009" s="1" t="s">
        <v>23</v>
      </c>
      <c r="E2009" t="s">
        <v>34</v>
      </c>
      <c r="F2009" t="str">
        <f t="shared" si="1"/>
        <v>Peru Tacna</v>
      </c>
      <c r="G2009" t="str">
        <f t="shared" si="2"/>
        <v>Peru Tacna Tacna</v>
      </c>
      <c r="H2009" t="str">
        <f t="shared" si="3"/>
        <v>Peru Tacna Tacna </v>
      </c>
    </row>
    <row r="2010" ht="15.75" customHeight="1">
      <c r="A2010" s="3" t="s">
        <v>3737</v>
      </c>
      <c r="B2010" s="1" t="s">
        <v>23</v>
      </c>
      <c r="C2010" s="1" t="s">
        <v>23</v>
      </c>
      <c r="D2010" s="1" t="s">
        <v>23</v>
      </c>
      <c r="E2010" t="s">
        <v>34</v>
      </c>
      <c r="F2010" t="str">
        <f t="shared" si="1"/>
        <v>Peru Tacna</v>
      </c>
      <c r="G2010" t="str">
        <f t="shared" si="2"/>
        <v>Peru Tacna Tacna</v>
      </c>
      <c r="H2010" t="str">
        <f t="shared" si="3"/>
        <v>Peru Tacna Tacna Tacna</v>
      </c>
    </row>
    <row r="2011" ht="15.75" customHeight="1">
      <c r="A2011" s="3" t="s">
        <v>3738</v>
      </c>
      <c r="B2011" s="1" t="s">
        <v>3739</v>
      </c>
      <c r="C2011" s="1" t="s">
        <v>23</v>
      </c>
      <c r="D2011" s="1" t="s">
        <v>23</v>
      </c>
      <c r="E2011" t="s">
        <v>34</v>
      </c>
      <c r="F2011" t="str">
        <f t="shared" si="1"/>
        <v>Peru Tacna</v>
      </c>
      <c r="G2011" t="str">
        <f t="shared" si="2"/>
        <v>Peru Tacna Tacna</v>
      </c>
      <c r="H2011" t="str">
        <f t="shared" si="3"/>
        <v>Peru Tacna Tacna Alto de la Alianza</v>
      </c>
    </row>
    <row r="2012" ht="15.75" customHeight="1">
      <c r="A2012" s="3" t="s">
        <v>3740</v>
      </c>
      <c r="B2012" s="1" t="s">
        <v>3741</v>
      </c>
      <c r="C2012" s="1" t="s">
        <v>23</v>
      </c>
      <c r="D2012" s="1" t="s">
        <v>23</v>
      </c>
      <c r="E2012" t="s">
        <v>34</v>
      </c>
      <c r="F2012" t="str">
        <f t="shared" si="1"/>
        <v>Peru Tacna</v>
      </c>
      <c r="G2012" t="str">
        <f t="shared" si="2"/>
        <v>Peru Tacna Tacna</v>
      </c>
      <c r="H2012" t="str">
        <f t="shared" si="3"/>
        <v>Peru Tacna Tacna Calana</v>
      </c>
    </row>
    <row r="2013" ht="15.75" customHeight="1">
      <c r="A2013" s="3" t="s">
        <v>3742</v>
      </c>
      <c r="B2013" s="1" t="s">
        <v>3743</v>
      </c>
      <c r="C2013" s="1" t="s">
        <v>23</v>
      </c>
      <c r="D2013" s="1" t="s">
        <v>23</v>
      </c>
      <c r="E2013" t="s">
        <v>34</v>
      </c>
      <c r="F2013" t="str">
        <f t="shared" si="1"/>
        <v>Peru Tacna</v>
      </c>
      <c r="G2013" t="str">
        <f t="shared" si="2"/>
        <v>Peru Tacna Tacna</v>
      </c>
      <c r="H2013" t="str">
        <f t="shared" si="3"/>
        <v>Peru Tacna Tacna Ciudad Nueva</v>
      </c>
    </row>
    <row r="2014" ht="15.75" customHeight="1">
      <c r="A2014" s="3" t="s">
        <v>3744</v>
      </c>
      <c r="B2014" s="1" t="s">
        <v>3745</v>
      </c>
      <c r="C2014" s="1" t="s">
        <v>23</v>
      </c>
      <c r="D2014" s="1" t="s">
        <v>23</v>
      </c>
      <c r="E2014" t="s">
        <v>34</v>
      </c>
      <c r="F2014" t="str">
        <f t="shared" si="1"/>
        <v>Peru Tacna</v>
      </c>
      <c r="G2014" t="str">
        <f t="shared" si="2"/>
        <v>Peru Tacna Tacna</v>
      </c>
      <c r="H2014" t="str">
        <f t="shared" si="3"/>
        <v>Peru Tacna Tacna Inclan</v>
      </c>
    </row>
    <row r="2015" ht="15.75" customHeight="1">
      <c r="A2015" s="3" t="s">
        <v>3746</v>
      </c>
      <c r="B2015" s="1" t="s">
        <v>3747</v>
      </c>
      <c r="C2015" s="1" t="s">
        <v>23</v>
      </c>
      <c r="D2015" s="1" t="s">
        <v>23</v>
      </c>
      <c r="E2015" t="s">
        <v>34</v>
      </c>
      <c r="F2015" t="str">
        <f t="shared" si="1"/>
        <v>Peru Tacna</v>
      </c>
      <c r="G2015" t="str">
        <f t="shared" si="2"/>
        <v>Peru Tacna Tacna</v>
      </c>
      <c r="H2015" t="str">
        <f t="shared" si="3"/>
        <v>Peru Tacna Tacna Pachia</v>
      </c>
    </row>
    <row r="2016" ht="15.75" customHeight="1">
      <c r="A2016" s="3" t="s">
        <v>3748</v>
      </c>
      <c r="B2016" s="1" t="s">
        <v>1731</v>
      </c>
      <c r="C2016" s="1" t="s">
        <v>23</v>
      </c>
      <c r="D2016" s="1" t="s">
        <v>23</v>
      </c>
      <c r="E2016" t="s">
        <v>34</v>
      </c>
      <c r="F2016" t="str">
        <f t="shared" si="1"/>
        <v>Peru Tacna</v>
      </c>
      <c r="G2016" t="str">
        <f t="shared" si="2"/>
        <v>Peru Tacna Tacna</v>
      </c>
      <c r="H2016" t="str">
        <f t="shared" si="3"/>
        <v>Peru Tacna Tacna Palca</v>
      </c>
    </row>
    <row r="2017" ht="15.75" customHeight="1">
      <c r="A2017" s="3" t="s">
        <v>3749</v>
      </c>
      <c r="B2017" s="1" t="s">
        <v>3750</v>
      </c>
      <c r="C2017" s="1" t="s">
        <v>23</v>
      </c>
      <c r="D2017" s="1" t="s">
        <v>23</v>
      </c>
      <c r="E2017" t="s">
        <v>34</v>
      </c>
      <c r="F2017" t="str">
        <f t="shared" si="1"/>
        <v>Peru Tacna</v>
      </c>
      <c r="G2017" t="str">
        <f t="shared" si="2"/>
        <v>Peru Tacna Tacna</v>
      </c>
      <c r="H2017" t="str">
        <f t="shared" si="3"/>
        <v>Peru Tacna Tacna Pocollay</v>
      </c>
    </row>
    <row r="2018" ht="15.75" customHeight="1">
      <c r="A2018" s="3" t="s">
        <v>3751</v>
      </c>
      <c r="B2018" s="1" t="s">
        <v>3752</v>
      </c>
      <c r="C2018" s="1" t="s">
        <v>23</v>
      </c>
      <c r="D2018" s="1" t="s">
        <v>23</v>
      </c>
      <c r="E2018" t="s">
        <v>34</v>
      </c>
      <c r="F2018" t="str">
        <f t="shared" si="1"/>
        <v>Peru Tacna</v>
      </c>
      <c r="G2018" t="str">
        <f t="shared" si="2"/>
        <v>Peru Tacna Tacna</v>
      </c>
      <c r="H2018" t="str">
        <f t="shared" si="3"/>
        <v>Peru Tacna Tacna Sama</v>
      </c>
    </row>
    <row r="2019" ht="15.75" customHeight="1">
      <c r="A2019" s="3" t="s">
        <v>3753</v>
      </c>
      <c r="B2019" s="1" t="s">
        <v>3754</v>
      </c>
      <c r="C2019" s="1" t="s">
        <v>23</v>
      </c>
      <c r="D2019" s="1" t="s">
        <v>23</v>
      </c>
      <c r="E2019" t="s">
        <v>34</v>
      </c>
      <c r="F2019" t="str">
        <f t="shared" si="1"/>
        <v>Peru Tacna</v>
      </c>
      <c r="G2019" t="str">
        <f t="shared" si="2"/>
        <v>Peru Tacna Tacna</v>
      </c>
      <c r="H2019" t="str">
        <f t="shared" si="3"/>
        <v>Peru Tacna Tacna Coronel Gregorio Albarracín Lanchipa</v>
      </c>
    </row>
    <row r="2020" ht="15.75" customHeight="1">
      <c r="A2020" s="3" t="s">
        <v>3755</v>
      </c>
      <c r="B2020" s="1"/>
      <c r="C2020" s="1" t="s">
        <v>3756</v>
      </c>
      <c r="D2020" s="1" t="s">
        <v>23</v>
      </c>
      <c r="E2020" t="s">
        <v>34</v>
      </c>
      <c r="F2020" t="str">
        <f t="shared" si="1"/>
        <v>Peru Tacna</v>
      </c>
      <c r="G2020" t="str">
        <f t="shared" si="2"/>
        <v>Peru Tacna Candarave</v>
      </c>
      <c r="H2020" t="str">
        <f t="shared" si="3"/>
        <v>Peru Tacna Candarave </v>
      </c>
    </row>
    <row r="2021" ht="15.75" customHeight="1">
      <c r="A2021" s="3" t="s">
        <v>3757</v>
      </c>
      <c r="B2021" s="1" t="s">
        <v>3756</v>
      </c>
      <c r="C2021" s="1" t="s">
        <v>3756</v>
      </c>
      <c r="D2021" s="1" t="s">
        <v>23</v>
      </c>
      <c r="E2021" t="s">
        <v>34</v>
      </c>
      <c r="F2021" t="str">
        <f t="shared" si="1"/>
        <v>Peru Tacna</v>
      </c>
      <c r="G2021" t="str">
        <f t="shared" si="2"/>
        <v>Peru Tacna Candarave</v>
      </c>
      <c r="H2021" t="str">
        <f t="shared" si="3"/>
        <v>Peru Tacna Candarave Candarave</v>
      </c>
    </row>
    <row r="2022" ht="15.75" customHeight="1">
      <c r="A2022" s="3" t="s">
        <v>3758</v>
      </c>
      <c r="B2022" s="1" t="s">
        <v>3759</v>
      </c>
      <c r="C2022" s="1" t="s">
        <v>3756</v>
      </c>
      <c r="D2022" s="1" t="s">
        <v>23</v>
      </c>
      <c r="E2022" t="s">
        <v>34</v>
      </c>
      <c r="F2022" t="str">
        <f t="shared" si="1"/>
        <v>Peru Tacna</v>
      </c>
      <c r="G2022" t="str">
        <f t="shared" si="2"/>
        <v>Peru Tacna Candarave</v>
      </c>
      <c r="H2022" t="str">
        <f t="shared" si="3"/>
        <v>Peru Tacna Candarave Cairani</v>
      </c>
    </row>
    <row r="2023" ht="15.75" customHeight="1">
      <c r="A2023" s="3" t="s">
        <v>3760</v>
      </c>
      <c r="B2023" s="1" t="s">
        <v>3761</v>
      </c>
      <c r="C2023" s="1" t="s">
        <v>3756</v>
      </c>
      <c r="D2023" s="1" t="s">
        <v>23</v>
      </c>
      <c r="E2023" t="s">
        <v>34</v>
      </c>
      <c r="F2023" t="str">
        <f t="shared" si="1"/>
        <v>Peru Tacna</v>
      </c>
      <c r="G2023" t="str">
        <f t="shared" si="2"/>
        <v>Peru Tacna Candarave</v>
      </c>
      <c r="H2023" t="str">
        <f t="shared" si="3"/>
        <v>Peru Tacna Candarave Camilaca</v>
      </c>
    </row>
    <row r="2024" ht="15.75" customHeight="1">
      <c r="A2024" s="3" t="s">
        <v>3762</v>
      </c>
      <c r="B2024" s="1" t="s">
        <v>3763</v>
      </c>
      <c r="C2024" s="1" t="s">
        <v>3756</v>
      </c>
      <c r="D2024" s="1" t="s">
        <v>23</v>
      </c>
      <c r="E2024" t="s">
        <v>34</v>
      </c>
      <c r="F2024" t="str">
        <f t="shared" si="1"/>
        <v>Peru Tacna</v>
      </c>
      <c r="G2024" t="str">
        <f t="shared" si="2"/>
        <v>Peru Tacna Candarave</v>
      </c>
      <c r="H2024" t="str">
        <f t="shared" si="3"/>
        <v>Peru Tacna Candarave Curibaya</v>
      </c>
    </row>
    <row r="2025" ht="15.75" customHeight="1">
      <c r="A2025" s="3" t="s">
        <v>3764</v>
      </c>
      <c r="B2025" s="1" t="s">
        <v>3765</v>
      </c>
      <c r="C2025" s="1" t="s">
        <v>3756</v>
      </c>
      <c r="D2025" s="1" t="s">
        <v>23</v>
      </c>
      <c r="E2025" t="s">
        <v>34</v>
      </c>
      <c r="F2025" t="str">
        <f t="shared" si="1"/>
        <v>Peru Tacna</v>
      </c>
      <c r="G2025" t="str">
        <f t="shared" si="2"/>
        <v>Peru Tacna Candarave</v>
      </c>
      <c r="H2025" t="str">
        <f t="shared" si="3"/>
        <v>Peru Tacna Candarave Huanuara</v>
      </c>
    </row>
    <row r="2026" ht="15.75" customHeight="1">
      <c r="A2026" s="3" t="s">
        <v>3766</v>
      </c>
      <c r="B2026" s="1" t="s">
        <v>3767</v>
      </c>
      <c r="C2026" s="1" t="s">
        <v>3756</v>
      </c>
      <c r="D2026" s="1" t="s">
        <v>23</v>
      </c>
      <c r="E2026" t="s">
        <v>34</v>
      </c>
      <c r="F2026" t="str">
        <f t="shared" si="1"/>
        <v>Peru Tacna</v>
      </c>
      <c r="G2026" t="str">
        <f t="shared" si="2"/>
        <v>Peru Tacna Candarave</v>
      </c>
      <c r="H2026" t="str">
        <f t="shared" si="3"/>
        <v>Peru Tacna Candarave Quilahuani</v>
      </c>
    </row>
    <row r="2027" ht="15.75" customHeight="1">
      <c r="A2027" s="3" t="s">
        <v>3768</v>
      </c>
      <c r="B2027" s="1"/>
      <c r="C2027" s="1" t="s">
        <v>3769</v>
      </c>
      <c r="D2027" s="1" t="s">
        <v>23</v>
      </c>
      <c r="E2027" t="s">
        <v>34</v>
      </c>
      <c r="F2027" t="str">
        <f t="shared" si="1"/>
        <v>Peru Tacna</v>
      </c>
      <c r="G2027" t="str">
        <f t="shared" si="2"/>
        <v>Peru Tacna Jorge Basadre</v>
      </c>
      <c r="H2027" t="str">
        <f t="shared" si="3"/>
        <v>Peru Tacna Jorge Basadre </v>
      </c>
    </row>
    <row r="2028" ht="15.75" customHeight="1">
      <c r="A2028" s="3" t="s">
        <v>3770</v>
      </c>
      <c r="B2028" s="1" t="s">
        <v>3771</v>
      </c>
      <c r="C2028" s="1" t="s">
        <v>3769</v>
      </c>
      <c r="D2028" s="1" t="s">
        <v>23</v>
      </c>
      <c r="E2028" t="s">
        <v>34</v>
      </c>
      <c r="F2028" t="str">
        <f t="shared" si="1"/>
        <v>Peru Tacna</v>
      </c>
      <c r="G2028" t="str">
        <f t="shared" si="2"/>
        <v>Peru Tacna Jorge Basadre</v>
      </c>
      <c r="H2028" t="str">
        <f t="shared" si="3"/>
        <v>Peru Tacna Jorge Basadre Locumba</v>
      </c>
    </row>
    <row r="2029" ht="15.75" customHeight="1">
      <c r="A2029" s="3" t="s">
        <v>3772</v>
      </c>
      <c r="B2029" s="1" t="s">
        <v>3773</v>
      </c>
      <c r="C2029" s="1" t="s">
        <v>3769</v>
      </c>
      <c r="D2029" s="1" t="s">
        <v>23</v>
      </c>
      <c r="E2029" t="s">
        <v>34</v>
      </c>
      <c r="F2029" t="str">
        <f t="shared" si="1"/>
        <v>Peru Tacna</v>
      </c>
      <c r="G2029" t="str">
        <f t="shared" si="2"/>
        <v>Peru Tacna Jorge Basadre</v>
      </c>
      <c r="H2029" t="str">
        <f t="shared" si="3"/>
        <v>Peru Tacna Jorge Basadre Ilabaya</v>
      </c>
    </row>
    <row r="2030" ht="15.75" customHeight="1">
      <c r="A2030" s="3" t="s">
        <v>3774</v>
      </c>
      <c r="B2030" s="1" t="s">
        <v>3775</v>
      </c>
      <c r="C2030" s="1" t="s">
        <v>3769</v>
      </c>
      <c r="D2030" s="1" t="s">
        <v>23</v>
      </c>
      <c r="E2030" t="s">
        <v>34</v>
      </c>
      <c r="F2030" t="str">
        <f t="shared" si="1"/>
        <v>Peru Tacna</v>
      </c>
      <c r="G2030" t="str">
        <f t="shared" si="2"/>
        <v>Peru Tacna Jorge Basadre</v>
      </c>
      <c r="H2030" t="str">
        <f t="shared" si="3"/>
        <v>Peru Tacna Jorge Basadre Ite</v>
      </c>
    </row>
    <row r="2031" ht="15.75" customHeight="1">
      <c r="A2031" s="3" t="s">
        <v>3776</v>
      </c>
      <c r="B2031" s="1"/>
      <c r="C2031" s="1" t="s">
        <v>3777</v>
      </c>
      <c r="D2031" s="1" t="s">
        <v>23</v>
      </c>
      <c r="E2031" t="s">
        <v>34</v>
      </c>
      <c r="F2031" t="str">
        <f t="shared" si="1"/>
        <v>Peru Tacna</v>
      </c>
      <c r="G2031" t="str">
        <f t="shared" si="2"/>
        <v>Peru Tacna Tarata</v>
      </c>
      <c r="H2031" t="str">
        <f t="shared" si="3"/>
        <v>Peru Tacna Tarata </v>
      </c>
    </row>
    <row r="2032" ht="15.75" customHeight="1">
      <c r="A2032" s="3" t="s">
        <v>3778</v>
      </c>
      <c r="B2032" s="1" t="s">
        <v>3777</v>
      </c>
      <c r="C2032" s="1" t="s">
        <v>3777</v>
      </c>
      <c r="D2032" s="1" t="s">
        <v>23</v>
      </c>
      <c r="E2032" t="s">
        <v>34</v>
      </c>
      <c r="F2032" t="str">
        <f t="shared" si="1"/>
        <v>Peru Tacna</v>
      </c>
      <c r="G2032" t="str">
        <f t="shared" si="2"/>
        <v>Peru Tacna Tarata</v>
      </c>
      <c r="H2032" t="str">
        <f t="shared" si="3"/>
        <v>Peru Tacna Tarata Tarata</v>
      </c>
    </row>
    <row r="2033" ht="15.75" customHeight="1">
      <c r="A2033" s="3" t="s">
        <v>3779</v>
      </c>
      <c r="B2033" s="1" t="s">
        <v>3780</v>
      </c>
      <c r="C2033" s="1" t="s">
        <v>3777</v>
      </c>
      <c r="D2033" s="1" t="s">
        <v>23</v>
      </c>
      <c r="E2033" t="s">
        <v>34</v>
      </c>
      <c r="F2033" t="str">
        <f t="shared" si="1"/>
        <v>Peru Tacna</v>
      </c>
      <c r="G2033" t="str">
        <f t="shared" si="2"/>
        <v>Peru Tacna Tarata</v>
      </c>
      <c r="H2033" t="str">
        <f t="shared" si="3"/>
        <v>Peru Tacna Tarata Héroes Albarracín</v>
      </c>
    </row>
    <row r="2034" ht="15.75" customHeight="1">
      <c r="A2034" s="3" t="s">
        <v>3781</v>
      </c>
      <c r="B2034" s="1" t="s">
        <v>3782</v>
      </c>
      <c r="C2034" s="1" t="s">
        <v>3777</v>
      </c>
      <c r="D2034" s="1" t="s">
        <v>23</v>
      </c>
      <c r="E2034" t="s">
        <v>34</v>
      </c>
      <c r="F2034" t="str">
        <f t="shared" si="1"/>
        <v>Peru Tacna</v>
      </c>
      <c r="G2034" t="str">
        <f t="shared" si="2"/>
        <v>Peru Tacna Tarata</v>
      </c>
      <c r="H2034" t="str">
        <f t="shared" si="3"/>
        <v>Peru Tacna Tarata Estique</v>
      </c>
    </row>
    <row r="2035" ht="15.75" customHeight="1">
      <c r="A2035" s="3" t="s">
        <v>3783</v>
      </c>
      <c r="B2035" s="1" t="s">
        <v>3784</v>
      </c>
      <c r="C2035" s="1" t="s">
        <v>3777</v>
      </c>
      <c r="D2035" s="1" t="s">
        <v>23</v>
      </c>
      <c r="E2035" t="s">
        <v>34</v>
      </c>
      <c r="F2035" t="str">
        <f t="shared" si="1"/>
        <v>Peru Tacna</v>
      </c>
      <c r="G2035" t="str">
        <f t="shared" si="2"/>
        <v>Peru Tacna Tarata</v>
      </c>
      <c r="H2035" t="str">
        <f t="shared" si="3"/>
        <v>Peru Tacna Tarata Estique-Pampa</v>
      </c>
    </row>
    <row r="2036" ht="15.75" customHeight="1">
      <c r="A2036" s="3" t="s">
        <v>3785</v>
      </c>
      <c r="B2036" s="1" t="s">
        <v>3786</v>
      </c>
      <c r="C2036" s="1" t="s">
        <v>3777</v>
      </c>
      <c r="D2036" s="1" t="s">
        <v>23</v>
      </c>
      <c r="E2036" t="s">
        <v>34</v>
      </c>
      <c r="F2036" t="str">
        <f t="shared" si="1"/>
        <v>Peru Tacna</v>
      </c>
      <c r="G2036" t="str">
        <f t="shared" si="2"/>
        <v>Peru Tacna Tarata</v>
      </c>
      <c r="H2036" t="str">
        <f t="shared" si="3"/>
        <v>Peru Tacna Tarata Sitajara</v>
      </c>
    </row>
    <row r="2037" ht="15.75" customHeight="1">
      <c r="A2037" s="3" t="s">
        <v>3787</v>
      </c>
      <c r="B2037" s="1" t="s">
        <v>3788</v>
      </c>
      <c r="C2037" s="1" t="s">
        <v>3777</v>
      </c>
      <c r="D2037" s="1" t="s">
        <v>23</v>
      </c>
      <c r="E2037" t="s">
        <v>34</v>
      </c>
      <c r="F2037" t="str">
        <f t="shared" si="1"/>
        <v>Peru Tacna</v>
      </c>
      <c r="G2037" t="str">
        <f t="shared" si="2"/>
        <v>Peru Tacna Tarata</v>
      </c>
      <c r="H2037" t="str">
        <f t="shared" si="3"/>
        <v>Peru Tacna Tarata Susapaya</v>
      </c>
    </row>
    <row r="2038" ht="15.75" customHeight="1">
      <c r="A2038" s="3" t="s">
        <v>3789</v>
      </c>
      <c r="B2038" s="1" t="s">
        <v>3790</v>
      </c>
      <c r="C2038" s="1" t="s">
        <v>3777</v>
      </c>
      <c r="D2038" s="1" t="s">
        <v>23</v>
      </c>
      <c r="E2038" t="s">
        <v>34</v>
      </c>
      <c r="F2038" t="str">
        <f t="shared" si="1"/>
        <v>Peru Tacna</v>
      </c>
      <c r="G2038" t="str">
        <f t="shared" si="2"/>
        <v>Peru Tacna Tarata</v>
      </c>
      <c r="H2038" t="str">
        <f t="shared" si="3"/>
        <v>Peru Tacna Tarata Tarucachi</v>
      </c>
    </row>
    <row r="2039" ht="15.75" customHeight="1">
      <c r="A2039" s="3" t="s">
        <v>3791</v>
      </c>
      <c r="B2039" s="1" t="s">
        <v>3792</v>
      </c>
      <c r="C2039" s="1" t="s">
        <v>3777</v>
      </c>
      <c r="D2039" s="1" t="s">
        <v>23</v>
      </c>
      <c r="E2039" t="s">
        <v>34</v>
      </c>
      <c r="F2039" t="str">
        <f t="shared" si="1"/>
        <v>Peru Tacna</v>
      </c>
      <c r="G2039" t="str">
        <f t="shared" si="2"/>
        <v>Peru Tacna Tarata</v>
      </c>
      <c r="H2039" t="str">
        <f t="shared" si="3"/>
        <v>Peru Tacna Tarata Ticaco</v>
      </c>
    </row>
    <row r="2040" ht="15.75" customHeight="1">
      <c r="A2040" s="3" t="s">
        <v>3793</v>
      </c>
      <c r="B2040" s="1"/>
      <c r="C2040" s="1"/>
      <c r="D2040" s="1" t="s">
        <v>24</v>
      </c>
      <c r="E2040" t="s">
        <v>34</v>
      </c>
      <c r="F2040" t="str">
        <f t="shared" si="1"/>
        <v>Peru Tumbes</v>
      </c>
      <c r="G2040" t="str">
        <f t="shared" si="2"/>
        <v>Peru Tumbes </v>
      </c>
      <c r="H2040" t="str">
        <f t="shared" si="3"/>
        <v>Peru Tumbes  </v>
      </c>
    </row>
    <row r="2041" ht="15.75" customHeight="1">
      <c r="A2041" s="3" t="s">
        <v>3794</v>
      </c>
      <c r="B2041" s="1"/>
      <c r="C2041" s="1" t="s">
        <v>24</v>
      </c>
      <c r="D2041" s="1" t="s">
        <v>24</v>
      </c>
      <c r="E2041" t="s">
        <v>34</v>
      </c>
      <c r="F2041" t="str">
        <f t="shared" si="1"/>
        <v>Peru Tumbes</v>
      </c>
      <c r="G2041" t="str">
        <f t="shared" si="2"/>
        <v>Peru Tumbes Tumbes</v>
      </c>
      <c r="H2041" t="str">
        <f t="shared" si="3"/>
        <v>Peru Tumbes Tumbes </v>
      </c>
    </row>
    <row r="2042" ht="15.75" customHeight="1">
      <c r="A2042" s="3" t="s">
        <v>3795</v>
      </c>
      <c r="B2042" s="1" t="s">
        <v>24</v>
      </c>
      <c r="C2042" s="1" t="s">
        <v>24</v>
      </c>
      <c r="D2042" s="1" t="s">
        <v>24</v>
      </c>
      <c r="E2042" t="s">
        <v>34</v>
      </c>
      <c r="F2042" t="str">
        <f t="shared" si="1"/>
        <v>Peru Tumbes</v>
      </c>
      <c r="G2042" t="str">
        <f t="shared" si="2"/>
        <v>Peru Tumbes Tumbes</v>
      </c>
      <c r="H2042" t="str">
        <f t="shared" si="3"/>
        <v>Peru Tumbes Tumbes Tumbes</v>
      </c>
    </row>
    <row r="2043" ht="15.75" customHeight="1">
      <c r="A2043" s="3" t="s">
        <v>3796</v>
      </c>
      <c r="B2043" s="1" t="s">
        <v>3797</v>
      </c>
      <c r="C2043" s="1" t="s">
        <v>24</v>
      </c>
      <c r="D2043" s="1" t="s">
        <v>24</v>
      </c>
      <c r="E2043" t="s">
        <v>34</v>
      </c>
      <c r="F2043" t="str">
        <f t="shared" si="1"/>
        <v>Peru Tumbes</v>
      </c>
      <c r="G2043" t="str">
        <f t="shared" si="2"/>
        <v>Peru Tumbes Tumbes</v>
      </c>
      <c r="H2043" t="str">
        <f t="shared" si="3"/>
        <v>Peru Tumbes Tumbes Corrales</v>
      </c>
    </row>
    <row r="2044" ht="15.75" customHeight="1">
      <c r="A2044" s="3" t="s">
        <v>3798</v>
      </c>
      <c r="B2044" s="1" t="s">
        <v>3799</v>
      </c>
      <c r="C2044" s="1" t="s">
        <v>24</v>
      </c>
      <c r="D2044" s="1" t="s">
        <v>24</v>
      </c>
      <c r="E2044" t="s">
        <v>34</v>
      </c>
      <c r="F2044" t="str">
        <f t="shared" si="1"/>
        <v>Peru Tumbes</v>
      </c>
      <c r="G2044" t="str">
        <f t="shared" si="2"/>
        <v>Peru Tumbes Tumbes</v>
      </c>
      <c r="H2044" t="str">
        <f t="shared" si="3"/>
        <v>Peru Tumbes Tumbes La Cruz</v>
      </c>
    </row>
    <row r="2045" ht="15.75" customHeight="1">
      <c r="A2045" s="3" t="s">
        <v>3800</v>
      </c>
      <c r="B2045" s="1" t="s">
        <v>3801</v>
      </c>
      <c r="C2045" s="1" t="s">
        <v>24</v>
      </c>
      <c r="D2045" s="1" t="s">
        <v>24</v>
      </c>
      <c r="E2045" t="s">
        <v>34</v>
      </c>
      <c r="F2045" t="str">
        <f t="shared" si="1"/>
        <v>Peru Tumbes</v>
      </c>
      <c r="G2045" t="str">
        <f t="shared" si="2"/>
        <v>Peru Tumbes Tumbes</v>
      </c>
      <c r="H2045" t="str">
        <f t="shared" si="3"/>
        <v>Peru Tumbes Tumbes Pampas de Hospital</v>
      </c>
    </row>
    <row r="2046" ht="15.75" customHeight="1">
      <c r="A2046" s="3" t="s">
        <v>3802</v>
      </c>
      <c r="B2046" s="1" t="s">
        <v>3803</v>
      </c>
      <c r="C2046" s="1" t="s">
        <v>24</v>
      </c>
      <c r="D2046" s="1" t="s">
        <v>24</v>
      </c>
      <c r="E2046" t="s">
        <v>34</v>
      </c>
      <c r="F2046" t="str">
        <f t="shared" si="1"/>
        <v>Peru Tumbes</v>
      </c>
      <c r="G2046" t="str">
        <f t="shared" si="2"/>
        <v>Peru Tumbes Tumbes</v>
      </c>
      <c r="H2046" t="str">
        <f t="shared" si="3"/>
        <v>Peru Tumbes Tumbes San Jacinto</v>
      </c>
    </row>
    <row r="2047" ht="15.75" customHeight="1">
      <c r="A2047" s="3" t="s">
        <v>3804</v>
      </c>
      <c r="B2047" s="1" t="s">
        <v>3805</v>
      </c>
      <c r="C2047" s="1" t="s">
        <v>24</v>
      </c>
      <c r="D2047" s="1" t="s">
        <v>24</v>
      </c>
      <c r="E2047" t="s">
        <v>34</v>
      </c>
      <c r="F2047" t="str">
        <f t="shared" si="1"/>
        <v>Peru Tumbes</v>
      </c>
      <c r="G2047" t="str">
        <f t="shared" si="2"/>
        <v>Peru Tumbes Tumbes</v>
      </c>
      <c r="H2047" t="str">
        <f t="shared" si="3"/>
        <v>Peru Tumbes Tumbes San Juan de la Virgen</v>
      </c>
    </row>
    <row r="2048" ht="15.75" customHeight="1">
      <c r="A2048" s="3" t="s">
        <v>3806</v>
      </c>
      <c r="B2048" s="1"/>
      <c r="C2048" s="1" t="s">
        <v>3807</v>
      </c>
      <c r="D2048" s="1" t="s">
        <v>24</v>
      </c>
      <c r="E2048" t="s">
        <v>34</v>
      </c>
      <c r="F2048" t="str">
        <f t="shared" si="1"/>
        <v>Peru Tumbes</v>
      </c>
      <c r="G2048" t="str">
        <f t="shared" si="2"/>
        <v>Peru Tumbes Contralmirante Villar</v>
      </c>
      <c r="H2048" t="str">
        <f t="shared" si="3"/>
        <v>Peru Tumbes Contralmirante Villar </v>
      </c>
    </row>
    <row r="2049" ht="15.75" customHeight="1">
      <c r="A2049" s="3" t="s">
        <v>3808</v>
      </c>
      <c r="B2049" s="1" t="s">
        <v>3809</v>
      </c>
      <c r="C2049" s="1" t="s">
        <v>3807</v>
      </c>
      <c r="D2049" s="1" t="s">
        <v>24</v>
      </c>
      <c r="E2049" t="s">
        <v>34</v>
      </c>
      <c r="F2049" t="str">
        <f t="shared" si="1"/>
        <v>Peru Tumbes</v>
      </c>
      <c r="G2049" t="str">
        <f t="shared" si="2"/>
        <v>Peru Tumbes Contralmirante Villar</v>
      </c>
      <c r="H2049" t="str">
        <f t="shared" si="3"/>
        <v>Peru Tumbes Contralmirante Villar Zorritos</v>
      </c>
    </row>
    <row r="2050" ht="15.75" customHeight="1">
      <c r="A2050" s="3" t="s">
        <v>3810</v>
      </c>
      <c r="B2050" s="1" t="s">
        <v>3811</v>
      </c>
      <c r="C2050" s="1" t="s">
        <v>3807</v>
      </c>
      <c r="D2050" s="1" t="s">
        <v>24</v>
      </c>
      <c r="E2050" t="s">
        <v>34</v>
      </c>
      <c r="F2050" t="str">
        <f t="shared" si="1"/>
        <v>Peru Tumbes</v>
      </c>
      <c r="G2050" t="str">
        <f t="shared" si="2"/>
        <v>Peru Tumbes Contralmirante Villar</v>
      </c>
      <c r="H2050" t="str">
        <f t="shared" si="3"/>
        <v>Peru Tumbes Contralmirante Villar Casitas</v>
      </c>
    </row>
    <row r="2051" ht="15.75" customHeight="1">
      <c r="A2051" s="3" t="s">
        <v>3812</v>
      </c>
      <c r="B2051" s="1" t="s">
        <v>3813</v>
      </c>
      <c r="C2051" s="1" t="s">
        <v>3807</v>
      </c>
      <c r="D2051" s="1" t="s">
        <v>24</v>
      </c>
      <c r="E2051" t="s">
        <v>34</v>
      </c>
      <c r="F2051" t="str">
        <f t="shared" si="1"/>
        <v>Peru Tumbes</v>
      </c>
      <c r="G2051" t="str">
        <f t="shared" si="2"/>
        <v>Peru Tumbes Contralmirante Villar</v>
      </c>
      <c r="H2051" t="str">
        <f t="shared" si="3"/>
        <v>Peru Tumbes Contralmirante Villar Canoas de Punta Sal</v>
      </c>
    </row>
    <row r="2052" ht="15.75" customHeight="1">
      <c r="A2052" s="3" t="s">
        <v>3814</v>
      </c>
      <c r="B2052" s="1"/>
      <c r="C2052" s="1" t="s">
        <v>3815</v>
      </c>
      <c r="D2052" s="1" t="s">
        <v>24</v>
      </c>
      <c r="E2052" t="s">
        <v>34</v>
      </c>
      <c r="F2052" t="str">
        <f t="shared" si="1"/>
        <v>Peru Tumbes</v>
      </c>
      <c r="G2052" t="str">
        <f t="shared" si="2"/>
        <v>Peru Tumbes Zarumilla</v>
      </c>
      <c r="H2052" t="str">
        <f t="shared" si="3"/>
        <v>Peru Tumbes Zarumilla </v>
      </c>
    </row>
    <row r="2053" ht="15.75" customHeight="1">
      <c r="A2053" s="3" t="s">
        <v>3816</v>
      </c>
      <c r="B2053" s="1" t="s">
        <v>3815</v>
      </c>
      <c r="C2053" s="1" t="s">
        <v>3815</v>
      </c>
      <c r="D2053" s="1" t="s">
        <v>24</v>
      </c>
      <c r="E2053" t="s">
        <v>34</v>
      </c>
      <c r="F2053" t="str">
        <f t="shared" si="1"/>
        <v>Peru Tumbes</v>
      </c>
      <c r="G2053" t="str">
        <f t="shared" si="2"/>
        <v>Peru Tumbes Zarumilla</v>
      </c>
      <c r="H2053" t="str">
        <f t="shared" si="3"/>
        <v>Peru Tumbes Zarumilla Zarumilla</v>
      </c>
    </row>
    <row r="2054" ht="15.75" customHeight="1">
      <c r="A2054" s="3" t="s">
        <v>3817</v>
      </c>
      <c r="B2054" s="1" t="s">
        <v>3818</v>
      </c>
      <c r="C2054" s="1" t="s">
        <v>3815</v>
      </c>
      <c r="D2054" s="1" t="s">
        <v>24</v>
      </c>
      <c r="E2054" t="s">
        <v>34</v>
      </c>
      <c r="F2054" t="str">
        <f t="shared" si="1"/>
        <v>Peru Tumbes</v>
      </c>
      <c r="G2054" t="str">
        <f t="shared" si="2"/>
        <v>Peru Tumbes Zarumilla</v>
      </c>
      <c r="H2054" t="str">
        <f t="shared" si="3"/>
        <v>Peru Tumbes Zarumilla Aguas Verdes</v>
      </c>
    </row>
    <row r="2055" ht="15.75" customHeight="1">
      <c r="A2055" s="3" t="s">
        <v>3819</v>
      </c>
      <c r="B2055" s="1" t="s">
        <v>3820</v>
      </c>
      <c r="C2055" s="1" t="s">
        <v>3815</v>
      </c>
      <c r="D2055" s="1" t="s">
        <v>24</v>
      </c>
      <c r="E2055" t="s">
        <v>34</v>
      </c>
      <c r="F2055" t="str">
        <f t="shared" si="1"/>
        <v>Peru Tumbes</v>
      </c>
      <c r="G2055" t="str">
        <f t="shared" si="2"/>
        <v>Peru Tumbes Zarumilla</v>
      </c>
      <c r="H2055" t="str">
        <f t="shared" si="3"/>
        <v>Peru Tumbes Zarumilla Matapalo</v>
      </c>
    </row>
    <row r="2056" ht="15.75" customHeight="1">
      <c r="A2056" s="3" t="s">
        <v>3821</v>
      </c>
      <c r="B2056" s="1" t="s">
        <v>3822</v>
      </c>
      <c r="C2056" s="1" t="s">
        <v>3815</v>
      </c>
      <c r="D2056" s="1" t="s">
        <v>24</v>
      </c>
      <c r="E2056" t="s">
        <v>34</v>
      </c>
      <c r="F2056" t="str">
        <f t="shared" si="1"/>
        <v>Peru Tumbes</v>
      </c>
      <c r="G2056" t="str">
        <f t="shared" si="2"/>
        <v>Peru Tumbes Zarumilla</v>
      </c>
      <c r="H2056" t="str">
        <f t="shared" si="3"/>
        <v>Peru Tumbes Zarumilla Papayal</v>
      </c>
    </row>
    <row r="2057" ht="15.75" customHeight="1">
      <c r="A2057" s="3" t="s">
        <v>3823</v>
      </c>
      <c r="B2057" s="1"/>
      <c r="C2057" s="1"/>
      <c r="D2057" s="1" t="s">
        <v>25</v>
      </c>
      <c r="E2057" t="s">
        <v>34</v>
      </c>
      <c r="F2057" t="str">
        <f t="shared" si="1"/>
        <v>Peru Ucayali</v>
      </c>
      <c r="G2057" t="str">
        <f t="shared" si="2"/>
        <v>Peru Ucayali </v>
      </c>
      <c r="H2057" t="str">
        <f t="shared" si="3"/>
        <v>Peru Ucayali  </v>
      </c>
    </row>
    <row r="2058" ht="15.75" customHeight="1">
      <c r="A2058" s="3" t="s">
        <v>3824</v>
      </c>
      <c r="B2058" s="1"/>
      <c r="C2058" s="1" t="s">
        <v>3825</v>
      </c>
      <c r="D2058" s="1" t="s">
        <v>25</v>
      </c>
      <c r="E2058" t="s">
        <v>34</v>
      </c>
      <c r="F2058" t="str">
        <f t="shared" si="1"/>
        <v>Peru Ucayali</v>
      </c>
      <c r="G2058" t="str">
        <f t="shared" si="2"/>
        <v>Peru Ucayali Coronel Portillo</v>
      </c>
      <c r="H2058" t="str">
        <f t="shared" si="3"/>
        <v>Peru Ucayali Coronel Portillo </v>
      </c>
    </row>
    <row r="2059" ht="15.75" customHeight="1">
      <c r="A2059" s="3" t="s">
        <v>3826</v>
      </c>
      <c r="B2059" s="1" t="s">
        <v>3827</v>
      </c>
      <c r="C2059" s="1" t="s">
        <v>3825</v>
      </c>
      <c r="D2059" s="1" t="s">
        <v>25</v>
      </c>
      <c r="E2059" t="s">
        <v>34</v>
      </c>
      <c r="F2059" t="str">
        <f t="shared" si="1"/>
        <v>Peru Ucayali</v>
      </c>
      <c r="G2059" t="str">
        <f t="shared" si="2"/>
        <v>Peru Ucayali Coronel Portillo</v>
      </c>
      <c r="H2059" t="str">
        <f t="shared" si="3"/>
        <v>Peru Ucayali Coronel Portillo Calleria</v>
      </c>
    </row>
    <row r="2060" ht="15.75" customHeight="1">
      <c r="A2060" s="3" t="s">
        <v>3828</v>
      </c>
      <c r="B2060" s="1" t="s">
        <v>3829</v>
      </c>
      <c r="C2060" s="1" t="s">
        <v>3825</v>
      </c>
      <c r="D2060" s="1" t="s">
        <v>25</v>
      </c>
      <c r="E2060" t="s">
        <v>34</v>
      </c>
      <c r="F2060" t="str">
        <f t="shared" si="1"/>
        <v>Peru Ucayali</v>
      </c>
      <c r="G2060" t="str">
        <f t="shared" si="2"/>
        <v>Peru Ucayali Coronel Portillo</v>
      </c>
      <c r="H2060" t="str">
        <f t="shared" si="3"/>
        <v>Peru Ucayali Coronel Portillo Campoverde</v>
      </c>
    </row>
    <row r="2061" ht="15.75" customHeight="1">
      <c r="A2061" s="3" t="s">
        <v>3830</v>
      </c>
      <c r="B2061" s="1" t="s">
        <v>3831</v>
      </c>
      <c r="C2061" s="1" t="s">
        <v>3825</v>
      </c>
      <c r="D2061" s="1" t="s">
        <v>25</v>
      </c>
      <c r="E2061" t="s">
        <v>34</v>
      </c>
      <c r="F2061" t="str">
        <f t="shared" si="1"/>
        <v>Peru Ucayali</v>
      </c>
      <c r="G2061" t="str">
        <f t="shared" si="2"/>
        <v>Peru Ucayali Coronel Portillo</v>
      </c>
      <c r="H2061" t="str">
        <f t="shared" si="3"/>
        <v>Peru Ucayali Coronel Portillo Iparia</v>
      </c>
    </row>
    <row r="2062" ht="15.75" customHeight="1">
      <c r="A2062" s="3" t="s">
        <v>3832</v>
      </c>
      <c r="B2062" s="1" t="s">
        <v>3833</v>
      </c>
      <c r="C2062" s="1" t="s">
        <v>3825</v>
      </c>
      <c r="D2062" s="1" t="s">
        <v>25</v>
      </c>
      <c r="E2062" t="s">
        <v>34</v>
      </c>
      <c r="F2062" t="str">
        <f t="shared" si="1"/>
        <v>Peru Ucayali</v>
      </c>
      <c r="G2062" t="str">
        <f t="shared" si="2"/>
        <v>Peru Ucayali Coronel Portillo</v>
      </c>
      <c r="H2062" t="str">
        <f t="shared" si="3"/>
        <v>Peru Ucayali Coronel Portillo Masisea</v>
      </c>
    </row>
    <row r="2063" ht="15.75" customHeight="1">
      <c r="A2063" s="3" t="s">
        <v>3834</v>
      </c>
      <c r="B2063" s="1" t="s">
        <v>3835</v>
      </c>
      <c r="C2063" s="1" t="s">
        <v>3825</v>
      </c>
      <c r="D2063" s="1" t="s">
        <v>25</v>
      </c>
      <c r="E2063" t="s">
        <v>34</v>
      </c>
      <c r="F2063" t="str">
        <f t="shared" si="1"/>
        <v>Peru Ucayali</v>
      </c>
      <c r="G2063" t="str">
        <f t="shared" si="2"/>
        <v>Peru Ucayali Coronel Portillo</v>
      </c>
      <c r="H2063" t="str">
        <f t="shared" si="3"/>
        <v>Peru Ucayali Coronel Portillo Yarinacocha</v>
      </c>
    </row>
    <row r="2064" ht="15.75" customHeight="1">
      <c r="A2064" s="3" t="s">
        <v>3836</v>
      </c>
      <c r="B2064" s="1" t="s">
        <v>3837</v>
      </c>
      <c r="C2064" s="1" t="s">
        <v>3825</v>
      </c>
      <c r="D2064" s="1" t="s">
        <v>25</v>
      </c>
      <c r="E2064" t="s">
        <v>34</v>
      </c>
      <c r="F2064" t="str">
        <f t="shared" si="1"/>
        <v>Peru Ucayali</v>
      </c>
      <c r="G2064" t="str">
        <f t="shared" si="2"/>
        <v>Peru Ucayali Coronel Portillo</v>
      </c>
      <c r="H2064" t="str">
        <f t="shared" si="3"/>
        <v>Peru Ucayali Coronel Portillo Nueva Requena</v>
      </c>
    </row>
    <row r="2065" ht="15.75" customHeight="1">
      <c r="A2065" s="3" t="s">
        <v>3838</v>
      </c>
      <c r="B2065" s="1" t="s">
        <v>3839</v>
      </c>
      <c r="C2065" s="1" t="s">
        <v>3825</v>
      </c>
      <c r="D2065" s="1" t="s">
        <v>25</v>
      </c>
      <c r="E2065" t="s">
        <v>34</v>
      </c>
      <c r="F2065" t="str">
        <f t="shared" si="1"/>
        <v>Peru Ucayali</v>
      </c>
      <c r="G2065" t="str">
        <f t="shared" si="2"/>
        <v>Peru Ucayali Coronel Portillo</v>
      </c>
      <c r="H2065" t="str">
        <f t="shared" si="3"/>
        <v>Peru Ucayali Coronel Portillo Manantay</v>
      </c>
    </row>
    <row r="2066" ht="15.75" customHeight="1">
      <c r="A2066" s="3" t="s">
        <v>3840</v>
      </c>
      <c r="B2066" s="1"/>
      <c r="C2066" s="1" t="s">
        <v>3841</v>
      </c>
      <c r="D2066" s="1" t="s">
        <v>25</v>
      </c>
      <c r="E2066" t="s">
        <v>34</v>
      </c>
      <c r="F2066" t="str">
        <f t="shared" si="1"/>
        <v>Peru Ucayali</v>
      </c>
      <c r="G2066" t="str">
        <f t="shared" si="2"/>
        <v>Peru Ucayali Atalaya</v>
      </c>
      <c r="H2066" t="str">
        <f t="shared" si="3"/>
        <v>Peru Ucayali Atalaya </v>
      </c>
    </row>
    <row r="2067" ht="15.75" customHeight="1">
      <c r="A2067" s="3" t="s">
        <v>3842</v>
      </c>
      <c r="B2067" s="1" t="s">
        <v>3843</v>
      </c>
      <c r="C2067" s="1" t="s">
        <v>3841</v>
      </c>
      <c r="D2067" s="1" t="s">
        <v>25</v>
      </c>
      <c r="E2067" t="s">
        <v>34</v>
      </c>
      <c r="F2067" t="str">
        <f t="shared" si="1"/>
        <v>Peru Ucayali</v>
      </c>
      <c r="G2067" t="str">
        <f t="shared" si="2"/>
        <v>Peru Ucayali Atalaya</v>
      </c>
      <c r="H2067" t="str">
        <f t="shared" si="3"/>
        <v>Peru Ucayali Atalaya Raymondi</v>
      </c>
    </row>
    <row r="2068" ht="15.75" customHeight="1">
      <c r="A2068" s="3" t="s">
        <v>3844</v>
      </c>
      <c r="B2068" s="1" t="s">
        <v>3845</v>
      </c>
      <c r="C2068" s="1" t="s">
        <v>3841</v>
      </c>
      <c r="D2068" s="1" t="s">
        <v>25</v>
      </c>
      <c r="E2068" t="s">
        <v>34</v>
      </c>
      <c r="F2068" t="str">
        <f t="shared" si="1"/>
        <v>Peru Ucayali</v>
      </c>
      <c r="G2068" t="str">
        <f t="shared" si="2"/>
        <v>Peru Ucayali Atalaya</v>
      </c>
      <c r="H2068" t="str">
        <f t="shared" si="3"/>
        <v>Peru Ucayali Atalaya Sepahua</v>
      </c>
    </row>
    <row r="2069" ht="15.75" customHeight="1">
      <c r="A2069" s="3" t="s">
        <v>3846</v>
      </c>
      <c r="B2069" s="1" t="s">
        <v>3847</v>
      </c>
      <c r="C2069" s="1" t="s">
        <v>3841</v>
      </c>
      <c r="D2069" s="1" t="s">
        <v>25</v>
      </c>
      <c r="E2069" t="s">
        <v>34</v>
      </c>
      <c r="F2069" t="str">
        <f t="shared" si="1"/>
        <v>Peru Ucayali</v>
      </c>
      <c r="G2069" t="str">
        <f t="shared" si="2"/>
        <v>Peru Ucayali Atalaya</v>
      </c>
      <c r="H2069" t="str">
        <f t="shared" si="3"/>
        <v>Peru Ucayali Atalaya Tahuania</v>
      </c>
    </row>
    <row r="2070" ht="15.75" customHeight="1">
      <c r="A2070" s="3" t="s">
        <v>3848</v>
      </c>
      <c r="B2070" s="1" t="s">
        <v>3849</v>
      </c>
      <c r="C2070" s="1" t="s">
        <v>3841</v>
      </c>
      <c r="D2070" s="1" t="s">
        <v>25</v>
      </c>
      <c r="E2070" t="s">
        <v>34</v>
      </c>
      <c r="F2070" t="str">
        <f t="shared" si="1"/>
        <v>Peru Ucayali</v>
      </c>
      <c r="G2070" t="str">
        <f t="shared" si="2"/>
        <v>Peru Ucayali Atalaya</v>
      </c>
      <c r="H2070" t="str">
        <f t="shared" si="3"/>
        <v>Peru Ucayali Atalaya Yurua</v>
      </c>
    </row>
    <row r="2071" ht="15.75" customHeight="1">
      <c r="A2071" s="3" t="s">
        <v>3850</v>
      </c>
      <c r="B2071" s="1"/>
      <c r="C2071" s="1" t="s">
        <v>3851</v>
      </c>
      <c r="D2071" s="1" t="s">
        <v>25</v>
      </c>
      <c r="E2071" t="s">
        <v>34</v>
      </c>
      <c r="F2071" t="str">
        <f t="shared" si="1"/>
        <v>Peru Ucayali</v>
      </c>
      <c r="G2071" t="str">
        <f t="shared" si="2"/>
        <v>Peru Ucayali Padre Abad</v>
      </c>
      <c r="H2071" t="str">
        <f t="shared" si="3"/>
        <v>Peru Ucayali Padre Abad </v>
      </c>
    </row>
    <row r="2072" ht="15.75" customHeight="1">
      <c r="A2072" s="3" t="s">
        <v>3852</v>
      </c>
      <c r="B2072" s="1" t="s">
        <v>3851</v>
      </c>
      <c r="C2072" s="1" t="s">
        <v>3851</v>
      </c>
      <c r="D2072" s="1" t="s">
        <v>25</v>
      </c>
      <c r="E2072" t="s">
        <v>34</v>
      </c>
      <c r="F2072" t="str">
        <f t="shared" si="1"/>
        <v>Peru Ucayali</v>
      </c>
      <c r="G2072" t="str">
        <f t="shared" si="2"/>
        <v>Peru Ucayali Padre Abad</v>
      </c>
      <c r="H2072" t="str">
        <f t="shared" si="3"/>
        <v>Peru Ucayali Padre Abad Padre Abad</v>
      </c>
    </row>
    <row r="2073" ht="15.75" customHeight="1">
      <c r="A2073" s="3" t="s">
        <v>3853</v>
      </c>
      <c r="B2073" s="1" t="s">
        <v>3854</v>
      </c>
      <c r="C2073" s="1" t="s">
        <v>3851</v>
      </c>
      <c r="D2073" s="1" t="s">
        <v>25</v>
      </c>
      <c r="E2073" t="s">
        <v>34</v>
      </c>
      <c r="F2073" t="str">
        <f t="shared" si="1"/>
        <v>Peru Ucayali</v>
      </c>
      <c r="G2073" t="str">
        <f t="shared" si="2"/>
        <v>Peru Ucayali Padre Abad</v>
      </c>
      <c r="H2073" t="str">
        <f t="shared" si="3"/>
        <v>Peru Ucayali Padre Abad Irazola</v>
      </c>
    </row>
    <row r="2074" ht="15.75" customHeight="1">
      <c r="A2074" s="3" t="s">
        <v>3855</v>
      </c>
      <c r="B2074" s="1" t="s">
        <v>3856</v>
      </c>
      <c r="C2074" s="1" t="s">
        <v>3851</v>
      </c>
      <c r="D2074" s="1" t="s">
        <v>25</v>
      </c>
      <c r="E2074" t="s">
        <v>34</v>
      </c>
      <c r="F2074" t="str">
        <f t="shared" si="1"/>
        <v>Peru Ucayali</v>
      </c>
      <c r="G2074" t="str">
        <f t="shared" si="2"/>
        <v>Peru Ucayali Padre Abad</v>
      </c>
      <c r="H2074" t="str">
        <f t="shared" si="3"/>
        <v>Peru Ucayali Padre Abad Curimana</v>
      </c>
    </row>
    <row r="2075" ht="15.75" customHeight="1">
      <c r="A2075" s="3" t="s">
        <v>3857</v>
      </c>
      <c r="B2075" s="1" t="s">
        <v>3858</v>
      </c>
      <c r="C2075" s="1" t="s">
        <v>3851</v>
      </c>
      <c r="D2075" s="1" t="s">
        <v>25</v>
      </c>
      <c r="E2075" t="s">
        <v>34</v>
      </c>
      <c r="F2075" t="str">
        <f t="shared" si="1"/>
        <v>Peru Ucayali</v>
      </c>
      <c r="G2075" t="str">
        <f t="shared" si="2"/>
        <v>Peru Ucayali Padre Abad</v>
      </c>
      <c r="H2075" t="str">
        <f t="shared" si="3"/>
        <v>Peru Ucayali Padre Abad Neshuya</v>
      </c>
    </row>
    <row r="2076" ht="15.75" customHeight="1">
      <c r="A2076" s="3" t="s">
        <v>3859</v>
      </c>
      <c r="B2076" s="1" t="s">
        <v>3860</v>
      </c>
      <c r="C2076" s="1" t="s">
        <v>3851</v>
      </c>
      <c r="D2076" s="1" t="s">
        <v>25</v>
      </c>
      <c r="E2076" t="s">
        <v>34</v>
      </c>
      <c r="F2076" t="str">
        <f t="shared" si="1"/>
        <v>Peru Ucayali</v>
      </c>
      <c r="G2076" t="str">
        <f t="shared" si="2"/>
        <v>Peru Ucayali Padre Abad</v>
      </c>
      <c r="H2076" t="str">
        <f t="shared" si="3"/>
        <v>Peru Ucayali Padre Abad Alexander Von Humboldt</v>
      </c>
    </row>
    <row r="2077" ht="15.75" customHeight="1">
      <c r="A2077" s="3" t="s">
        <v>3861</v>
      </c>
      <c r="B2077" s="1"/>
      <c r="C2077" s="1" t="s">
        <v>3862</v>
      </c>
      <c r="D2077" s="1" t="s">
        <v>25</v>
      </c>
      <c r="E2077" t="s">
        <v>34</v>
      </c>
      <c r="F2077" t="str">
        <f t="shared" si="1"/>
        <v>Peru Ucayali</v>
      </c>
      <c r="G2077" t="str">
        <f t="shared" si="2"/>
        <v>Peru Ucayali Purús</v>
      </c>
      <c r="H2077" t="str">
        <f t="shared" si="3"/>
        <v>Peru Ucayali Purús </v>
      </c>
    </row>
    <row r="2078" ht="12.75" customHeight="1">
      <c r="A2078" s="3" t="s">
        <v>3863</v>
      </c>
      <c r="B2078" s="1" t="s">
        <v>3864</v>
      </c>
      <c r="C2078" s="1" t="s">
        <v>3862</v>
      </c>
      <c r="D2078" s="1" t="s">
        <v>25</v>
      </c>
      <c r="E2078" t="s">
        <v>34</v>
      </c>
      <c r="F2078" t="str">
        <f t="shared" si="1"/>
        <v>Peru Ucayali</v>
      </c>
      <c r="G2078" t="str">
        <f t="shared" si="2"/>
        <v>Peru Ucayali Purús</v>
      </c>
      <c r="H2078" t="str">
        <f t="shared" si="3"/>
        <v>Peru Ucayali Purús Purus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</cols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 t="s">
        <v>6</v>
      </c>
    </row>
    <row r="7">
      <c r="A7" s="1" t="s">
        <v>7</v>
      </c>
    </row>
    <row r="8">
      <c r="A8" s="1" t="s">
        <v>8</v>
      </c>
    </row>
    <row r="9">
      <c r="A9" s="1" t="s">
        <v>9</v>
      </c>
    </row>
    <row r="10">
      <c r="A10" s="1" t="s">
        <v>10</v>
      </c>
    </row>
    <row r="11">
      <c r="A11" s="1" t="s">
        <v>11</v>
      </c>
    </row>
    <row r="12">
      <c r="A12" s="1" t="s">
        <v>12</v>
      </c>
    </row>
    <row r="13">
      <c r="A13" s="1" t="s">
        <v>13</v>
      </c>
    </row>
    <row r="14">
      <c r="A14" s="1" t="s">
        <v>14</v>
      </c>
    </row>
    <row r="15">
      <c r="A15" s="1" t="s">
        <v>15</v>
      </c>
    </row>
    <row r="16">
      <c r="A16" s="1" t="s">
        <v>16</v>
      </c>
    </row>
    <row r="17">
      <c r="A17" s="1" t="s">
        <v>17</v>
      </c>
    </row>
    <row r="18">
      <c r="A18" s="1" t="s">
        <v>18</v>
      </c>
    </row>
    <row r="19">
      <c r="A19" s="1" t="s">
        <v>19</v>
      </c>
    </row>
    <row r="20">
      <c r="A20" s="1" t="s">
        <v>20</v>
      </c>
    </row>
    <row r="21">
      <c r="A21" s="1" t="s">
        <v>21</v>
      </c>
    </row>
    <row r="22">
      <c r="A22" s="1" t="s">
        <v>22</v>
      </c>
    </row>
    <row r="23">
      <c r="A23" s="1" t="s">
        <v>23</v>
      </c>
    </row>
    <row r="24">
      <c r="A24" s="1" t="s">
        <v>24</v>
      </c>
    </row>
    <row r="25">
      <c r="A25" s="1" t="s">
        <v>25</v>
      </c>
    </row>
  </sheetData>
  <drawing r:id="rId1"/>
</worksheet>
</file>