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待处理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ARCH-2 关单后下一刀；本 HY 收口不开实现</t>
        </is>
      </c>
      <c r="H60" s="83" t="n">
        <v>46305</v>
      </c>
      <c r="K60" s="40" t="inlineStr">
        <is>
          <t>UI 并行刀前评估。 2026-10-10：由暂缓改待处理；顺序在试跑线之后、UI-1 之前。；D-02 部分收口（UI-1 后不追全收，回头再看 App.vue）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3"/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95a7bf5（UI-2 关单+UI-1 计行口径确认）。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  <row r="15"/>
    <row r="16"/>
    <row r="17"/>
    <row r="18"/>
    <row r="19"/>
    <row r="20"/>
    <row r="21"/>
    <row r="22"/>
    <row r="23"/>
    <row r="24"/>
    <row r="25"/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3"/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0"/>
    <row r="11" ht="15" customHeight="1" s="41">
      <c r="A11" s="72" t="inlineStr">
        <is>
          <t>合计（不含表头）</t>
        </is>
      </c>
      <c r="B11" s="72">
        <f>SUM(B5:B9)</f>
        <v/>
      </c>
    </row>
    <row r="12"/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95a7bf5（UI-2 消息动效 + UI-1 关单确认）。人工维护，最后更新 2026-10-10 22:24 CST。</t>
        </is>
      </c>
    </row>
    <row r="22"/>
    <row r="23"/>
    <row r="24"/>
    <row r="25"/>
    <row r="26"/>
    <row r="27"/>
    <row r="28"/>
    <row r="29"/>
    <row r="30"/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2026-10-10T14:23:53Z</dcterms:modified>
  <cp:revision>9</cp:revision>
</cp:coreProperties>
</file>