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问题记录" sheetId="1" state="visible" r:id="rId1"/>
    <sheet name="使用说明" sheetId="2" state="visible" r:id="rId2"/>
    <sheet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/>
        <a:ln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>
              <a:srgbClr val="4f81bd"/>
            </a:solidFill>
            <a:ln w="0">
              <a:noFill/>
              <a:prstDash val="solid"/>
            </a:ln>
          </spPr>
          <explosion val="0"/>
          <dPt>
            <idx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9bbb59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8064a2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4bacc6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7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2026-09-13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2026-09-14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暂缓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不适用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n">
        <v>46283</v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已 push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暂缓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46305</v>
      </c>
      <c r="K50" s="40" t="inlineStr">
        <is>
          <t>触发：M-05a 稳且要生图配图。</t>
        </is>
      </c>
      <c r="L50" s="40" t="inlineStr">
        <is>
          <t>不适用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0fce6d8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 远程 tip cac031c（2026-10-10 17:23 CST push）。 2026-10-10 20:30 CST 哈希对齐：最终 tip 定为 0fce6d8（能力 ae4120d → tip对齐 9d5bde4 → 三条验证关单 cac031c → tip对齐 0fce6d8）；本地/远程 commit 列统一为 0fce6d8。</t>
        </is>
      </c>
      <c r="L51" s="40" t="inlineStr">
        <is>
          <t>已 push（最终 tip 0fce6d8）</t>
        </is>
      </c>
    </row>
    <row r="52">
      <c r="A52" s="40" t="inlineStr">
        <is>
          <t>X-02</t>
        </is>
      </c>
      <c r="B52" s="40" t="inlineStr">
        <is>
          <t>暂缓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K52" s="40" t="inlineStr">
        <is>
          <t>待 X-01 后。</t>
        </is>
      </c>
      <c r="L52" s="40" t="inlineStr">
        <is>
          <t>不适用</t>
        </is>
      </c>
    </row>
    <row r="53">
      <c r="A53" s="40" t="inlineStr">
        <is>
          <t>X-03</t>
        </is>
      </c>
      <c r="B53" s="40" t="inlineStr">
        <is>
          <t>暂缓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H53" s="83" t="n">
        <v>46305</v>
      </c>
      <c r="K53" s="40" t="inlineStr">
        <is>
          <t>二期可选。</t>
        </is>
      </c>
      <c r="L53" s="40" t="inlineStr">
        <is>
          <t>不适用</t>
        </is>
      </c>
    </row>
    <row r="54">
      <c r="A54" s="40" t="inlineStr">
        <is>
          <t>X-04</t>
        </is>
      </c>
      <c r="B54" s="40" t="inlineStr">
        <is>
          <t>暂缓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K54" s="40" t="inlineStr">
        <is>
          <t>二期体验债。</t>
        </is>
      </c>
      <c r="L54" s="40" t="inlineStr">
        <is>
          <t>不适用</t>
        </is>
      </c>
    </row>
    <row r="55">
      <c r="A55" s="40" t="inlineStr">
        <is>
          <t>X-05</t>
        </is>
      </c>
      <c r="B55" s="40" t="inlineStr">
        <is>
          <t>待处理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H55" s="83" t="n">
        <v>46305</v>
      </c>
      <c r="K55" s="40" t="inlineStr">
        <is>
          <t>依赖 R-05/R-06 已交付。</t>
        </is>
      </c>
      <c r="L55" s="40" t="inlineStr">
        <is>
          <t>不适用</t>
        </is>
      </c>
    </row>
    <row r="56">
      <c r="A56" s="40" t="inlineStr">
        <is>
          <t>X-06</t>
        </is>
      </c>
      <c r="B56" s="40" t="inlineStr">
        <is>
          <t>暂缓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H56" s="83" t="n">
        <v>46305</v>
      </c>
      <c r="K56" s="40" t="inlineStr">
        <is>
          <t>与 UI-4 波形分工：本项交互。</t>
        </is>
      </c>
      <c r="L56" s="40" t="inlineStr">
        <is>
          <t>不适用</t>
        </is>
      </c>
    </row>
    <row r="57">
      <c r="A57" s="40" t="inlineStr">
        <is>
          <t>X-07</t>
        </is>
      </c>
      <c r="B57" s="40" t="inlineStr">
        <is>
          <t>暂缓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H57" s="83" t="n">
        <v>46305</v>
      </c>
      <c r="K57" s="40" t="inlineStr">
        <is>
          <t>先定可调项再拆包。</t>
        </is>
      </c>
      <c r="L57" s="40" t="inlineStr">
        <is>
          <t>不适用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已 push（tip 83e9ab6）</t>
        </is>
      </c>
    </row>
    <row r="59">
      <c r="A59" s="40" t="inlineStr">
        <is>
          <t>ARCH-2</t>
        </is>
      </c>
      <c r="B59" s="40" t="inlineStr">
        <is>
          <t>已处理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G59" s="40" t="inlineStr">
        <is>
          <t>关单 2026-10-10 21:30 CST（HY）。管道 Provider+.env+D-05。试跑：DeepSeek 文本通；本地 Ollama qwen2.5vl:7b 读图通；Gemini TTS 缺 Key 未实跑→挂 B-04d/API 试跑线续债。N-02 未做。</t>
        </is>
      </c>
      <c r="H59" s="83" t="n">
        <v>46305</v>
      </c>
      <c r="I59" s="83" t="n">
        <v>46305</v>
      </c>
      <c r="J59" s="40" t="inlineStr">
        <is>
          <t>基于 f092de0 的关单 commit</t>
        </is>
      </c>
      <c r="K59" s="40" t="inlineStr">
        <is>
          <t>试跑主证据改为 HY 本地 VLM；硅基 Qwen3-VL 降为回落</t>
        </is>
      </c>
      <c r="L59" s="40" t="inlineStr">
        <is>
          <t>已 push（管道 tip 9c3bab0；关单待试跑线）</t>
        </is>
      </c>
    </row>
    <row r="60">
      <c r="A60" s="40" t="inlineStr">
        <is>
          <t>ARCH-3</t>
        </is>
      </c>
      <c r="B60" s="40" t="inlineStr">
        <is>
          <t>已处理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G60" s="40" t="inlineStr">
        <is>
          <t>2026-10-10 HY：抽出 useMoments / usePersonaEditor / useProactiveSettings；App.vue 变薄；web build 过。未上 Pinia；D-03 conversations.ts 未动。D-02 部分收口（不追全收）。</t>
        </is>
      </c>
      <c r="H60" s="83" t="n">
        <v>46305</v>
      </c>
      <c r="I60" s="83" t="n">
        <v>46305</v>
      </c>
      <c r="J60" s="40" t="inlineStr">
        <is>
          <t>23da1dc</t>
        </is>
      </c>
      <c r="K60" s="40" t="inlineStr">
        <is>
          <t>UI 并行刀前评估。 2026-10-10：由暂缓改待处理；顺序在试跑线之后、UI-1 之前。；D-02 部分收口（UI-1 后不追全收，回头再看 App.vue） 2026-10-10 收尾：状态改已处理。D-02 仍部分收口；红点/未读（unread_count+totalUnread）仍在 App.vue，未来收 D-02 时抽 composable（UI-3 顺手发现）。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待处理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H61" s="83" t="n">
        <v>46305</v>
      </c>
      <c r="K61" s="40" t="inlineStr">
        <is>
          <t>2026-10-10 一期冒烟记入二期池。</t>
        </is>
      </c>
      <c r="L61" s="40" t="inlineStr">
        <is>
          <t>不适用</t>
        </is>
      </c>
    </row>
    <row r="62">
      <c r="A62" s="40" t="inlineStr">
        <is>
          <t>B-04d</t>
        </is>
      </c>
      <c r="B62" s="40" t="inlineStr">
        <is>
          <t>暂缓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G62" s="40" t="inlineStr">
        <is>
          <t>【2026-10-10 21:30 CST ARCH-2 试跑线续债】Gemini TTS：HY 无 GEMINI_API_KEY，缺 Key 未实跑；坏 Key 上游观测仍 HTTP 401。产品失败回流人话路径仍待验。</t>
        </is>
      </c>
      <c r="H62" s="83" t="n">
        <v>46305</v>
      </c>
      <c r="K62" s="40" t="inlineStr">
        <is>
          <t>挂 API/密钥试跑时顺带验。 2026-10-10：读图 VLM 债/B-04d 在 ARCH-2 试跑线里还（非独立刀）。 2026-10-10 试跑线观测：坏 IMAGE_GEN Key → 上游 HTTP 401 Token is invalid；产品侧失败回流人话路径未改代码实打，仍暂缓。</t>
        </is>
      </c>
      <c r="L62" s="40" t="inlineStr">
        <is>
          <t>不适用</t>
        </is>
      </c>
    </row>
    <row r="63">
      <c r="A63" s="40" t="inlineStr">
        <is>
          <t>O-03</t>
        </is>
      </c>
      <c r="B63" s="40" t="inlineStr">
        <is>
          <t>已处理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G63" s="40" t="inlineStr">
        <is>
          <t>stash×2 已 drop（2026-10-10 17:12 CST）；内容简述已写入 ARCH-1 债清单收口修订；无遗留业务 diff。</t>
        </is>
      </c>
      <c r="H63" s="83" t="n">
        <v>46305</v>
      </c>
      <c r="I63" s="83" t="n">
        <v>46305</v>
      </c>
      <c r="K63" s="40" t="inlineStr">
        <is>
          <t>挂 ARCH-1 扫描一并处理。 2026-10-10：随 ARCH-1 收口 stash×2 已 drop。 2026-10-10 20:30 CST 已处理确认（stash drop 收口）。</t>
        </is>
      </c>
      <c r="L63" s="40" t="inlineStr">
        <is>
          <t>已 push</t>
        </is>
      </c>
    </row>
    <row r="64">
      <c r="A64" s="40" t="inlineStr">
        <is>
          <t>UI-1</t>
        </is>
      </c>
      <c r="B64" s="40" t="inlineStr">
        <is>
          <t>已处理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G64" s="40" t="inlineStr">
        <is>
          <t>2026-10-10 HY：动效基础层。`apps/web/src/constants/motion.ts` + `wechat.css` `--motion-*`；nav/列表 micro transition 改走 token；人设编辑 / 发动态 composer 挂 Transition `wx-motion-fade`。未做 UI-2/UI-3。 2026-10-10 关单前核对：App.vue 工作区与 HEAD 内容 hash 一致（a02fa9e），所谓 2234→2243 为 Measure-Object -Line / CRLF 计行口径差，非脏改；提交面干净后关单。</t>
        </is>
      </c>
      <c r="H64" s="83" t="n">
        <v>46305</v>
      </c>
      <c r="I64" s="88" t="n">
        <v>46305</v>
      </c>
      <c r="J64" s="40" t="inlineStr">
        <is>
          <t>3737c1d</t>
        </is>
      </c>
      <c r="K64" s="40" t="inlineStr">
        <is>
          <t>仅基础层；UI-2/3 另开。Gemini TTS 挂债；N-02 不动。D-02 部分收口。 关单确认记入 95a7bf5（计行口径非脏改）。</t>
        </is>
      </c>
      <c r="L64" s="40" t="inlineStr">
        <is>
          <t>已 push</t>
        </is>
      </c>
    </row>
    <row r="65">
      <c r="A65" s="40" t="inlineStr">
        <is>
          <t>UI-2</t>
        </is>
      </c>
      <c r="B65" s="40" t="inlineStr">
        <is>
          <t>已处理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发送/接收过渡、正在输入动效。落点：CSS/TransitionGroup + UI-1 token；不往 App.vue 加播放态；不 Pinia；不为未来预建 useMessageMotion；不动 profileMoments。</t>
        </is>
      </c>
      <c r="G65" s="40" t="inlineStr">
        <is>
          <t>2026-10-10 HY：消息列表 TransitionGroup `wx-motion-msg`（按会话 key 重挂避免切房刷入场）；发送中复用已有 `sending` 挂纯 CSS「正在输入」三点（Transition `wx-motion-fade`）。未建 useMessageMotion；未动 profileMoments。</t>
        </is>
      </c>
      <c r="H65" s="83" t="n">
        <v>46305</v>
      </c>
      <c r="I65" s="83" t="n">
        <v>46305</v>
      </c>
      <c r="J65" s="40" t="inlineStr">
        <is>
          <t>95a7bf5</t>
        </is>
      </c>
      <c r="K65" s="40" t="inlineStr">
        <is>
          <t>依赖 UI-1 基础层。 依赖 UI-1 基础层。状态落点拍板：CSS/Transition + token；跨组件共享入场态才建 useMessageMotion（本刀未需要）。 关单补注：所谓 App.vue 2234→2243 那 9 行是计行口径差（Measure-Object -Line / CRLF），工作区与 HEAD 内容一致，非脏改。</t>
        </is>
      </c>
      <c r="L65" s="40" t="inlineStr">
        <is>
          <t>已 push</t>
        </is>
      </c>
    </row>
    <row r="66">
      <c r="A66" s="40" t="inlineStr">
        <is>
          <t>UI-3</t>
        </is>
      </c>
      <c r="B66" s="40" t="inlineStr">
        <is>
          <t>已处理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G66" s="40" t="inlineStr">
        <is>
          <t>2026-10-10 HY：红点/未读角标纯 CSS 动效。wx-nav-dot / wx-unread-badge 挂 Transition wx-motion-badge（enter/leave scale+opacity），走 UI-1 --motion-duration-fast + enter/exit easing。C-03 状态仍在 App.vue（conversations.unread_count / totalUnread / 开聊清零）；未搬状态、未建 useUnread、未往 App 加播放态。UI-4 未做。</t>
        </is>
      </c>
      <c r="H66" s="83" t="n">
        <v>46305</v>
      </c>
      <c r="I66" s="83" t="n">
        <v>46305</v>
      </c>
      <c r="J66" s="40" t="inlineStr">
        <is>
          <t>aa8e6ad / tip 4d985b3</t>
        </is>
      </c>
      <c r="K66" s="40" t="inlineStr">
        <is>
          <t>依赖 UI-1。落点拍板：只做出现/消失纯 CSS；状态不动。N-02、Gemini TTS 维持不动；D-02 仍部分收口。不做 UI-4。 2026-10-10 收尾关单确认：已推 tip 4d985b3。</t>
        </is>
      </c>
      <c r="L66" s="40" t="inlineStr">
        <is>
          <t>已 push</t>
        </is>
      </c>
    </row>
    <row r="67">
      <c r="A67" s="40" t="inlineStr">
        <is>
          <t>UI-4</t>
        </is>
      </c>
      <c r="B67" s="40" t="inlineStr">
        <is>
          <t>已处理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G67" s="40" t="inlineStr">
        <is>
          <t>2026-10-11 HY：UI-4 选 A。复用 ttsPlayingId/ttsLoadingId；语音泡播放/暂停/加载图标改纯 CSS；波形走 UI-1 --motion-*；进度条装饰性假进度（playing 假填充 / loading 不确定条），不接 audio.currentTime；未新增状态、未建 useTtsPlayback、未动 X-06。web build 过。</t>
        </is>
      </c>
      <c r="H67" s="83" t="n">
        <v>46305</v>
      </c>
      <c r="I67" s="40" t="inlineStr">
        <is>
          <t>2026-10-11</t>
        </is>
      </c>
      <c r="J67" s="40" t="inlineStr">
        <is>
          <t>08d4050</t>
        </is>
      </c>
      <c r="K67" s="40" t="inlineStr">
        <is>
          <t>与 X-06 分工：UI-4=视觉；X-06=交互。可同迭代分两行。 2026-10-10 收尾：明天第一刀 UI-4。开前先定：① UI-4 视觉 / X-06 交互边界；② 语音播放态、加载态、进度落点（App / composable / 纯 CSS）。今天不写代码。 2026-10-11 拍板选 A：纯 CSS 假进度；真进度/seek 留给 X-06；N-02、Gemini TTS 维持不动。 2026-10-11：功能关单本地 08d4050 / tip 81b3fff；push 因 HY→GitHub 443 失败，网络恢复后补推。</t>
        </is>
      </c>
      <c r="L67" s="40" t="inlineStr">
        <is>
          <t>待 push（HY 本地 tip 81b3fff，GitHub 443 不通）</t>
        </is>
      </c>
    </row>
    <row r="68">
      <c r="A68" s="40" t="inlineStr">
        <is>
          <t>UI-5</t>
        </is>
      </c>
      <c r="B68" s="40" t="inlineStr">
        <is>
          <t>暂缓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H68" s="83" t="n">
        <v>46305</v>
      </c>
      <c r="K68" s="40" t="inlineStr">
        <is>
          <t>娱乐向，P3。</t>
        </is>
      </c>
      <c r="L68" s="40" t="inlineStr">
        <is>
          <t>不适用</t>
        </is>
      </c>
    </row>
    <row r="69">
      <c r="A69" s="40" t="inlineStr">
        <is>
          <t>UI-6</t>
        </is>
      </c>
      <c r="B69" s="40" t="inlineStr">
        <is>
          <t>暂缓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H69" s="83" t="n">
        <v>46305</v>
      </c>
      <c r="K69" s="40" t="inlineStr">
        <is>
          <t>娱乐向，P3。</t>
        </is>
      </c>
      <c r="L69" s="40" t="inlineStr">
        <is>
          <t>不适用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API+接线）；对齐 tip cac031c（2026-10-10 17:23 CST）。；2026-10-10 ARCH-2 已处理（Provider+.env+D-05；tip 见问题行）。；2026-10-10 20:30 CST ARCH-2 验收补记+清表：D-05=纯[memory.obs]日志无用户侧失败信号；五入口均进 providers；X-01 最终 tip 0fce6d8；ARCH-2→待处理（管道已交关单待试跑线）；ARCH-3→待处理；O-03 已处理；下一顺序 试跑线→ARCH-3→UI-1；N-02 不动。</t>
        </is>
      </c>
      <c r="B9" s="70" t="inlineStr">
        <is>
          <t>；2026-10-10 UI-1 关单确认（计行口径非脏改）；UI-2 消息 TransitionGroup+正在输入落地（HY）。；远程 tip 95a7bf5（UI-2 关单+UI-1 计行口径确认）。</t>
        </is>
      </c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  <row r="14">
      <c r="A14" s="83" t="n">
        <v>46305.86458333334</v>
      </c>
      <c r="B14" s="40" t="inlineStr">
        <is>
          <t>ARCH-2 试跑线 2/3</t>
        </is>
      </c>
      <c r="C14" s="40" t="inlineStr">
        <is>
          <t>DeepSeek 通；硅基 VLM 通；Gemini TTS 缺 GEMINI_API_KEY；真关单否；B-04d 仍暂缓；下一补钥或 ARCH-3 等拍板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C-06 空间反应与私聊主动日 cap 解耦（待用户点头）。可选：daily_cap UI / R-03 好感度。勿与 N-01..03 规划占位混淆。</t>
        </is>
      </c>
    </row>
    <row r="21" ht="15" customHeight="1" s="41">
      <c r="A21" s="80" t="inlineStr">
        <is>
          <t>远程 tip（人工）</t>
        </is>
      </c>
      <c r="B21" s="40" t="inlineStr">
        <is>
          <t>远程 tip 95a7bf5（UI-2 消息动效 + UI-1 关单确认）。人工维护，最后更新 2026-10-10 22:24 CST。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2026-09-13T15:10:11Z</dcterms:created>
  <dcterms:modified xsi:type="dcterms:W3CDTF">2026-10-11T00:28:34Z</dcterms:modified>
  <cp:revision>9</cp:revision>
</cp:coreProperties>
</file>