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8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2026-09-13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2026-09-14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暂缓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不适用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n">
        <v>46283</v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已 push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 2026-10-11 试跑线仍不动。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暂缓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46305</v>
      </c>
      <c r="K50" s="40" t="inlineStr">
        <is>
          <t>触发：M-05a 稳且要生图配图。</t>
        </is>
      </c>
      <c r="L50" s="40" t="inlineStr">
        <is>
          <t>不适用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已 push（最终 tip 0fce6d8）</t>
        </is>
      </c>
    </row>
    <row r="52">
      <c r="A52" s="40" t="inlineStr">
        <is>
          <t>X-02</t>
        </is>
      </c>
      <c r="B52" s="40" t="inlineStr">
        <is>
          <t>暂缓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K52" s="40" t="inlineStr">
        <is>
          <t>待 X-01 后。</t>
        </is>
      </c>
      <c r="L52" s="40" t="inlineStr">
        <is>
          <t>不适用</t>
        </is>
      </c>
    </row>
    <row r="53">
      <c r="A53" s="40" t="inlineStr">
        <is>
          <t>X-03</t>
        </is>
      </c>
      <c r="B53" s="40" t="inlineStr">
        <is>
          <t>暂缓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H53" s="83" t="n">
        <v>46305</v>
      </c>
      <c r="K53" s="40" t="inlineStr">
        <is>
          <t>二期可选。</t>
        </is>
      </c>
      <c r="L53" s="40" t="inlineStr">
        <is>
          <t>不适用</t>
        </is>
      </c>
    </row>
    <row r="54">
      <c r="A54" s="40" t="inlineStr">
        <is>
          <t>X-04</t>
        </is>
      </c>
      <c r="B54" s="40" t="inlineStr">
        <is>
          <t>暂缓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K54" s="40" t="inlineStr">
        <is>
          <t>二期体验债。</t>
        </is>
      </c>
      <c r="L54" s="40" t="inlineStr">
        <is>
          <t>不适用</t>
        </is>
      </c>
    </row>
    <row r="55">
      <c r="A55" s="40" t="inlineStr">
        <is>
          <t>X-05</t>
        </is>
      </c>
      <c r="B55" s="40" t="inlineStr">
        <is>
          <t>部分收口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G55" s="40" t="inlineStr">
        <is>
          <t>部分收口。复盘过召回/冲突确认；小修 F1–F3；**X05-D1 快捷按钮已关（2026-10-13）**。续债 D2–D6 见 docs/product/X-05-记忆体验债复盘.md。App.vue 仅 D1 chips 模板+helper。</t>
        </is>
      </c>
      <c r="H55" s="83" t="n">
        <v>46305</v>
      </c>
      <c r="I55" s="88" t="n"/>
      <c r="J55" s="40" t="inlineStr">
        <is>
          <t>affbbde / tip c9be373</t>
        </is>
      </c>
      <c r="K55" s="40" t="inlineStr">
        <is>
          <t>依赖 R-05/R-06 已交付。 2026-10-11 复盘+小修 F1/F2/F3。口径=部分收口。续债：D1确认按钮(P1)/D2 pending TTL/D3确认晚到/D4过召回后处理/D5失败无感(D-05)/D6=D-24。N-02/Gemini未动。 2026-10-11 收尾对齐：状态=部分收口（非已处理）；功能 tip affbbde；文档 tip c9be373；续债 X05-D1 待处理；过召回靠提示词不拆包；明天第一刀 X05-D1。 2026-10-13：X05-D1 已处理（BF）。续债从 D2 起；下一刀可 D-02b。</t>
        </is>
      </c>
      <c r="L55" s="40" t="inlineStr">
        <is>
          <t>已 push（tip c9be373）</t>
        </is>
      </c>
    </row>
    <row r="56">
      <c r="A56" s="40" t="inlineStr">
        <is>
          <t>X-06</t>
        </is>
      </c>
      <c r="B56" s="40" t="inlineStr">
        <is>
          <t>已处理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G56" s="40" t="inlineStr">
        <is>
          <t>2026-10-11 HY：X-06 选 A。新建 useTtsPlayback：迁出 ttsPlayingId/ttsLoadingId/playTts；三态 + progressRatio（audio.currentTime/duration）；App 只渲染。UI-4 假进度在 playing 时改为 --tts-progress 真进度；loading 仍 CSS indeterminate。useHoldToTalk 未改（取消手势已在 App pointer 层，无缺口）。不做 seek；未碰 UI-5/UI-6/N-02/Gemini。App.vue 行数 2422→2395（−27）。web build 过。</t>
        </is>
      </c>
      <c r="H56" s="83" t="n">
        <v>46305</v>
      </c>
      <c r="I56" s="88" t="n">
        <v>46306</v>
      </c>
      <c r="J56" s="40" t="inlineStr">
        <is>
          <t>838d3eb</t>
        </is>
      </c>
      <c r="K56" s="40" t="inlineStr">
        <is>
          <t>真进度接 audio.currentTime；seek 拖拽仍不在范围</t>
        </is>
      </c>
      <c r="L56" s="40" t="inlineStr">
        <is>
          <t>remote tip ba907c3</t>
        </is>
      </c>
    </row>
    <row r="57">
      <c r="A57" s="40" t="inlineStr">
        <is>
          <t>X-07</t>
        </is>
      </c>
      <c r="B57" s="40" t="inlineStr">
        <is>
          <t>暂缓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H57" s="83" t="n">
        <v>46305</v>
      </c>
      <c r="K57" s="40" t="inlineStr">
        <is>
          <t>先定可调项再拆包。</t>
        </is>
      </c>
      <c r="L57" s="40" t="inlineStr">
        <is>
          <t>不适用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已 push（tip 83e9ab6）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 2026-10-11 API 切换试跑线（HY）：DeepSeek 文本通（硅基 DeepSeek-V4-Flash，本机 DEEPSEEK_API_KEY 空）；读图：本地 Ollama qwen2.5vl:7b 通（官方/独立 VLM Key 未配）；Gemini TTS 缺 GEMINI_API_KEY → 挂债不阻塞（B-04d 续）。N-02 仍不动。 2026-10-11 收尾试跑线备注：DeepSeek 文本通（硅基 DeepSeek-V4-Flash，属 DeepSeek 系列）；本地 Ollama qwen2.5vl 读图通；Gemini TTS + 官方 VLM Key 挂债（不阻塞）。N-02 不动。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已处理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2026-10-10 HY：抽出 useMoments / usePersonaEditor / useProactiveSettings；App.vue 变薄；web build 过。未上 Pinia；D-03 conversations.ts 未动。D-02 部分收口（不追全收）。</t>
        </is>
      </c>
      <c r="H60" s="83" t="n">
        <v>46305</v>
      </c>
      <c r="I60" s="83" t="n">
        <v>46305</v>
      </c>
      <c r="J60" s="40" t="inlineStr">
        <is>
          <t>23da1dc</t>
        </is>
      </c>
      <c r="K60" s="40" t="inlineStr">
        <is>
          <t>UI 并行刀前评估。 2026-10-10：由暂缓改待处理；顺序在试跑线之后、UI-1 之前。；D-02 部分收口（UI-1 后不追全收，回头再看 App.vue） 2026-10-10 收尾：状态改已处理。D-02 仍部分收口；红点/未读（unread_count+totalUnread）仍在 App.vue，未来收 D-02 时抽 composable（UI-3 顺手发现）。 2026-10-11：D-02 定「部分收口」——状态已迁（P0/P1/P2 关单）；剩壳模板/胶水/status/展示辅助/emoji；不标已收口；壳层清理拆独立债 D-02b。不再继续抽 App.vue。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待处理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H61" s="83" t="n">
        <v>46305</v>
      </c>
      <c r="K61" s="40" t="inlineStr">
        <is>
          <t>2026-10-10 一期冒烟记入二期池。</t>
        </is>
      </c>
      <c r="L61" s="40" t="inlineStr">
        <is>
          <t>不适用</t>
        </is>
      </c>
    </row>
    <row r="62">
      <c r="A62" s="40" t="inlineStr">
        <is>
          <t>B-04d</t>
        </is>
      </c>
      <c r="B62" s="40" t="inlineStr">
        <is>
          <t>暂缓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【2026-10-10 21:30 CST ARCH-2 试跑线续债】Gemini TTS：HY 无 GEMINI_API_KEY，缺 Key 未实跑；坏 Key 上游观测仍 HTTP 401。产品失败回流人话路径仍待验。 【2026-10-11 试跑】Gemini TTS 仍缺 GEMINI_API_KEY，未实跑；挂债不阻塞。坏 IMAGE_GEN Key 上游仍 HTTP 401。</t>
        </is>
      </c>
      <c r="H62" s="83" t="n">
        <v>46305</v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 2026-10-11 收尾：Gemini TTS + 官方 VLM 仍挂债等 Key；排在 X05-D1 / D-02b 之后。</t>
        </is>
      </c>
      <c r="L62" s="40" t="inlineStr">
        <is>
          <t>不适用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s="40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 关单补注：所谓 App.vue 2234→2243 那 9 行是计行口径差（Measure-Object -Line / CRLF），工作区与 HEAD 内容一致，非脏改。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已处理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G66" s="40" t="inlineStr">
        <is>
          <t>2026-10-10 HY：红点/未读角标纯 CSS 动效。wx-nav-dot / wx-unread-badge 挂 Transition wx-motion-badge（enter/leave scale+opacity），走 UI-1 --motion-duration-fast + enter/exit easing。C-03 状态仍在 App.vue（conversations.unread_count / totalUnread / 开聊清零）；未搬状态、未建 useUnread、未往 App 加播放态。UI-4 未做。</t>
        </is>
      </c>
      <c r="H66" s="83" t="n">
        <v>46305</v>
      </c>
      <c r="I66" s="83" t="n">
        <v>46305</v>
      </c>
      <c r="J66" s="40" t="inlineStr">
        <is>
          <t>aa8e6ad / tip 4d985b3</t>
        </is>
      </c>
      <c r="K66" s="40" t="inlineStr">
        <is>
          <t>依赖 UI-1。落点拍板：只做出现/消失纯 CSS；状态不动。N-02、Gemini TTS 维持不动；D-02 仍部分收口。不做 UI-4。 2026-10-10 收尾关单确认：已推 tip 4d985b3。</t>
        </is>
      </c>
      <c r="L66" s="40" t="inlineStr">
        <is>
          <t>已 push</t>
        </is>
      </c>
    </row>
    <row r="67">
      <c r="A67" s="40" t="inlineStr">
        <is>
          <t>UI-4</t>
        </is>
      </c>
      <c r="B67" s="40" t="inlineStr">
        <is>
          <t>已处理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G67" s="40" t="inlineStr">
        <is>
          <t>2026-10-11 HY：UI-4 选 A。复用 ttsPlayingId/ttsLoadingId；语音泡播放/暂停/加载图标改纯 CSS；波形走 UI-1 --motion-*；进度条装饰性假进度（playing 假填充 / loading 不确定条），不接 audio.currentTime；未新增状态、未建 useTtsPlayback、未动 X-06。web build 过。；2026-10-11：X-06 已接真进度，playing 假进度动画已撤。</t>
        </is>
      </c>
      <c r="H67" s="83" t="n">
        <v>46305</v>
      </c>
      <c r="I67" s="40" t="inlineStr">
        <is>
          <t>2026-10-11</t>
        </is>
      </c>
      <c r="J67" s="40" t="inlineStr">
        <is>
          <t>08d4050</t>
        </is>
      </c>
      <c r="K67" s="40" t="inlineStr">
        <is>
          <t>与 X-06 分工：UI-4=视觉；X-06=交互。可同迭代分两行。 2026-10-10 收尾：明天第一刀 UI-4。开前先定：① UI-4 视觉 / X-06 交互边界；② 语音播放态、加载态、进度落点（App / composable / 纯 CSS）。今天不写代码。 2026-10-11 拍板选 A：纯 CSS 假进度；真进度/seek 留给 X-06；N-02、Gemini TTS 维持不动。 2026-10-11：功能关单本地 08d4050 / tip 81b3fff；push 因 HY→GitHub 443 失败，网络恢复后补推。</t>
        </is>
      </c>
      <c r="L67" s="40" t="inlineStr">
        <is>
          <t>待 push（HY 本地 tip 81b3fff，GitHub 443 不通）</t>
        </is>
      </c>
    </row>
    <row r="68">
      <c r="A68" s="40" t="inlineStr">
        <is>
          <t>UI-5</t>
        </is>
      </c>
      <c r="B68" s="40" t="inlineStr">
        <is>
          <t>已处理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G68" s="40" t="inlineStr">
        <is>
          <t>2026-10-11 HY：UI-5 Reaction 多表情+微动效落地。message_reactions + toggle API；useMessageReactions；快捷👍❤️😂😮😢🙏；微动效走 UI-1 token。App.vue +37 主要为模板/接线，无新业务 ref。关单确认：抬行均为模板，未堆状态。</t>
        </is>
      </c>
      <c r="H68" s="83" t="n">
        <v>46305</v>
      </c>
      <c r="I68" s="88" t="n">
        <v>46306</v>
      </c>
      <c r="J68" s="40" t="inlineStr">
        <is>
          <t>c6b9e33</t>
        </is>
      </c>
      <c r="K68" s="40" t="inlineStr">
        <is>
          <t>娱乐向，P3。 2026-10-11 关单。N-02、Gemini TTS 维持不动。</t>
        </is>
      </c>
      <c r="L68" s="40" t="inlineStr">
        <is>
          <t>已 push（tip 链至 0ed81a1 / 现 tip bdca268）</t>
        </is>
      </c>
    </row>
    <row r="69">
      <c r="A69" s="40" t="inlineStr">
        <is>
          <t>UI-6</t>
        </is>
      </c>
      <c r="B69" s="40" t="inlineStr">
        <is>
          <t>已处理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G69" s="40" t="inlineStr">
        <is>
          <t>2026-10-11 HY：UI-6 群聊活跃感落地——成员头像 ambient float（UI-1 token）+ 群聊正在输入头像条；复用 sending，无新业务态；prefers-reduced-motion 关闭动画。</t>
        </is>
      </c>
      <c r="H69" s="83" t="n">
        <v>46305</v>
      </c>
      <c r="I69" s="40" t="inlineStr">
        <is>
          <t>2026-10-11</t>
        </is>
      </c>
      <c r="J69" s="40" t="inlineStr">
        <is>
          <t>89f8a9d</t>
        </is>
      </c>
      <c r="K69" s="40" t="inlineStr">
        <is>
          <t>已关闭：ambient float + 群聊正在输入头像；复用 sending 2026-10-11 审计：UI-6 +24 全是模板结构（群头像/sending），无新业务 ref。</t>
        </is>
      </c>
      <c r="L69" s="40" t="inlineStr">
        <is>
          <t>已 push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  <row r="78">
      <c r="A78" s="40" t="inlineStr">
        <is>
          <t>D-02</t>
        </is>
      </c>
      <c r="B78" s="40" t="inlineStr">
        <is>
          <t>部分收口</t>
        </is>
      </c>
      <c r="C78" s="40" t="inlineStr">
        <is>
          <t>P2</t>
        </is>
      </c>
      <c r="D78" s="40" t="inlineStr">
        <is>
          <t>前端</t>
        </is>
      </c>
      <c r="E78" s="40" t="inlineStr">
        <is>
          <t>App.vue 状态管理（ARCH-1 债）</t>
        </is>
      </c>
      <c r="F78" s="40" t="inlineStr">
        <is>
          <t>二期开工 App.vue ~2471 行，状态全堆一处。ARCH-3/UI/D-02 P0–P2 已迁出 chat/shell/profile/contacts/memory/voice 等 composable。</t>
        </is>
      </c>
      <c r="G78" s="40" t="inlineStr">
        <is>
          <t>2026-10-11 定口径：部分收口（不标已收口）。状态部分已收：P0 useAppShell+useChatSession（8606bbb）；P1 useProfileAppearance+useContactsImport（d6a00c5）；P2 useMemoryUi+useVoiceInput（bdca268）。App.vue ~2446→1629。剩：壳模板、composable 胶水、status、消息展示辅助、emoji 接线——拆 D-02b，不再继续抽。</t>
        </is>
      </c>
      <c r="H78" s="88" t="n">
        <v>46305</v>
      </c>
      <c r="J78" s="40" t="inlineStr">
        <is>
          <t>bdca268</t>
        </is>
      </c>
      <c r="K78" s="40" t="inlineStr">
        <is>
          <t>2026-10-11 拍板关单：D-02 P0（useAppShell+useChatSession, 8606bbb）/P1（useProfileAppearance+useContactsImport, d6a00c5）/P2（useMemoryUi+useVoiceInput, bdca268）全部关单。App.vue 约 2446→1629（约−817）。状态部分已收；剩壳模板/胶水/status/展示辅助/emoji。拆出独立债 D-02b（壳层/辅助清理），不再继续抽 App.vue。 与状态债分离：壳层/辅助见 D-02b。</t>
        </is>
      </c>
      <c r="L78" s="40" t="inlineStr">
        <is>
          <t>已 push tip bdca268</t>
        </is>
      </c>
    </row>
    <row r="79">
      <c r="A79" s="40" t="inlineStr">
        <is>
          <t>D-02b</t>
        </is>
      </c>
      <c r="B79" s="40" t="inlineStr">
        <is>
          <t>待处理</t>
        </is>
      </c>
      <c r="C79" s="40" t="inlineStr">
        <is>
          <t>P3</t>
        </is>
      </c>
      <c r="D79" s="40" t="inlineStr">
        <is>
          <t>前端</t>
        </is>
      </c>
      <c r="E79" s="40" t="inlineStr">
        <is>
          <t>壳层/辅助清理（从 D-02 拆出）</t>
        </is>
      </c>
      <c r="F79" s="40" t="inlineStr">
        <is>
          <t>D-02 状态债已部分收口后，App.vue 仍剩壳模板重组、composable 胶水、status、消息展示辅助函数（avatarText/dayLabel/formatTime/collage 等）、emoji 接线。这是壳层/辅助重组，不是状态管理债。</t>
        </is>
      </c>
      <c r="G79" s="40" t="inlineStr">
        <is>
          <t>独立债，不挂 D-02。拍板：暂不继续抽 App.vue（边际收益递减，避免壳层拆散增加耦合）。节奏另定。</t>
        </is>
      </c>
      <c r="H79" s="88" t="n">
        <v>46306</v>
      </c>
      <c r="K79" s="40" t="inlineStr">
        <is>
          <t>来源：2026-10-11 拍板。与 D-02 状态债分离。N-02/Gemini 无关。 2026-10-11 收尾：排在 X05-D1 之后；顺序 X05-D1→D-02b→试跑挂债。</t>
        </is>
      </c>
      <c r="L79" s="40" t="inlineStr">
        <is>
          <t>不适用</t>
        </is>
      </c>
    </row>
    <row r="80">
      <c r="A80" s="40" t="inlineStr">
        <is>
          <t>X05-D1</t>
        </is>
      </c>
      <c r="B80" s="40" t="inlineStr">
        <is>
          <t>已处理</t>
        </is>
      </c>
      <c r="C80" s="40" t="inlineStr">
        <is>
          <t>P1</t>
        </is>
      </c>
      <c r="D80" s="40" t="inlineStr">
        <is>
          <t>角色</t>
        </is>
      </c>
      <c r="E80" s="40" t="inlineStr">
        <is>
          <t>记忆冲突确认快捷按钮</t>
        </is>
      </c>
      <c r="F80" s="40" t="inlineStr">
        <is>
          <t>X-05 续债：memory_confirm 仅自然语言解析，无「改/不改」按钮；模糊回复易留 pending。</t>
        </is>
      </c>
      <c r="G80" s="40" t="inlineStr">
        <is>
          <t>2026-10-13 BF：memory_confirm 气泡下「改/不改」chips；sendQuickText→resolvePendingMemoryConfirm；自然语言兜底保留；末尾未回复的确认才显示；发送后短轮询 listMessages 拉异步确认气泡。无新 App.vue 状态债。</t>
        </is>
      </c>
      <c r="H80" s="88" t="n">
        <v>46306</v>
      </c>
      <c r="I80" s="88" t="n">
        <v>46308</v>
      </c>
      <c r="J80" s="40" t="inlineStr">
        <is>
          <t>b851189</t>
        </is>
      </c>
      <c r="K80" s="40" t="inlineStr">
        <is>
          <t>来源 X-05。2026-10-13 BF 关单。选择=最小解释（不新开 API）。续：D-02b / X05-D2。N-02 不动。</t>
        </is>
      </c>
      <c r="L80" s="40" t="inlineStr">
        <is>
          <t>已 push（tip b851189）</t>
        </is>
      </c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；2026-10-10 UI-1 关单确认（计行口径非脏改）；UI-2 消息 TransitionGroup+正在输入落地（HY）。；远程 tip c9be373（UI-2 关单+UI-1 计行口径确认）。；2026-10-11 收尾：远程 tip c9be373（无 ahead）。UI-5/UI-6 已处理；D-02 部分收口；D-02b 待处理；X-05 部分收口（非已处理）+ 续债 X05-D1 待处理；试跑线：DeepSeek-V4-Flash 通 / 本地 VLM 通 / Gemini TTS+官方 VLM 挂债。明天第一刀 X05-D1；顺序 X05-D1→D-02b→试跑挂债；N-02 不动；过召回靠提示词不拆包。；2026-10-13 BF：X05-D1 确认快捷按钮关单（待 tip SHA）。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X05-D1 已关（2026-10-13 BF）。下一优先：D-02b 抽取 → 试跑挂债（Gemini Key）。N-02 不动；X-05 过召回靠提示词不拆包。</t>
        </is>
      </c>
    </row>
    <row r="21" ht="15" customHeight="1" s="41">
      <c r="A21" s="80" t="inlineStr">
        <is>
          <t>远程 tip（人工）</t>
        </is>
      </c>
      <c r="B21" s="40" t="inlineStr">
        <is>
          <t>远程 tip b851189（X05-D1 关单）。人工维护，最后更新 2026-10-13 BF CST。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2026-10-13T09:11:38Z</dcterms:modified>
  <cp:revision>9</cp:revision>
</cp:coreProperties>
</file>