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</t>
        </is>
      </c>
      <c r="L24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动态支持配图</t>
        </is>
      </c>
      <c r="F30" s="46" t="inlineStr">
        <is>
          <t>发动态（含「让 TA 发一条」）可带一张或多张图。图可来自上传、角色卡资源，或后期由文生图插件/多模态 API 生成。时间线卡片要能展示。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</t>
        </is>
      </c>
      <c r="L3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</t>
        </is>
      </c>
      <c r="L41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t="inlineStr">
        <is>
          <t>已 push</t>
        </is>
      </c>
    </row>
    <row r="45" ht="15" customHeight="1" s="41">
      <c r="A45" s="86" t="inlineStr">
        <is>
          <t>N-01</t>
        </is>
      </c>
      <c r="B45" s="86" t="inlineStr">
        <is>
          <t>暂缓</t>
        </is>
      </c>
      <c r="C45" s="86" t="inlineStr">
        <is>
          <t>P2</t>
        </is>
      </c>
      <c r="D45" s="86" t="inlineStr">
        <is>
          <t>工程</t>
        </is>
      </c>
      <c r="E45" s="86" t="inlineStr">
        <is>
          <t>生图素材库 + 检索决策 + 生成入库</t>
        </is>
      </c>
      <c r="F45" s="86" t="inlineStr">
        <is>
          <t>规划占位：建生图素材库，检索决策后再生成并入库复用。</t>
        </is>
      </c>
      <c r="G45" s="86" t="inlineStr">
        <is>
          <t>明确暂缓，先占位不拆包。</t>
        </is>
      </c>
      <c r="H45" s="87" t="n">
        <v>46305</v>
      </c>
      <c r="I45" s="86" t="n"/>
      <c r="J45" s="86" t="n"/>
      <c r="K45" s="86" t="inlineStr">
        <is>
          <t>来源：用户 2026-10-10 规划占位。触发：B-04 生图稳定且用户要素材复用/成本闸门后再开。</t>
        </is>
      </c>
      <c r="L45" s="86" t="inlineStr">
        <is>
          <t>不适用</t>
        </is>
      </c>
    </row>
    <row r="46" ht="15" customHeight="1" s="41">
      <c r="A46" s="86" t="inlineStr">
        <is>
          <t>N-02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动态模型路由（Nano Banana / GPT Image / Qwen）</t>
        </is>
      </c>
      <c r="F46" s="86" t="inlineStr">
        <is>
          <t>规划占位：按场景在多生图/多模态模型间动态路由。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规划占位。触发：用户选定多模型供应商与路由规则后再开。</t>
        </is>
      </c>
      <c r="L46" s="86" t="inlineStr">
        <is>
          <t>不适用</t>
        </is>
      </c>
    </row>
    <row r="47" ht="15" customHeight="1" s="41">
      <c r="A47" s="86" t="inlineStr">
        <is>
          <t>N-03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账单统计（按模型/功能/复用 vs 生成）</t>
        </is>
      </c>
      <c r="F47" s="86" t="inlineStr">
        <is>
          <t>规划占位：按模型、功能、素材复用 vs 新生成统计用量与费用。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规划占位。触发：生图/多模型正式启用且用户要看账单后再开。</t>
        </is>
      </c>
      <c r="L47" s="86" t="inlineStr">
        <is>
          <t>不适用</t>
        </is>
      </c>
    </row>
    <row r="48" ht="15" customHeight="1" s="41">
      <c r="A48" s="47" t="inlineStr">
        <is>
          <t>U-xx</t>
        </is>
      </c>
      <c r="B48" s="47" t="n"/>
      <c r="C48" s="47" t="n"/>
      <c r="D48" s="47" t="n"/>
      <c r="E48" s="46" t="inlineStr">
        <is>
          <t>（在此行往下追加新问题。ID 建议：U 界面 / G 群聊 / C 会话 / M 朋友圈 / R 角色 / B 体验 / O 工程）</t>
        </is>
      </c>
      <c r="F48" s="47" t="n"/>
      <c r="G48" s="47" t="n"/>
      <c r="H48" s="47" t="n"/>
      <c r="I48" s="47" t="n"/>
      <c r="J48" s="47" t="n"/>
      <c r="K48" s="47" t="n"/>
      <c r="L48" t="inlineStr">
        <is>
          <t>不适用</t>
        </is>
      </c>
    </row>
    <row r="49" ht="15" customHeight="1" s="41">
      <c r="A49" s="47" t="n"/>
      <c r="B49" s="47" t="n"/>
      <c r="C49" s="47" t="n"/>
      <c r="D49" s="47" t="n"/>
      <c r="E49" s="47" t="n"/>
      <c r="F49" s="47" t="n"/>
      <c r="G49" s="47" t="n"/>
      <c r="H49" s="47" t="n"/>
      <c r="I49" s="47" t="n"/>
      <c r="J49" s="47" t="n"/>
      <c r="K49" s="47" t="n"/>
    </row>
    <row r="50" ht="15" customHeight="1" s="41">
      <c r="A50" s="47" t="n"/>
      <c r="B50" s="47" t="n"/>
      <c r="C50" s="47" t="n"/>
      <c r="D50" s="47" t="n"/>
      <c r="E50" s="47" t="n"/>
      <c r="F50" s="47" t="n"/>
      <c r="G50" s="47" t="n"/>
      <c r="H50" s="47" t="n"/>
      <c r="I50" s="47" t="n"/>
      <c r="J50" s="47" t="n"/>
      <c r="K50" s="47" t="n"/>
    </row>
    <row r="51" ht="15" customHeight="1" s="41">
      <c r="A51" s="47" t="n"/>
      <c r="B51" s="47" t="n"/>
      <c r="C51" s="47" t="n"/>
      <c r="D51" s="47" t="n"/>
      <c r="E51" s="47" t="n"/>
      <c r="F51" s="47" t="n"/>
      <c r="G51" s="47" t="n"/>
      <c r="H51" s="47" t="n"/>
      <c r="I51" s="47" t="n"/>
      <c r="J51" s="47" t="n"/>
      <c r="K51" s="47" t="n"/>
    </row>
    <row r="52">
      <c r="A52" s="47" t="n"/>
      <c r="B52" s="47" t="n"/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</row>
    <row r="53">
      <c r="A53" s="47" t="n"/>
      <c r="B53" s="47" t="n"/>
      <c r="C53" s="47" t="n"/>
      <c r="D53" s="47" t="n"/>
      <c r="E53" s="47" t="n"/>
      <c r="F53" s="47" t="n"/>
      <c r="G53" s="47" t="n"/>
      <c r="H53" s="47" t="n"/>
      <c r="I53" s="47" t="n"/>
      <c r="J53" s="47" t="n"/>
      <c r="K53" s="47" t="n"/>
    </row>
    <row r="54">
      <c r="A54" s="47" t="n"/>
      <c r="B54" s="47" t="n"/>
      <c r="C54" s="47" t="n"/>
      <c r="D54" s="47" t="n"/>
      <c r="E54" s="47" t="n"/>
      <c r="F54" s="47" t="n"/>
      <c r="G54" s="47" t="n"/>
      <c r="H54" s="47" t="n"/>
      <c r="I54" s="47" t="n"/>
      <c r="J54" s="47" t="n"/>
      <c r="K54" s="47" t="n"/>
    </row>
    <row r="55">
      <c r="A55" s="47" t="n"/>
      <c r="B55" s="47" t="n"/>
      <c r="C55" s="47" t="n"/>
      <c r="D55" s="47" t="n"/>
      <c r="E55" s="47" t="n"/>
      <c r="F55" s="47" t="n"/>
      <c r="G55" s="47" t="n"/>
      <c r="H55" s="47" t="n"/>
      <c r="I55" s="47" t="n"/>
      <c r="J55" s="47" t="n"/>
      <c r="K55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t="inlineStr">
        <is>
          <t>远程状态（L 列）</t>
        </is>
      </c>
      <c r="B8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2026-10-10：功能远程 tip 5c8f652（含 M-01）；文档 tip 以最新 docs commit 为准（本文件随 docs 更新）。无待 push 功能刀。下一候选：C-06 空间反应与私聊主动日 cap 解耦（待用户点头）；另可选 daily_cap UI / R-03 好感度（勿与 N-01..03 混淆）。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D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t="inlineStr">
        <is>
          <t>未 push 条数</t>
        </is>
      </c>
      <c r="B15">
        <f>COUNTIF(问题记录!L:L,"未 push")</f>
        <v/>
      </c>
    </row>
    <row r="16">
      <c r="A16" t="inlineStr">
        <is>
          <t>已 push 条数</t>
        </is>
      </c>
      <c r="B16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t="inlineStr">
        <is>
          <t>功能 tip 5c8f652；文档 tip 以最新 docs 为准。无待 push 功能刀。人工维护，最后更新 2026-10-10。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2026-10-10T02:26:14Z</dcterms:modified>
  <cp:revision>9</cp:revision>
</cp:coreProperties>
</file>