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13_ncr:1_{EF7AB909-3BC3-42D1-ADD6-AE4DF0F2AAF8}" xr6:coauthVersionLast="47" xr6:coauthVersionMax="47" xr10:uidLastSave="{00000000-0000-0000-0000-000000000000}"/>
  <bookViews>
    <workbookView xWindow="-93" yWindow="-93" windowWidth="34320" windowHeight="1878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5" i="1"/>
  <c r="D3" i="1"/>
  <c r="D4" i="1"/>
</calcChain>
</file>

<file path=xl/sharedStrings.xml><?xml version="1.0" encoding="utf-8"?>
<sst xmlns="http://schemas.openxmlformats.org/spreadsheetml/2006/main" count="300" uniqueCount="102">
  <si>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</si>
  <si>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</si>
  <si>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</si>
  <si>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</si>
  <si>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</si>
  <si>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</si>
  <si>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</si>
  <si>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</si>
  <si>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</si>
  <si>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</si>
  <si>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</si>
  <si>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</si>
  <si>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</si>
  <si>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</si>
  <si>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</si>
  <si>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</si>
  <si>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</si>
  <si>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</si>
  <si>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</si>
  <si>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</si>
  <si>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</si>
  <si>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</si>
  <si>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</si>
  <si>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</si>
  <si>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</si>
  <si>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</si>
  <si>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</si>
  <si>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</si>
  <si>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</si>
  <si>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</si>
  <si>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</si>
  <si>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</si>
  <si>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</si>
  <si>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</si>
  <si>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</si>
  <si>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</si>
  <si>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</si>
  <si>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</si>
  <si>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</si>
  <si>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</si>
  <si>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</si>
  <si>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</si>
  <si>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</si>
  <si>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</si>
  <si>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</si>
  <si>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</si>
  <si>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</si>
  <si>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</si>
  <si>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</si>
  <si>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</si>
  <si>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</si>
  <si>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</si>
  <si>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</si>
  <si>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</si>
  <si>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</si>
  <si>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</si>
  <si>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</si>
  <si>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</si>
  <si>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</si>
  <si>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</si>
  <si>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</si>
  <si>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</si>
  <si>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</si>
  <si>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</si>
  <si>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</si>
  <si>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</si>
  <si>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</si>
  <si>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</si>
  <si>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</si>
  <si>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</si>
  <si>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</si>
  <si>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</si>
  <si>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</si>
  <si>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</si>
  <si>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</si>
  <si>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</si>
  <si>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</si>
  <si>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</si>
  <si>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</si>
  <si>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</si>
  <si>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</si>
  <si>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</si>
  <si>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</si>
  <si>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</si>
  <si>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</si>
  <si>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</si>
  <si>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</si>
  <si>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</si>
  <si>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</si>
  <si>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</si>
  <si>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</si>
  <si>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</si>
  <si>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</si>
  <si>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</si>
  <si>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</si>
  <si>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</si>
  <si>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</si>
  <si>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</si>
  <si>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</si>
  <si>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</si>
  <si>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Quaterly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</si>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</sst>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indexed="8"/>
      <name val="宋体"/>
      <charset val="134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 wrapText="1"/>
    </xf>
    <xf numFmtId="3" fontId="2" fillId="0" borderId="0" xfId="0" applyNumberFormat="1" applyFont="1" applyFill="1" applyBorder="1" applyAlignment="1" applyProtection="1">
      <alignment horizontal="right" wrapText="1"/>
    </xf>
    <xf numFmtId="14" fontId="2" fillId="0" borderId="0" xfId="0" applyNumberFormat="1" applyFont="1" applyFill="1" applyBorder="1" applyAlignment="1" applyProtection="1">
      <alignment horizontal="right" wrapText="1"/>
    </xf>
    <xf numFmtId="14" fontId="1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14" fontId="1" fillId="2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99"/>
  <sheetViews>
    <sheetView tabSelected="1" zoomScale="85" zoomScaleNormal="85" workbookViewId="0">
      <selection activeCell="F6" sqref="F6"/>
    </sheetView>
  </sheetViews>
  <sheetFormatPr defaultColWidth="9" defaultRowHeight="14.35"/>
  <cols>
    <col min="1" max="2" width="8.9375" style="1"/>
    <col min="3" max="3" width="10.3515625" style="5" bestFit="1" customWidth="1"/>
  </cols>
  <sheetData>
    <row r="1" spans="1:4">
      <c r="A1" s="6" t="s">
        <v>100</v>
      </c>
      <c r="C1" s="7" t="s">
        <v>101</v>
      </c>
    </row>
    <row r="2" spans="1:4" ht="15.35">
      <c r="A2" s="2" t="s">
        <v>0</v>
      </c>
      <c r="B2" s="3">
        <v>0</v>
      </c>
      <c r="C2" s="4"/>
    </row>
    <row r="3" spans="1:4" ht="15.35">
      <c r="A3" s="2" t="s">
        <v>1</v>
      </c>
      <c r="B3" s="3">
        <v>146083</v>
      </c>
      <c r="C3" s="4">
        <v>35431</v>
      </c>
      <c r="D3">
        <f>(1/3*B2+2/3*B3)/2</f>
        <v>48694.333333333328</v>
      </c>
    </row>
    <row r="4" spans="1:4" ht="15.35">
      <c r="A4" s="2" t="s">
        <v>1</v>
      </c>
      <c r="B4" s="3">
        <v>146083</v>
      </c>
      <c r="C4" s="4">
        <v>35462</v>
      </c>
      <c r="D4">
        <f>B4/2</f>
        <v>73041.5</v>
      </c>
    </row>
    <row r="5" spans="1:4" ht="15.35">
      <c r="A5" s="2" t="s">
        <v>1</v>
      </c>
      <c r="B5" s="3">
        <v>146083</v>
      </c>
      <c r="C5" s="4">
        <v>35490</v>
      </c>
      <c r="D5">
        <f>(2/3*B5+1/3*B6)/2</f>
        <v>73719.666666666657</v>
      </c>
    </row>
    <row r="6" spans="1:4" ht="15.35">
      <c r="A6" s="2" t="s">
        <v>2</v>
      </c>
      <c r="B6" s="3">
        <v>150152</v>
      </c>
      <c r="C6" s="4">
        <v>35521</v>
      </c>
      <c r="D6">
        <f t="shared" ref="D6" si="0">(1/3*B5+2/3*B6)/2</f>
        <v>74397.833333333328</v>
      </c>
    </row>
    <row r="7" spans="1:4" ht="15.35">
      <c r="A7" s="2" t="s">
        <v>2</v>
      </c>
      <c r="B7" s="3">
        <v>150152</v>
      </c>
      <c r="C7" s="4">
        <v>35551</v>
      </c>
      <c r="D7">
        <f t="shared" ref="D7" si="1">B7/2</f>
        <v>75076</v>
      </c>
    </row>
    <row r="8" spans="1:4" ht="15.35">
      <c r="A8" s="2" t="s">
        <v>2</v>
      </c>
      <c r="B8" s="3">
        <v>150152</v>
      </c>
      <c r="C8" s="4">
        <v>35582</v>
      </c>
      <c r="D8">
        <f t="shared" ref="D8" si="2">(2/3*B8+1/3*B9)/2</f>
        <v>76408.333333333328</v>
      </c>
    </row>
    <row r="9" spans="1:4" ht="15.35">
      <c r="A9" s="2" t="s">
        <v>3</v>
      </c>
      <c r="B9" s="3">
        <v>158146</v>
      </c>
      <c r="C9" s="4">
        <v>35612</v>
      </c>
      <c r="D9">
        <f t="shared" ref="D9" si="3">(1/3*B8+2/3*B9)/2</f>
        <v>77740.666666666657</v>
      </c>
    </row>
    <row r="10" spans="1:4" ht="15.35">
      <c r="A10" s="2" t="s">
        <v>3</v>
      </c>
      <c r="B10" s="3">
        <v>158146</v>
      </c>
      <c r="C10" s="4">
        <v>35643</v>
      </c>
      <c r="D10">
        <f t="shared" ref="D10" si="4">B10/2</f>
        <v>79073</v>
      </c>
    </row>
    <row r="11" spans="1:4" ht="15.35">
      <c r="A11" s="2" t="s">
        <v>3</v>
      </c>
      <c r="B11" s="3">
        <v>158146</v>
      </c>
      <c r="C11" s="4">
        <v>35674</v>
      </c>
      <c r="D11">
        <f t="shared" ref="D11" si="5">(2/3*B11+1/3*B12)/2</f>
        <v>79125.833333333328</v>
      </c>
    </row>
    <row r="12" spans="1:4" ht="15.35">
      <c r="A12" s="2" t="s">
        <v>4</v>
      </c>
      <c r="B12" s="3">
        <v>158463</v>
      </c>
      <c r="C12" s="4">
        <v>35704</v>
      </c>
      <c r="D12">
        <f t="shared" ref="D12" si="6">(1/3*B11+2/3*B12)/2</f>
        <v>79178.666666666657</v>
      </c>
    </row>
    <row r="13" spans="1:4" ht="15.35">
      <c r="A13" s="2" t="s">
        <v>4</v>
      </c>
      <c r="B13" s="3">
        <v>158463</v>
      </c>
      <c r="C13" s="4">
        <v>35735</v>
      </c>
      <c r="D13">
        <f t="shared" ref="D13" si="7">B13/2</f>
        <v>79231.5</v>
      </c>
    </row>
    <row r="14" spans="1:4" ht="15.35">
      <c r="A14" s="2" t="s">
        <v>4</v>
      </c>
      <c r="B14" s="3">
        <v>158463</v>
      </c>
      <c r="C14" s="4">
        <v>35765</v>
      </c>
      <c r="D14">
        <f t="shared" ref="D14" si="8">(2/3*B14+1/3*B15)/2</f>
        <v>78427.333333333328</v>
      </c>
    </row>
    <row r="15" spans="1:4" ht="15.35">
      <c r="A15" s="2" t="s">
        <v>5</v>
      </c>
      <c r="B15" s="3">
        <v>153638</v>
      </c>
      <c r="C15" s="4">
        <v>35796</v>
      </c>
      <c r="D15">
        <f t="shared" ref="D15" si="9">(1/3*B14+2/3*B15)/2</f>
        <v>77623.166666666657</v>
      </c>
    </row>
    <row r="16" spans="1:4" ht="15.35">
      <c r="A16" s="2" t="s">
        <v>5</v>
      </c>
      <c r="B16" s="3">
        <v>153638</v>
      </c>
      <c r="C16" s="4">
        <v>35827</v>
      </c>
      <c r="D16">
        <f t="shared" ref="D16" si="10">B16/2</f>
        <v>76819</v>
      </c>
    </row>
    <row r="17" spans="1:4" ht="15.35">
      <c r="A17" s="2" t="s">
        <v>5</v>
      </c>
      <c r="B17" s="3">
        <v>153638</v>
      </c>
      <c r="C17" s="4">
        <v>35855</v>
      </c>
      <c r="D17">
        <f t="shared" ref="D17" si="11">(2/3*B17+1/3*B18)/2</f>
        <v>77725.5</v>
      </c>
    </row>
    <row r="18" spans="1:4" ht="15.35">
      <c r="A18" s="2" t="s">
        <v>6</v>
      </c>
      <c r="B18" s="3">
        <v>159077</v>
      </c>
      <c r="C18" s="4">
        <v>35886</v>
      </c>
      <c r="D18">
        <f t="shared" ref="D18" si="12">(1/3*B17+2/3*B18)/2</f>
        <v>78632</v>
      </c>
    </row>
    <row r="19" spans="1:4" ht="15.35">
      <c r="A19" s="2" t="s">
        <v>6</v>
      </c>
      <c r="B19" s="3">
        <v>159077</v>
      </c>
      <c r="C19" s="4">
        <v>35916</v>
      </c>
      <c r="D19">
        <f t="shared" ref="D19" si="13">B19/2</f>
        <v>79538.5</v>
      </c>
    </row>
    <row r="20" spans="1:4" ht="15.35">
      <c r="A20" s="2" t="s">
        <v>6</v>
      </c>
      <c r="B20" s="3">
        <v>159077</v>
      </c>
      <c r="C20" s="4">
        <v>35947</v>
      </c>
      <c r="D20">
        <f t="shared" ref="D20" si="14">(2/3*B20+1/3*B21)/2</f>
        <v>80777.5</v>
      </c>
    </row>
    <row r="21" spans="1:4" ht="15.35">
      <c r="A21" s="2" t="s">
        <v>7</v>
      </c>
      <c r="B21" s="3">
        <v>166511</v>
      </c>
      <c r="C21" s="4">
        <v>35977</v>
      </c>
      <c r="D21">
        <f t="shared" ref="D21" si="15">(1/3*B20+2/3*B21)/2</f>
        <v>82016.5</v>
      </c>
    </row>
    <row r="22" spans="1:4" ht="15.35">
      <c r="A22" s="2" t="s">
        <v>7</v>
      </c>
      <c r="B22" s="3">
        <v>166511</v>
      </c>
      <c r="C22" s="4">
        <v>36008</v>
      </c>
      <c r="D22">
        <f t="shared" ref="D22" si="16">B22/2</f>
        <v>83255.5</v>
      </c>
    </row>
    <row r="23" spans="1:4" ht="15.35">
      <c r="A23" s="2" t="s">
        <v>7</v>
      </c>
      <c r="B23" s="3">
        <v>166511</v>
      </c>
      <c r="C23" s="4">
        <v>36039</v>
      </c>
      <c r="D23">
        <f t="shared" ref="D23" si="17">(2/3*B23+1/3*B24)/2</f>
        <v>83626.333333333328</v>
      </c>
    </row>
    <row r="24" spans="1:4" ht="15.35">
      <c r="A24" s="2" t="s">
        <v>8</v>
      </c>
      <c r="B24" s="3">
        <v>168736</v>
      </c>
      <c r="C24" s="4">
        <v>36069</v>
      </c>
      <c r="D24">
        <f t="shared" ref="D24" si="18">(1/3*B23+2/3*B24)/2</f>
        <v>83997.166666666657</v>
      </c>
    </row>
    <row r="25" spans="1:4" ht="15.35">
      <c r="A25" s="2" t="s">
        <v>8</v>
      </c>
      <c r="B25" s="3">
        <v>168736</v>
      </c>
      <c r="C25" s="4">
        <v>36100</v>
      </c>
      <c r="D25">
        <f t="shared" ref="D25" si="19">B25/2</f>
        <v>84368</v>
      </c>
    </row>
    <row r="26" spans="1:4" ht="15.35">
      <c r="A26" s="2" t="s">
        <v>8</v>
      </c>
      <c r="B26" s="3">
        <v>168736</v>
      </c>
      <c r="C26" s="4">
        <v>36130</v>
      </c>
      <c r="D26">
        <f t="shared" ref="D26" si="20">(2/3*B26+1/3*B27)/2</f>
        <v>83619.833333333328</v>
      </c>
    </row>
    <row r="27" spans="1:4" ht="15.35">
      <c r="A27" s="2" t="s">
        <v>9</v>
      </c>
      <c r="B27" s="3">
        <v>164247</v>
      </c>
      <c r="C27" s="4">
        <v>36161</v>
      </c>
      <c r="D27">
        <f t="shared" ref="D27" si="21">(1/3*B26+2/3*B27)/2</f>
        <v>82871.666666666657</v>
      </c>
    </row>
    <row r="28" spans="1:4" ht="15.35">
      <c r="A28" s="2" t="s">
        <v>9</v>
      </c>
      <c r="B28" s="3">
        <v>164247</v>
      </c>
      <c r="C28" s="4">
        <v>36192</v>
      </c>
      <c r="D28">
        <f t="shared" ref="D28" si="22">B28/2</f>
        <v>82123.5</v>
      </c>
    </row>
    <row r="29" spans="1:4" ht="15.35">
      <c r="A29" s="2" t="s">
        <v>9</v>
      </c>
      <c r="B29" s="3">
        <v>164247</v>
      </c>
      <c r="C29" s="4">
        <v>36220</v>
      </c>
      <c r="D29">
        <f t="shared" ref="D29" si="23">(2/3*B29+1/3*B30)/2</f>
        <v>82735.166666666657</v>
      </c>
    </row>
    <row r="30" spans="1:4" ht="15.35">
      <c r="A30" s="2" t="s">
        <v>10</v>
      </c>
      <c r="B30" s="3">
        <v>167917</v>
      </c>
      <c r="C30" s="4">
        <v>36251</v>
      </c>
      <c r="D30">
        <f t="shared" ref="D30" si="24">(1/3*B29+2/3*B30)/2</f>
        <v>83346.833333333328</v>
      </c>
    </row>
    <row r="31" spans="1:4" ht="15.35">
      <c r="A31" s="2" t="s">
        <v>10</v>
      </c>
      <c r="B31" s="3">
        <v>167917</v>
      </c>
      <c r="C31" s="4">
        <v>36281</v>
      </c>
      <c r="D31">
        <f t="shared" ref="D31" si="25">B31/2</f>
        <v>83958.5</v>
      </c>
    </row>
    <row r="32" spans="1:4" ht="15.35">
      <c r="A32" s="2" t="s">
        <v>10</v>
      </c>
      <c r="B32" s="3">
        <v>167917</v>
      </c>
      <c r="C32" s="4">
        <v>36312</v>
      </c>
      <c r="D32">
        <f t="shared" ref="D32" si="26">(2/3*B32+1/3*B33)/2</f>
        <v>84581.666666666657</v>
      </c>
    </row>
    <row r="33" spans="1:4" ht="15.35">
      <c r="A33" s="2" t="s">
        <v>11</v>
      </c>
      <c r="B33" s="3">
        <v>171656</v>
      </c>
      <c r="C33" s="4">
        <v>36342</v>
      </c>
      <c r="D33">
        <f t="shared" ref="D33" si="27">(1/3*B32+2/3*B33)/2</f>
        <v>85204.833333333328</v>
      </c>
    </row>
    <row r="34" spans="1:4" ht="15.35">
      <c r="A34" s="2" t="s">
        <v>11</v>
      </c>
      <c r="B34" s="3">
        <v>171656</v>
      </c>
      <c r="C34" s="4">
        <v>36373</v>
      </c>
      <c r="D34">
        <f t="shared" ref="D34" si="28">B34/2</f>
        <v>85828</v>
      </c>
    </row>
    <row r="35" spans="1:4" ht="15.35">
      <c r="A35" s="2" t="s">
        <v>11</v>
      </c>
      <c r="B35" s="3">
        <v>171656</v>
      </c>
      <c r="C35" s="4">
        <v>36404</v>
      </c>
      <c r="D35">
        <f t="shared" ref="D35" si="29">(2/3*B35+1/3*B36)/2</f>
        <v>86518.833333333328</v>
      </c>
    </row>
    <row r="36" spans="1:4" ht="15.35">
      <c r="A36" s="2" t="s">
        <v>12</v>
      </c>
      <c r="B36" s="3">
        <v>175801</v>
      </c>
      <c r="C36" s="4">
        <v>36434</v>
      </c>
      <c r="D36">
        <f t="shared" ref="D36" si="30">(1/3*B35+2/3*B36)/2</f>
        <v>87209.666666666657</v>
      </c>
    </row>
    <row r="37" spans="1:4" ht="15.35">
      <c r="A37" s="2" t="s">
        <v>12</v>
      </c>
      <c r="B37" s="3">
        <v>175801</v>
      </c>
      <c r="C37" s="4">
        <v>36465</v>
      </c>
      <c r="D37">
        <f t="shared" ref="D37" si="31">B37/2</f>
        <v>87900.5</v>
      </c>
    </row>
    <row r="38" spans="1:4" ht="15.35">
      <c r="A38" s="2" t="s">
        <v>12</v>
      </c>
      <c r="B38" s="3">
        <v>175801</v>
      </c>
      <c r="C38" s="4">
        <v>36495</v>
      </c>
      <c r="D38">
        <f t="shared" ref="D38" si="32">(2/3*B38+1/3*B39)/2</f>
        <v>87080.666666666657</v>
      </c>
    </row>
    <row r="39" spans="1:4" ht="15.35">
      <c r="A39" s="2" t="s">
        <v>13</v>
      </c>
      <c r="B39" s="3">
        <v>170882</v>
      </c>
      <c r="C39" s="4">
        <v>36526</v>
      </c>
      <c r="D39">
        <f t="shared" ref="D39" si="33">(1/3*B38+2/3*B39)/2</f>
        <v>86260.833333333328</v>
      </c>
    </row>
    <row r="40" spans="1:4" ht="15.35">
      <c r="A40" s="2" t="s">
        <v>13</v>
      </c>
      <c r="B40" s="3">
        <v>170882</v>
      </c>
      <c r="C40" s="4">
        <v>36557</v>
      </c>
      <c r="D40">
        <f t="shared" ref="D40" si="34">B40/2</f>
        <v>85441</v>
      </c>
    </row>
    <row r="41" spans="1:4" ht="15.35">
      <c r="A41" s="2" t="s">
        <v>13</v>
      </c>
      <c r="B41" s="3">
        <v>170882</v>
      </c>
      <c r="C41" s="4">
        <v>36586</v>
      </c>
      <c r="D41">
        <f t="shared" ref="D41" si="35">(2/3*B41+1/3*B42)/2</f>
        <v>86175.833333333328</v>
      </c>
    </row>
    <row r="42" spans="1:4" ht="15.35">
      <c r="A42" s="2" t="s">
        <v>14</v>
      </c>
      <c r="B42" s="3">
        <v>175291</v>
      </c>
      <c r="C42" s="4">
        <v>36617</v>
      </c>
      <c r="D42">
        <f t="shared" ref="D42" si="36">(1/3*B41+2/3*B42)/2</f>
        <v>86910.666666666657</v>
      </c>
    </row>
    <row r="43" spans="1:4" ht="15.35">
      <c r="A43" s="2" t="s">
        <v>14</v>
      </c>
      <c r="B43" s="3">
        <v>175291</v>
      </c>
      <c r="C43" s="4">
        <v>36647</v>
      </c>
      <c r="D43">
        <f t="shared" ref="D43" si="37">B43/2</f>
        <v>87645.5</v>
      </c>
    </row>
    <row r="44" spans="1:4" ht="15.35">
      <c r="A44" s="2" t="s">
        <v>14</v>
      </c>
      <c r="B44" s="3">
        <v>175291</v>
      </c>
      <c r="C44" s="4">
        <v>36678</v>
      </c>
      <c r="D44">
        <f t="shared" ref="D44" si="38">(2/3*B44+1/3*B45)/2</f>
        <v>88901.666666666657</v>
      </c>
    </row>
    <row r="45" spans="1:4" ht="15.35">
      <c r="A45" s="2" t="s">
        <v>15</v>
      </c>
      <c r="B45" s="3">
        <v>182828</v>
      </c>
      <c r="C45" s="4">
        <v>36708</v>
      </c>
      <c r="D45">
        <f t="shared" ref="D45" si="39">(1/3*B44+2/3*B45)/2</f>
        <v>90157.833333333328</v>
      </c>
    </row>
    <row r="46" spans="1:4" ht="15.35">
      <c r="A46" s="2" t="s">
        <v>15</v>
      </c>
      <c r="B46" s="3">
        <v>182828</v>
      </c>
      <c r="C46" s="4">
        <v>36739</v>
      </c>
      <c r="D46">
        <f t="shared" ref="D46" si="40">B46/2</f>
        <v>91414</v>
      </c>
    </row>
    <row r="47" spans="1:4" ht="15.35">
      <c r="A47" s="2" t="s">
        <v>15</v>
      </c>
      <c r="B47" s="3">
        <v>182828</v>
      </c>
      <c r="C47" s="4">
        <v>36770</v>
      </c>
      <c r="D47">
        <f t="shared" ref="D47" si="41">(2/3*B47+1/3*B48)/2</f>
        <v>91707.5</v>
      </c>
    </row>
    <row r="48" spans="1:4" ht="15.35">
      <c r="A48" s="2" t="s">
        <v>16</v>
      </c>
      <c r="B48" s="3">
        <v>184589</v>
      </c>
      <c r="C48" s="4">
        <v>36800</v>
      </c>
      <c r="D48">
        <f t="shared" ref="D48" si="42">(1/3*B47+2/3*B48)/2</f>
        <v>92001</v>
      </c>
    </row>
    <row r="49" spans="1:4" ht="15.35">
      <c r="A49" s="2" t="s">
        <v>16</v>
      </c>
      <c r="B49" s="3">
        <v>184589</v>
      </c>
      <c r="C49" s="4">
        <v>36831</v>
      </c>
      <c r="D49">
        <f t="shared" ref="D49" si="43">B49/2</f>
        <v>92294.5</v>
      </c>
    </row>
    <row r="50" spans="1:4" ht="15.35">
      <c r="A50" s="2" t="s">
        <v>16</v>
      </c>
      <c r="B50" s="3">
        <v>184589</v>
      </c>
      <c r="C50" s="4">
        <v>36861</v>
      </c>
      <c r="D50">
        <f t="shared" ref="D50" si="44">(2/3*B50+1/3*B51)/2</f>
        <v>90940.333333333328</v>
      </c>
    </row>
    <row r="51" spans="1:4" ht="15.35">
      <c r="A51" s="2" t="s">
        <v>17</v>
      </c>
      <c r="B51" s="3">
        <v>176464</v>
      </c>
      <c r="C51" s="4">
        <v>36892</v>
      </c>
      <c r="D51">
        <f t="shared" ref="D51" si="45">(1/3*B50+2/3*B51)/2</f>
        <v>89586.166666666657</v>
      </c>
    </row>
    <row r="52" spans="1:4" ht="15.35">
      <c r="A52" s="2" t="s">
        <v>17</v>
      </c>
      <c r="B52" s="3">
        <v>176464</v>
      </c>
      <c r="C52" s="4">
        <v>36923</v>
      </c>
      <c r="D52">
        <f t="shared" ref="D52" si="46">B52/2</f>
        <v>88232</v>
      </c>
    </row>
    <row r="53" spans="1:4" ht="15.35">
      <c r="A53" s="2" t="s">
        <v>17</v>
      </c>
      <c r="B53" s="3">
        <v>176464</v>
      </c>
      <c r="C53" s="4">
        <v>36951</v>
      </c>
      <c r="D53">
        <f t="shared" ref="D53" si="47">(2/3*B53+1/3*B54)/2</f>
        <v>89367.666666666657</v>
      </c>
    </row>
    <row r="54" spans="1:4" ht="15.35">
      <c r="A54" s="2" t="s">
        <v>18</v>
      </c>
      <c r="B54" s="3">
        <v>183278</v>
      </c>
      <c r="C54" s="4">
        <v>36982</v>
      </c>
      <c r="D54">
        <f t="shared" ref="D54" si="48">(1/3*B53+2/3*B54)/2</f>
        <v>90503.333333333328</v>
      </c>
    </row>
    <row r="55" spans="1:4" ht="15.35">
      <c r="A55" s="2" t="s">
        <v>18</v>
      </c>
      <c r="B55" s="3">
        <v>183278</v>
      </c>
      <c r="C55" s="4">
        <v>37012</v>
      </c>
      <c r="D55">
        <f t="shared" ref="D55" si="49">B55/2</f>
        <v>91639</v>
      </c>
    </row>
    <row r="56" spans="1:4" ht="15.35">
      <c r="A56" s="2" t="s">
        <v>18</v>
      </c>
      <c r="B56" s="3">
        <v>183278</v>
      </c>
      <c r="C56" s="4">
        <v>37043</v>
      </c>
      <c r="D56">
        <f t="shared" ref="D56" si="50">(2/3*B56+1/3*B57)/2</f>
        <v>92577.166666666657</v>
      </c>
    </row>
    <row r="57" spans="1:4" ht="15.35">
      <c r="A57" s="2" t="s">
        <v>19</v>
      </c>
      <c r="B57" s="3">
        <v>188907</v>
      </c>
      <c r="C57" s="4">
        <v>37073</v>
      </c>
      <c r="D57">
        <f t="shared" ref="D57" si="51">(1/3*B56+2/3*B57)/2</f>
        <v>93515.333333333328</v>
      </c>
    </row>
    <row r="58" spans="1:4" ht="15.35">
      <c r="A58" s="2" t="s">
        <v>19</v>
      </c>
      <c r="B58" s="3">
        <v>188907</v>
      </c>
      <c r="C58" s="4">
        <v>37104</v>
      </c>
      <c r="D58">
        <f t="shared" ref="D58" si="52">B58/2</f>
        <v>94453.5</v>
      </c>
    </row>
    <row r="59" spans="1:4" ht="15.35">
      <c r="A59" s="2" t="s">
        <v>19</v>
      </c>
      <c r="B59" s="3">
        <v>188907</v>
      </c>
      <c r="C59" s="4">
        <v>37135</v>
      </c>
      <c r="D59">
        <f t="shared" ref="D59" si="53">(2/3*B59+1/3*B60)/2</f>
        <v>94884.333333333328</v>
      </c>
    </row>
    <row r="60" spans="1:4" ht="15.35">
      <c r="A60" s="2" t="s">
        <v>20</v>
      </c>
      <c r="B60" s="3">
        <v>191492</v>
      </c>
      <c r="C60" s="4">
        <v>37165</v>
      </c>
      <c r="D60">
        <f t="shared" ref="D60" si="54">(1/3*B59+2/3*B60)/2</f>
        <v>95315.166666666657</v>
      </c>
    </row>
    <row r="61" spans="1:4" ht="15.35">
      <c r="A61" s="2" t="s">
        <v>20</v>
      </c>
      <c r="B61" s="3">
        <v>191492</v>
      </c>
      <c r="C61" s="4">
        <v>37196</v>
      </c>
      <c r="D61">
        <f t="shared" ref="D61" si="55">B61/2</f>
        <v>95746</v>
      </c>
    </row>
    <row r="62" spans="1:4" ht="15.35">
      <c r="A62" s="2" t="s">
        <v>20</v>
      </c>
      <c r="B62" s="3">
        <v>191492</v>
      </c>
      <c r="C62" s="4">
        <v>37226</v>
      </c>
      <c r="D62">
        <f t="shared" ref="D62" si="56">(2/3*B62+1/3*B63)/2</f>
        <v>94293.666666666657</v>
      </c>
    </row>
    <row r="63" spans="1:4" ht="15.35">
      <c r="A63" s="2" t="s">
        <v>21</v>
      </c>
      <c r="B63" s="3">
        <v>182778</v>
      </c>
      <c r="C63" s="4">
        <v>37257</v>
      </c>
      <c r="D63">
        <f t="shared" ref="D63" si="57">(1/3*B62+2/3*B63)/2</f>
        <v>92841.333333333328</v>
      </c>
    </row>
    <row r="64" spans="1:4" ht="15.35">
      <c r="A64" s="2" t="s">
        <v>21</v>
      </c>
      <c r="B64" s="3">
        <v>182778</v>
      </c>
      <c r="C64" s="4">
        <v>37288</v>
      </c>
      <c r="D64">
        <f t="shared" ref="D64" si="58">B64/2</f>
        <v>91389</v>
      </c>
    </row>
    <row r="65" spans="1:4" ht="15.35">
      <c r="A65" s="2" t="s">
        <v>21</v>
      </c>
      <c r="B65" s="3">
        <v>182778</v>
      </c>
      <c r="C65" s="4">
        <v>37316</v>
      </c>
      <c r="D65">
        <f t="shared" ref="D65" si="59">(2/3*B65+1/3*B66)/2</f>
        <v>92385.5</v>
      </c>
    </row>
    <row r="66" spans="1:4" ht="15.35">
      <c r="A66" s="2" t="s">
        <v>22</v>
      </c>
      <c r="B66" s="3">
        <v>188757</v>
      </c>
      <c r="C66" s="4">
        <v>37347</v>
      </c>
      <c r="D66">
        <f t="shared" ref="D66" si="60">(1/3*B65+2/3*B66)/2</f>
        <v>93382</v>
      </c>
    </row>
    <row r="67" spans="1:4" ht="15.35">
      <c r="A67" s="2" t="s">
        <v>22</v>
      </c>
      <c r="B67" s="3">
        <v>188757</v>
      </c>
      <c r="C67" s="4">
        <v>37377</v>
      </c>
      <c r="D67">
        <f t="shared" ref="D67" si="61">B67/2</f>
        <v>94378.5</v>
      </c>
    </row>
    <row r="68" spans="1:4" ht="15.35">
      <c r="A68" s="2" t="s">
        <v>22</v>
      </c>
      <c r="B68" s="3">
        <v>188757</v>
      </c>
      <c r="C68" s="4">
        <v>37408</v>
      </c>
      <c r="D68">
        <f t="shared" ref="D68" si="62">(2/3*B68+1/3*B69)/2</f>
        <v>95302.333333333328</v>
      </c>
    </row>
    <row r="69" spans="1:4" ht="15.35">
      <c r="A69" s="2" t="s">
        <v>23</v>
      </c>
      <c r="B69" s="3">
        <v>194300</v>
      </c>
      <c r="C69" s="4">
        <v>37438</v>
      </c>
      <c r="D69">
        <f t="shared" ref="D69" si="63">(1/3*B68+2/3*B69)/2</f>
        <v>96226.166666666657</v>
      </c>
    </row>
    <row r="70" spans="1:4" ht="15.35">
      <c r="A70" s="2" t="s">
        <v>23</v>
      </c>
      <c r="B70" s="3">
        <v>194300</v>
      </c>
      <c r="C70" s="4">
        <v>37469</v>
      </c>
      <c r="D70">
        <f t="shared" ref="D70" si="64">B70/2</f>
        <v>97150</v>
      </c>
    </row>
    <row r="71" spans="1:4" ht="15.35">
      <c r="A71" s="2" t="s">
        <v>23</v>
      </c>
      <c r="B71" s="3">
        <v>194300</v>
      </c>
      <c r="C71" s="4">
        <v>37500</v>
      </c>
      <c r="D71">
        <f t="shared" ref="D71" si="65">(2/3*B71+1/3*B72)/2</f>
        <v>98039.5</v>
      </c>
    </row>
    <row r="72" spans="1:4" ht="15.35">
      <c r="A72" s="2" t="s">
        <v>24</v>
      </c>
      <c r="B72" s="3">
        <v>199637</v>
      </c>
      <c r="C72" s="4">
        <v>37530</v>
      </c>
      <c r="D72">
        <f t="shared" ref="D72" si="66">(1/3*B71+2/3*B72)/2</f>
        <v>98928.999999999985</v>
      </c>
    </row>
    <row r="73" spans="1:4" ht="15.35">
      <c r="A73" s="2" t="s">
        <v>24</v>
      </c>
      <c r="B73" s="3">
        <v>199637</v>
      </c>
      <c r="C73" s="4">
        <v>37561</v>
      </c>
      <c r="D73">
        <f t="shared" ref="D73" si="67">B73/2</f>
        <v>99818.5</v>
      </c>
    </row>
    <row r="74" spans="1:4" ht="15.35">
      <c r="A74" s="2" t="s">
        <v>24</v>
      </c>
      <c r="B74" s="3">
        <v>199637</v>
      </c>
      <c r="C74" s="4">
        <v>37591</v>
      </c>
      <c r="D74">
        <f t="shared" ref="D74" si="68">(2/3*B74+1/3*B75)/2</f>
        <v>97911.833333333314</v>
      </c>
    </row>
    <row r="75" spans="1:4" ht="15.35">
      <c r="A75" s="2" t="s">
        <v>25</v>
      </c>
      <c r="B75" s="3">
        <v>188197</v>
      </c>
      <c r="C75" s="4">
        <v>37622</v>
      </c>
      <c r="D75">
        <f t="shared" ref="D75" si="69">(1/3*B74+2/3*B75)/2</f>
        <v>96005.166666666657</v>
      </c>
    </row>
    <row r="76" spans="1:4" ht="15.35">
      <c r="A76" s="2" t="s">
        <v>25</v>
      </c>
      <c r="B76" s="3">
        <v>188197</v>
      </c>
      <c r="C76" s="4">
        <v>37653</v>
      </c>
      <c r="D76">
        <f t="shared" ref="D76" si="70">B76/2</f>
        <v>94098.5</v>
      </c>
    </row>
    <row r="77" spans="1:4" ht="15.35">
      <c r="A77" s="2" t="s">
        <v>25</v>
      </c>
      <c r="B77" s="3">
        <v>188197</v>
      </c>
      <c r="C77" s="4">
        <v>37681</v>
      </c>
      <c r="D77">
        <f t="shared" ref="D77" si="71">(2/3*B77+1/3*B78)/2</f>
        <v>95702</v>
      </c>
    </row>
    <row r="78" spans="1:4" ht="15.35">
      <c r="A78" s="2" t="s">
        <v>26</v>
      </c>
      <c r="B78" s="3">
        <v>197818</v>
      </c>
      <c r="C78" s="4">
        <v>37712</v>
      </c>
      <c r="D78">
        <f t="shared" ref="D78" si="72">(1/3*B77+2/3*B78)/2</f>
        <v>97305.5</v>
      </c>
    </row>
    <row r="79" spans="1:4" ht="15.35">
      <c r="A79" s="2" t="s">
        <v>26</v>
      </c>
      <c r="B79" s="3">
        <v>197818</v>
      </c>
      <c r="C79" s="4">
        <v>37742</v>
      </c>
      <c r="D79">
        <f t="shared" ref="D79" si="73">B79/2</f>
        <v>98909</v>
      </c>
    </row>
    <row r="80" spans="1:4" ht="15.35">
      <c r="A80" s="2" t="s">
        <v>26</v>
      </c>
      <c r="B80" s="3">
        <v>197818</v>
      </c>
      <c r="C80" s="4">
        <v>37773</v>
      </c>
      <c r="D80">
        <f t="shared" ref="D80" si="74">(2/3*B80+1/3*B81)/2</f>
        <v>100066.66666666666</v>
      </c>
    </row>
    <row r="81" spans="1:4" ht="15.35">
      <c r="A81" s="2" t="s">
        <v>27</v>
      </c>
      <c r="B81" s="3">
        <v>204764</v>
      </c>
      <c r="C81" s="4">
        <v>37803</v>
      </c>
      <c r="D81">
        <f t="shared" ref="D81" si="75">(1/3*B80+2/3*B81)/2</f>
        <v>101224.33333333331</v>
      </c>
    </row>
    <row r="82" spans="1:4" ht="15.35">
      <c r="A82" s="2" t="s">
        <v>27</v>
      </c>
      <c r="B82" s="3">
        <v>204764</v>
      </c>
      <c r="C82" s="4">
        <v>37834</v>
      </c>
      <c r="D82">
        <f t="shared" ref="D82" si="76">B82/2</f>
        <v>102382</v>
      </c>
    </row>
    <row r="83" spans="1:4" ht="15.35">
      <c r="A83" s="2" t="s">
        <v>27</v>
      </c>
      <c r="B83" s="3">
        <v>204764</v>
      </c>
      <c r="C83" s="4">
        <v>37865</v>
      </c>
      <c r="D83">
        <f t="shared" ref="D83" si="77">(2/3*B83+1/3*B84)/2</f>
        <v>103151.83333333331</v>
      </c>
    </row>
    <row r="84" spans="1:4" ht="15.35">
      <c r="A84" s="2" t="s">
        <v>28</v>
      </c>
      <c r="B84" s="3">
        <v>209383</v>
      </c>
      <c r="C84" s="4">
        <v>37895</v>
      </c>
      <c r="D84">
        <f t="shared" ref="D84" si="78">(1/3*B83+2/3*B84)/2</f>
        <v>103921.66666666666</v>
      </c>
    </row>
    <row r="85" spans="1:4" ht="15.35">
      <c r="A85" s="2" t="s">
        <v>28</v>
      </c>
      <c r="B85" s="3">
        <v>209383</v>
      </c>
      <c r="C85" s="4">
        <v>37926</v>
      </c>
      <c r="D85">
        <f t="shared" ref="D85" si="79">B85/2</f>
        <v>104691.5</v>
      </c>
    </row>
    <row r="86" spans="1:4" ht="15.35">
      <c r="A86" s="2" t="s">
        <v>28</v>
      </c>
      <c r="B86" s="3">
        <v>209383</v>
      </c>
      <c r="C86" s="4">
        <v>37956</v>
      </c>
      <c r="D86">
        <f t="shared" ref="D86" si="80">(2/3*B86+1/3*B87)/2</f>
        <v>102935.5</v>
      </c>
    </row>
    <row r="87" spans="1:4" ht="15.35">
      <c r="A87" s="2" t="s">
        <v>29</v>
      </c>
      <c r="B87" s="3">
        <v>198847</v>
      </c>
      <c r="C87" s="4">
        <v>37987</v>
      </c>
      <c r="D87">
        <f t="shared" ref="D87" si="81">(1/3*B86+2/3*B87)/2</f>
        <v>101179.5</v>
      </c>
    </row>
    <row r="88" spans="1:4" ht="15.35">
      <c r="A88" s="2" t="s">
        <v>29</v>
      </c>
      <c r="B88" s="3">
        <v>198847</v>
      </c>
      <c r="C88" s="4">
        <v>38018</v>
      </c>
      <c r="D88">
        <f t="shared" ref="D88" si="82">B88/2</f>
        <v>99423.5</v>
      </c>
    </row>
    <row r="89" spans="1:4" ht="15.35">
      <c r="A89" s="2" t="s">
        <v>29</v>
      </c>
      <c r="B89" s="3">
        <v>198847</v>
      </c>
      <c r="C89" s="4">
        <v>38047</v>
      </c>
      <c r="D89">
        <f t="shared" ref="D89" si="83">(2/3*B89+1/3*B90)/2</f>
        <v>100708.5</v>
      </c>
    </row>
    <row r="90" spans="1:4" ht="15.35">
      <c r="A90" s="2" t="s">
        <v>30</v>
      </c>
      <c r="B90" s="3">
        <v>206557</v>
      </c>
      <c r="C90" s="4">
        <v>38078</v>
      </c>
      <c r="D90">
        <f t="shared" ref="D90" si="84">(1/3*B89+2/3*B90)/2</f>
        <v>101993.5</v>
      </c>
    </row>
    <row r="91" spans="1:4" ht="15.35">
      <c r="A91" s="2" t="s">
        <v>30</v>
      </c>
      <c r="B91" s="3">
        <v>206557</v>
      </c>
      <c r="C91" s="4">
        <v>38108</v>
      </c>
      <c r="D91">
        <f t="shared" ref="D91" si="85">B91/2</f>
        <v>103278.5</v>
      </c>
    </row>
    <row r="92" spans="1:4" ht="15.35">
      <c r="A92" s="2" t="s">
        <v>30</v>
      </c>
      <c r="B92" s="3">
        <v>206557</v>
      </c>
      <c r="C92" s="4">
        <v>38139</v>
      </c>
      <c r="D92">
        <f t="shared" ref="D92" si="86">(2/3*B92+1/3*B93)/2</f>
        <v>104410.16666666666</v>
      </c>
    </row>
    <row r="93" spans="1:4" ht="15.35">
      <c r="A93" s="2" t="s">
        <v>31</v>
      </c>
      <c r="B93" s="3">
        <v>213347</v>
      </c>
      <c r="C93" s="4">
        <v>38169</v>
      </c>
      <c r="D93">
        <f t="shared" ref="D93" si="87">(1/3*B92+2/3*B93)/2</f>
        <v>105541.83333333331</v>
      </c>
    </row>
    <row r="94" spans="1:4" ht="15.35">
      <c r="A94" s="2" t="s">
        <v>31</v>
      </c>
      <c r="B94" s="3">
        <v>213347</v>
      </c>
      <c r="C94" s="4">
        <v>38200</v>
      </c>
      <c r="D94">
        <f t="shared" ref="D94" si="88">B94/2</f>
        <v>106673.5</v>
      </c>
    </row>
    <row r="95" spans="1:4" ht="15.35">
      <c r="A95" s="2" t="s">
        <v>31</v>
      </c>
      <c r="B95" s="3">
        <v>213347</v>
      </c>
      <c r="C95" s="4">
        <v>38231</v>
      </c>
      <c r="D95">
        <f t="shared" ref="D95" si="89">(2/3*B95+1/3*B96)/2</f>
        <v>107696.83333333331</v>
      </c>
    </row>
    <row r="96" spans="1:4" ht="15.35">
      <c r="A96" s="2" t="s">
        <v>32</v>
      </c>
      <c r="B96" s="3">
        <v>219487</v>
      </c>
      <c r="C96" s="4">
        <v>38261</v>
      </c>
      <c r="D96">
        <f t="shared" ref="D96" si="90">(1/3*B95+2/3*B96)/2</f>
        <v>108720.16666666666</v>
      </c>
    </row>
    <row r="97" spans="1:4" ht="15.35">
      <c r="A97" s="2" t="s">
        <v>32</v>
      </c>
      <c r="B97" s="3">
        <v>219487</v>
      </c>
      <c r="C97" s="4">
        <v>38292</v>
      </c>
      <c r="D97">
        <f t="shared" ref="D97" si="91">B97/2</f>
        <v>109743.5</v>
      </c>
    </row>
    <row r="98" spans="1:4" ht="15.35">
      <c r="A98" s="2" t="s">
        <v>32</v>
      </c>
      <c r="B98" s="3">
        <v>219487</v>
      </c>
      <c r="C98" s="4">
        <v>38322</v>
      </c>
      <c r="D98">
        <f t="shared" ref="D98" si="92">(2/3*B98+1/3*B99)/2</f>
        <v>108059.83333333333</v>
      </c>
    </row>
    <row r="99" spans="1:4" ht="15.35">
      <c r="A99" s="2" t="s">
        <v>33</v>
      </c>
      <c r="B99" s="3">
        <v>209385</v>
      </c>
      <c r="C99" s="4">
        <v>38353</v>
      </c>
      <c r="D99">
        <f t="shared" ref="D99" si="93">(1/3*B98+2/3*B99)/2</f>
        <v>106376.16666666666</v>
      </c>
    </row>
    <row r="100" spans="1:4" ht="15.35">
      <c r="A100" s="2" t="s">
        <v>33</v>
      </c>
      <c r="B100" s="3">
        <v>209385</v>
      </c>
      <c r="C100" s="4">
        <v>38384</v>
      </c>
      <c r="D100">
        <f t="shared" ref="D100" si="94">B100/2</f>
        <v>104692.5</v>
      </c>
    </row>
    <row r="101" spans="1:4" ht="15.35">
      <c r="A101" s="2" t="s">
        <v>33</v>
      </c>
      <c r="B101" s="3">
        <v>209385</v>
      </c>
      <c r="C101" s="4">
        <v>38412</v>
      </c>
      <c r="D101">
        <f t="shared" ref="D101" si="95">(2/3*B101+1/3*B102)/2</f>
        <v>105777.5</v>
      </c>
    </row>
    <row r="102" spans="1:4" ht="15.35">
      <c r="A102" s="2" t="s">
        <v>34</v>
      </c>
      <c r="B102" s="3">
        <v>215895</v>
      </c>
      <c r="C102" s="4">
        <v>38443</v>
      </c>
      <c r="D102">
        <f t="shared" ref="D102" si="96">(1/3*B101+2/3*B102)/2</f>
        <v>106862.5</v>
      </c>
    </row>
    <row r="103" spans="1:4" ht="15.35">
      <c r="A103" s="2" t="s">
        <v>34</v>
      </c>
      <c r="B103" s="3">
        <v>215895</v>
      </c>
      <c r="C103" s="4">
        <v>38473</v>
      </c>
      <c r="D103">
        <f t="shared" ref="D103" si="97">B103/2</f>
        <v>107947.5</v>
      </c>
    </row>
    <row r="104" spans="1:4" ht="15.35">
      <c r="A104" s="2" t="s">
        <v>34</v>
      </c>
      <c r="B104" s="3">
        <v>215895</v>
      </c>
      <c r="C104" s="4">
        <v>38504</v>
      </c>
      <c r="D104">
        <f t="shared" ref="D104" si="98">(2/3*B104+1/3*B105)/2</f>
        <v>109140.83333333333</v>
      </c>
    </row>
    <row r="105" spans="1:4" ht="15.35">
      <c r="A105" s="2" t="s">
        <v>35</v>
      </c>
      <c r="B105" s="3">
        <v>223055</v>
      </c>
      <c r="C105" s="4">
        <v>38534</v>
      </c>
      <c r="D105">
        <f t="shared" ref="D105" si="99">(1/3*B104+2/3*B105)/2</f>
        <v>110334.16666666666</v>
      </c>
    </row>
    <row r="106" spans="1:4" ht="15.35">
      <c r="A106" s="2" t="s">
        <v>35</v>
      </c>
      <c r="B106" s="3">
        <v>223055</v>
      </c>
      <c r="C106" s="4">
        <v>38565</v>
      </c>
      <c r="D106">
        <f t="shared" ref="D106" si="100">B106/2</f>
        <v>111527.5</v>
      </c>
    </row>
    <row r="107" spans="1:4" ht="15.35">
      <c r="A107" s="2" t="s">
        <v>35</v>
      </c>
      <c r="B107" s="3">
        <v>223055</v>
      </c>
      <c r="C107" s="4">
        <v>38596</v>
      </c>
      <c r="D107">
        <f t="shared" ref="D107" si="101">(2/3*B107+1/3*B108)/2</f>
        <v>112500.83333333331</v>
      </c>
    </row>
    <row r="108" spans="1:4" ht="15.35">
      <c r="A108" s="2" t="s">
        <v>36</v>
      </c>
      <c r="B108" s="3">
        <v>228895</v>
      </c>
      <c r="C108" s="4">
        <v>38626</v>
      </c>
      <c r="D108">
        <f t="shared" ref="D108" si="102">(1/3*B107+2/3*B108)/2</f>
        <v>113474.16666666666</v>
      </c>
    </row>
    <row r="109" spans="1:4" ht="15.35">
      <c r="A109" s="2" t="s">
        <v>36</v>
      </c>
      <c r="B109" s="3">
        <v>228895</v>
      </c>
      <c r="C109" s="4">
        <v>38657</v>
      </c>
      <c r="D109">
        <f t="shared" ref="D109" si="103">B109/2</f>
        <v>114447.5</v>
      </c>
    </row>
    <row r="110" spans="1:4" ht="15.35">
      <c r="A110" s="2" t="s">
        <v>36</v>
      </c>
      <c r="B110" s="3">
        <v>228895</v>
      </c>
      <c r="C110" s="4">
        <v>38687</v>
      </c>
      <c r="D110">
        <f t="shared" ref="D110" si="104">(2/3*B110+1/3*B111)/2</f>
        <v>112571.16666666666</v>
      </c>
    </row>
    <row r="111" spans="1:4" ht="15.35">
      <c r="A111" s="2" t="s">
        <v>37</v>
      </c>
      <c r="B111" s="3">
        <v>217637</v>
      </c>
      <c r="C111" s="4">
        <v>38718</v>
      </c>
      <c r="D111">
        <f t="shared" ref="D111" si="105">(1/3*B110+2/3*B111)/2</f>
        <v>110694.83333333331</v>
      </c>
    </row>
    <row r="112" spans="1:4" ht="15.35">
      <c r="A112" s="2" t="s">
        <v>37</v>
      </c>
      <c r="B112" s="3">
        <v>217637</v>
      </c>
      <c r="C112" s="4">
        <v>38749</v>
      </c>
      <c r="D112">
        <f t="shared" ref="D112" si="106">B112/2</f>
        <v>108818.5</v>
      </c>
    </row>
    <row r="113" spans="1:4" ht="15.35">
      <c r="A113" s="2" t="s">
        <v>37</v>
      </c>
      <c r="B113" s="3">
        <v>217637</v>
      </c>
      <c r="C113" s="4">
        <v>38777</v>
      </c>
      <c r="D113">
        <f t="shared" ref="D113" si="107">(2/3*B113+1/3*B114)/2</f>
        <v>110268.99999999999</v>
      </c>
    </row>
    <row r="114" spans="1:4" ht="15.35">
      <c r="A114" s="2" t="s">
        <v>38</v>
      </c>
      <c r="B114" s="3">
        <v>226340</v>
      </c>
      <c r="C114" s="4">
        <v>38808</v>
      </c>
      <c r="D114">
        <f t="shared" ref="D114" si="108">(1/3*B113+2/3*B114)/2</f>
        <v>111719.49999999999</v>
      </c>
    </row>
    <row r="115" spans="1:4" ht="15.35">
      <c r="A115" s="2" t="s">
        <v>38</v>
      </c>
      <c r="B115" s="3">
        <v>226340</v>
      </c>
      <c r="C115" s="4">
        <v>38838</v>
      </c>
      <c r="D115">
        <f t="shared" ref="D115" si="109">B115/2</f>
        <v>113170</v>
      </c>
    </row>
    <row r="116" spans="1:4" ht="15.35">
      <c r="A116" s="2" t="s">
        <v>38</v>
      </c>
      <c r="B116" s="3">
        <v>226340</v>
      </c>
      <c r="C116" s="4">
        <v>38869</v>
      </c>
      <c r="D116">
        <f t="shared" ref="D116" si="110">(2/3*B116+1/3*B117)/2</f>
        <v>114258.49999999999</v>
      </c>
    </row>
    <row r="117" spans="1:4" ht="15.35">
      <c r="A117" s="2" t="s">
        <v>39</v>
      </c>
      <c r="B117" s="3">
        <v>232871</v>
      </c>
      <c r="C117" s="4">
        <v>38899</v>
      </c>
      <c r="D117">
        <f t="shared" ref="D117" si="111">(1/3*B116+2/3*B117)/2</f>
        <v>115346.99999999999</v>
      </c>
    </row>
    <row r="118" spans="1:4" ht="15.35">
      <c r="A118" s="2" t="s">
        <v>39</v>
      </c>
      <c r="B118" s="3">
        <v>232871</v>
      </c>
      <c r="C118" s="4">
        <v>38930</v>
      </c>
      <c r="D118">
        <f t="shared" ref="D118" si="112">B118/2</f>
        <v>116435.5</v>
      </c>
    </row>
    <row r="119" spans="1:4" ht="15.35">
      <c r="A119" s="2" t="s">
        <v>39</v>
      </c>
      <c r="B119" s="3">
        <v>232871</v>
      </c>
      <c r="C119" s="4">
        <v>38961</v>
      </c>
      <c r="D119">
        <f t="shared" ref="D119" si="113">(2/3*B119+1/3*B120)/2</f>
        <v>117237.66666666666</v>
      </c>
    </row>
    <row r="120" spans="1:4" ht="15.35">
      <c r="A120" s="2" t="s">
        <v>40</v>
      </c>
      <c r="B120" s="3">
        <v>237684</v>
      </c>
      <c r="C120" s="4">
        <v>38991</v>
      </c>
      <c r="D120">
        <f t="shared" ref="D120" si="114">(1/3*B119+2/3*B120)/2</f>
        <v>118039.83333333333</v>
      </c>
    </row>
    <row r="121" spans="1:4" ht="15.35">
      <c r="A121" s="2" t="s">
        <v>40</v>
      </c>
      <c r="B121" s="3">
        <v>237684</v>
      </c>
      <c r="C121" s="4">
        <v>39022</v>
      </c>
      <c r="D121">
        <f t="shared" ref="D121" si="115">B121/2</f>
        <v>118842</v>
      </c>
    </row>
    <row r="122" spans="1:4" ht="15.35">
      <c r="A122" s="2" t="s">
        <v>40</v>
      </c>
      <c r="B122" s="3">
        <v>237684</v>
      </c>
      <c r="C122" s="4">
        <v>39052</v>
      </c>
      <c r="D122">
        <f t="shared" ref="D122" si="116">(2/3*B122+1/3*B123)/2</f>
        <v>117152.33333333333</v>
      </c>
    </row>
    <row r="123" spans="1:4" ht="15.35">
      <c r="A123" s="2" t="s">
        <v>41</v>
      </c>
      <c r="B123" s="3">
        <v>227546</v>
      </c>
      <c r="C123" s="4">
        <v>39083</v>
      </c>
      <c r="D123">
        <f t="shared" ref="D123" si="117">(1/3*B122+2/3*B123)/2</f>
        <v>115462.66666666666</v>
      </c>
    </row>
    <row r="124" spans="1:4" ht="15.35">
      <c r="A124" s="2" t="s">
        <v>41</v>
      </c>
      <c r="B124" s="3">
        <v>227546</v>
      </c>
      <c r="C124" s="4">
        <v>39114</v>
      </c>
      <c r="D124">
        <f t="shared" ref="D124" si="118">B124/2</f>
        <v>113773</v>
      </c>
    </row>
    <row r="125" spans="1:4" ht="15.35">
      <c r="A125" s="2" t="s">
        <v>41</v>
      </c>
      <c r="B125" s="3">
        <v>227546</v>
      </c>
      <c r="C125" s="4">
        <v>39142</v>
      </c>
      <c r="D125">
        <f t="shared" ref="D125" si="119">(2/3*B125+1/3*B126)/2</f>
        <v>115143.33333333331</v>
      </c>
    </row>
    <row r="126" spans="1:4" ht="15.35">
      <c r="A126" s="2" t="s">
        <v>42</v>
      </c>
      <c r="B126" s="3">
        <v>235768</v>
      </c>
      <c r="C126" s="4">
        <v>39173</v>
      </c>
      <c r="D126">
        <f t="shared" ref="D126" si="120">(1/3*B125+2/3*B126)/2</f>
        <v>116513.66666666666</v>
      </c>
    </row>
    <row r="127" spans="1:4" ht="15.35">
      <c r="A127" s="2" t="s">
        <v>42</v>
      </c>
      <c r="B127" s="3">
        <v>235768</v>
      </c>
      <c r="C127" s="4">
        <v>39203</v>
      </c>
      <c r="D127">
        <f t="shared" ref="D127" si="121">B127/2</f>
        <v>117884</v>
      </c>
    </row>
    <row r="128" spans="1:4" ht="15.35">
      <c r="A128" s="2" t="s">
        <v>42</v>
      </c>
      <c r="B128" s="3">
        <v>235768</v>
      </c>
      <c r="C128" s="4">
        <v>39234</v>
      </c>
      <c r="D128">
        <f t="shared" ref="D128" si="122">(2/3*B128+1/3*B129)/2</f>
        <v>119315.16666666666</v>
      </c>
    </row>
    <row r="129" spans="1:4" ht="15.35">
      <c r="A129" s="2" t="s">
        <v>43</v>
      </c>
      <c r="B129" s="3">
        <v>244355</v>
      </c>
      <c r="C129" s="4">
        <v>39264</v>
      </c>
      <c r="D129">
        <f t="shared" ref="D129" si="123">(1/3*B128+2/3*B129)/2</f>
        <v>120746.33333333331</v>
      </c>
    </row>
    <row r="130" spans="1:4" ht="15.35">
      <c r="A130" s="2" t="s">
        <v>43</v>
      </c>
      <c r="B130" s="3">
        <v>244355</v>
      </c>
      <c r="C130" s="4">
        <v>39295</v>
      </c>
      <c r="D130">
        <f t="shared" ref="D130" si="124">B130/2</f>
        <v>122177.5</v>
      </c>
    </row>
    <row r="131" spans="1:4" ht="15.35">
      <c r="A131" s="2" t="s">
        <v>43</v>
      </c>
      <c r="B131" s="3">
        <v>244355</v>
      </c>
      <c r="C131" s="4">
        <v>39326</v>
      </c>
      <c r="D131">
        <f t="shared" ref="D131" si="125">(2/3*B131+1/3*B132)/2</f>
        <v>123338.66666666666</v>
      </c>
    </row>
    <row r="132" spans="1:4" ht="15.35">
      <c r="A132" s="2" t="s">
        <v>44</v>
      </c>
      <c r="B132" s="3">
        <v>251322</v>
      </c>
      <c r="C132" s="4">
        <v>39356</v>
      </c>
      <c r="D132">
        <f t="shared" ref="D132" si="126">(1/3*B131+2/3*B132)/2</f>
        <v>124499.83333333333</v>
      </c>
    </row>
    <row r="133" spans="1:4" ht="15.35">
      <c r="A133" s="2" t="s">
        <v>44</v>
      </c>
      <c r="B133" s="3">
        <v>251322</v>
      </c>
      <c r="C133" s="4">
        <v>39387</v>
      </c>
      <c r="D133">
        <f t="shared" ref="D133" si="127">B133/2</f>
        <v>125661</v>
      </c>
    </row>
    <row r="134" spans="1:4" ht="15.35">
      <c r="A134" s="2" t="s">
        <v>44</v>
      </c>
      <c r="B134" s="3">
        <v>251322</v>
      </c>
      <c r="C134" s="4">
        <v>39417</v>
      </c>
      <c r="D134">
        <f t="shared" ref="D134" si="128">(2/3*B134+1/3*B135)/2</f>
        <v>124021.33333333333</v>
      </c>
    </row>
    <row r="135" spans="1:4" ht="15.35">
      <c r="A135" s="2" t="s">
        <v>45</v>
      </c>
      <c r="B135" s="3">
        <v>241484</v>
      </c>
      <c r="C135" s="4">
        <v>39448</v>
      </c>
      <c r="D135">
        <f t="shared" ref="D135" si="129">(1/3*B134+2/3*B135)/2</f>
        <v>122381.66666666666</v>
      </c>
    </row>
    <row r="136" spans="1:4" ht="15.35">
      <c r="A136" s="2" t="s">
        <v>45</v>
      </c>
      <c r="B136" s="3">
        <v>241484</v>
      </c>
      <c r="C136" s="4">
        <v>39479</v>
      </c>
      <c r="D136">
        <f t="shared" ref="D136" si="130">B136/2</f>
        <v>120742</v>
      </c>
    </row>
    <row r="137" spans="1:4" ht="15.35">
      <c r="A137" s="2" t="s">
        <v>45</v>
      </c>
      <c r="B137" s="3">
        <v>241484</v>
      </c>
      <c r="C137" s="4">
        <v>39508</v>
      </c>
      <c r="D137">
        <f t="shared" ref="D137" si="131">(2/3*B137+1/3*B138)/2</f>
        <v>121625.49999999999</v>
      </c>
    </row>
    <row r="138" spans="1:4" ht="15.35">
      <c r="A138" s="2" t="s">
        <v>46</v>
      </c>
      <c r="B138" s="3">
        <v>246785</v>
      </c>
      <c r="C138" s="4">
        <v>39539</v>
      </c>
      <c r="D138">
        <f t="shared" ref="D138" si="132">(1/3*B137+2/3*B138)/2</f>
        <v>122508.99999999999</v>
      </c>
    </row>
    <row r="139" spans="1:4" ht="15.35">
      <c r="A139" s="2" t="s">
        <v>46</v>
      </c>
      <c r="B139" s="3">
        <v>246785</v>
      </c>
      <c r="C139" s="4">
        <v>39569</v>
      </c>
      <c r="D139">
        <f t="shared" ref="D139" si="133">B139/2</f>
        <v>123392.5</v>
      </c>
    </row>
    <row r="140" spans="1:4" ht="15.35">
      <c r="A140" s="2" t="s">
        <v>46</v>
      </c>
      <c r="B140" s="3">
        <v>246785</v>
      </c>
      <c r="C140" s="4">
        <v>39600</v>
      </c>
      <c r="D140">
        <f t="shared" ref="D140" si="134">(2/3*B140+1/3*B141)/2</f>
        <v>123997.83333333331</v>
      </c>
    </row>
    <row r="141" spans="1:4" ht="15.35">
      <c r="A141" s="2" t="s">
        <v>47</v>
      </c>
      <c r="B141" s="3">
        <v>250417</v>
      </c>
      <c r="C141" s="4">
        <v>39630</v>
      </c>
      <c r="D141">
        <f t="shared" ref="D141" si="135">(1/3*B140+2/3*B141)/2</f>
        <v>124603.16666666666</v>
      </c>
    </row>
    <row r="142" spans="1:4" ht="15.35">
      <c r="A142" s="2" t="s">
        <v>47</v>
      </c>
      <c r="B142" s="3">
        <v>250417</v>
      </c>
      <c r="C142" s="4">
        <v>39661</v>
      </c>
      <c r="D142">
        <f t="shared" ref="D142" si="136">B142/2</f>
        <v>125208.5</v>
      </c>
    </row>
    <row r="143" spans="1:4" ht="15.35">
      <c r="A143" s="2" t="s">
        <v>47</v>
      </c>
      <c r="B143" s="3">
        <v>250417</v>
      </c>
      <c r="C143" s="4">
        <v>39692</v>
      </c>
      <c r="D143">
        <f t="shared" ref="D143" si="137">(2/3*B143+1/3*B144)/2</f>
        <v>125276.16666666666</v>
      </c>
    </row>
    <row r="144" spans="1:4" ht="15.35">
      <c r="A144" s="2" t="s">
        <v>48</v>
      </c>
      <c r="B144" s="3">
        <v>250823</v>
      </c>
      <c r="C144" s="4">
        <v>39722</v>
      </c>
      <c r="D144">
        <f t="shared" ref="D144" si="138">(1/3*B143+2/3*B144)/2</f>
        <v>125343.83333333331</v>
      </c>
    </row>
    <row r="145" spans="1:4" ht="15.35">
      <c r="A145" s="2" t="s">
        <v>48</v>
      </c>
      <c r="B145" s="3">
        <v>250823</v>
      </c>
      <c r="C145" s="4">
        <v>39753</v>
      </c>
      <c r="D145">
        <f t="shared" ref="D145" si="139">B145/2</f>
        <v>125411.5</v>
      </c>
    </row>
    <row r="146" spans="1:4" ht="15.35">
      <c r="A146" s="2" t="s">
        <v>48</v>
      </c>
      <c r="B146" s="3">
        <v>250823</v>
      </c>
      <c r="C146" s="4">
        <v>39783</v>
      </c>
      <c r="D146">
        <f t="shared" ref="D146" si="140">(2/3*B146+1/3*B147)/2</f>
        <v>122879.33333333331</v>
      </c>
    </row>
    <row r="147" spans="1:4" ht="15.35">
      <c r="A147" s="2" t="s">
        <v>49</v>
      </c>
      <c r="B147" s="3">
        <v>235630</v>
      </c>
      <c r="C147" s="4">
        <v>39814</v>
      </c>
      <c r="D147">
        <f t="shared" ref="D147" si="141">(1/3*B146+2/3*B147)/2</f>
        <v>120347.16666666666</v>
      </c>
    </row>
    <row r="148" spans="1:4" ht="15.35">
      <c r="A148" s="2" t="s">
        <v>49</v>
      </c>
      <c r="B148" s="3">
        <v>235630</v>
      </c>
      <c r="C148" s="4">
        <v>39845</v>
      </c>
      <c r="D148">
        <f t="shared" ref="D148" si="142">B148/2</f>
        <v>117815</v>
      </c>
    </row>
    <row r="149" spans="1:4" ht="15.35">
      <c r="A149" s="2" t="s">
        <v>49</v>
      </c>
      <c r="B149" s="3">
        <v>235630</v>
      </c>
      <c r="C149" s="4">
        <v>39873</v>
      </c>
      <c r="D149">
        <f t="shared" ref="D149" si="143">(2/3*B149+1/3*B150)/2</f>
        <v>118000.5</v>
      </c>
    </row>
    <row r="150" spans="1:4" ht="15.35">
      <c r="A150" s="2" t="s">
        <v>50</v>
      </c>
      <c r="B150" s="3">
        <v>236743</v>
      </c>
      <c r="C150" s="4">
        <v>39904</v>
      </c>
      <c r="D150">
        <f t="shared" ref="D150" si="144">(1/3*B149+2/3*B150)/2</f>
        <v>118186</v>
      </c>
    </row>
    <row r="151" spans="1:4" ht="15.35">
      <c r="A151" s="2" t="s">
        <v>50</v>
      </c>
      <c r="B151" s="3">
        <v>236743</v>
      </c>
      <c r="C151" s="4">
        <v>39934</v>
      </c>
      <c r="D151">
        <f t="shared" ref="D151" si="145">B151/2</f>
        <v>118371.5</v>
      </c>
    </row>
    <row r="152" spans="1:4" ht="15.35">
      <c r="A152" s="2" t="s">
        <v>50</v>
      </c>
      <c r="B152" s="3">
        <v>236743</v>
      </c>
      <c r="C152" s="4">
        <v>39965</v>
      </c>
      <c r="D152">
        <f t="shared" ref="D152" si="146">(2/3*B152+1/3*B153)/2</f>
        <v>119368.16666666666</v>
      </c>
    </row>
    <row r="153" spans="1:4" ht="15.35">
      <c r="A153" s="2" t="s">
        <v>51</v>
      </c>
      <c r="B153" s="3">
        <v>242723</v>
      </c>
      <c r="C153" s="4">
        <v>39995</v>
      </c>
      <c r="D153">
        <f t="shared" ref="D153" si="147">(1/3*B152+2/3*B153)/2</f>
        <v>120364.83333333331</v>
      </c>
    </row>
    <row r="154" spans="1:4" ht="15.35">
      <c r="A154" s="2" t="s">
        <v>51</v>
      </c>
      <c r="B154" s="3">
        <v>242723</v>
      </c>
      <c r="C154" s="4">
        <v>40026</v>
      </c>
      <c r="D154">
        <f t="shared" ref="D154" si="148">B154/2</f>
        <v>121361.5</v>
      </c>
    </row>
    <row r="155" spans="1:4" ht="15.35">
      <c r="A155" s="2" t="s">
        <v>51</v>
      </c>
      <c r="B155" s="3">
        <v>242723</v>
      </c>
      <c r="C155" s="4">
        <v>40057</v>
      </c>
      <c r="D155">
        <f t="shared" ref="D155" si="149">(2/3*B155+1/3*B156)/2</f>
        <v>122433.16666666666</v>
      </c>
    </row>
    <row r="156" spans="1:4" ht="15.35">
      <c r="A156" s="2" t="s">
        <v>52</v>
      </c>
      <c r="B156" s="3">
        <v>249153</v>
      </c>
      <c r="C156" s="4">
        <v>40087</v>
      </c>
      <c r="D156">
        <f t="shared" ref="D156" si="150">(1/3*B155+2/3*B156)/2</f>
        <v>123504.83333333333</v>
      </c>
    </row>
    <row r="157" spans="1:4" ht="15.35">
      <c r="A157" s="2" t="s">
        <v>52</v>
      </c>
      <c r="B157" s="3">
        <v>249153</v>
      </c>
      <c r="C157" s="4">
        <v>40118</v>
      </c>
      <c r="D157">
        <f t="shared" ref="D157" si="151">B157/2</f>
        <v>124576.5</v>
      </c>
    </row>
    <row r="158" spans="1:4" ht="15.35">
      <c r="A158" s="2" t="s">
        <v>52</v>
      </c>
      <c r="B158" s="3">
        <v>249153</v>
      </c>
      <c r="C158" s="4">
        <v>40148</v>
      </c>
      <c r="D158">
        <f t="shared" ref="D158" si="152">(2/3*B158+1/3*B159)/2</f>
        <v>122387</v>
      </c>
    </row>
    <row r="159" spans="1:4" ht="15.35">
      <c r="A159" s="2" t="s">
        <v>53</v>
      </c>
      <c r="B159" s="3">
        <v>236016</v>
      </c>
      <c r="C159" s="4">
        <v>40179</v>
      </c>
      <c r="D159">
        <f t="shared" ref="D159" si="153">(1/3*B158+2/3*B159)/2</f>
        <v>120197.5</v>
      </c>
    </row>
    <row r="160" spans="1:4" ht="15.35">
      <c r="A160" s="2" t="s">
        <v>53</v>
      </c>
      <c r="B160" s="3">
        <v>236016</v>
      </c>
      <c r="C160" s="4">
        <v>40210</v>
      </c>
      <c r="D160">
        <f t="shared" ref="D160" si="154">B160/2</f>
        <v>118008</v>
      </c>
    </row>
    <row r="161" spans="1:4" ht="15.35">
      <c r="A161" s="2" t="s">
        <v>53</v>
      </c>
      <c r="B161" s="3">
        <v>236016</v>
      </c>
      <c r="C161" s="4">
        <v>40238</v>
      </c>
      <c r="D161">
        <f t="shared" ref="D161" si="155">(2/3*B161+1/3*B162)/2</f>
        <v>119573.16666666666</v>
      </c>
    </row>
    <row r="162" spans="1:4" ht="15.35">
      <c r="A162" s="2" t="s">
        <v>54</v>
      </c>
      <c r="B162" s="3">
        <v>245407</v>
      </c>
      <c r="C162" s="4">
        <v>40269</v>
      </c>
      <c r="D162">
        <f t="shared" ref="D162" si="156">(1/3*B161+2/3*B162)/2</f>
        <v>121138.33333333333</v>
      </c>
    </row>
    <row r="163" spans="1:4" ht="15.35">
      <c r="A163" s="2" t="s">
        <v>54</v>
      </c>
      <c r="B163" s="3">
        <v>245407</v>
      </c>
      <c r="C163" s="4">
        <v>40299</v>
      </c>
      <c r="D163">
        <f t="shared" ref="D163" si="157">B163/2</f>
        <v>122703.5</v>
      </c>
    </row>
    <row r="164" spans="1:4" ht="15.35">
      <c r="A164" s="2" t="s">
        <v>54</v>
      </c>
      <c r="B164" s="3">
        <v>245407</v>
      </c>
      <c r="C164" s="4">
        <v>40330</v>
      </c>
      <c r="D164">
        <f t="shared" ref="D164" si="158">(2/3*B164+1/3*B165)/2</f>
        <v>123746.33333333333</v>
      </c>
    </row>
    <row r="165" spans="1:4" ht="15.35">
      <c r="A165" s="2" t="s">
        <v>55</v>
      </c>
      <c r="B165" s="3">
        <v>251664</v>
      </c>
      <c r="C165" s="4">
        <v>40360</v>
      </c>
      <c r="D165">
        <f t="shared" ref="D165" si="159">(1/3*B164+2/3*B165)/2</f>
        <v>124789.16666666666</v>
      </c>
    </row>
    <row r="166" spans="1:4" ht="15.35">
      <c r="A166" s="2" t="s">
        <v>55</v>
      </c>
      <c r="B166" s="3">
        <v>251664</v>
      </c>
      <c r="C166" s="4">
        <v>40391</v>
      </c>
      <c r="D166">
        <f t="shared" ref="D166" si="160">B166/2</f>
        <v>125832</v>
      </c>
    </row>
    <row r="167" spans="1:4" ht="15.35">
      <c r="A167" s="2" t="s">
        <v>55</v>
      </c>
      <c r="B167" s="3">
        <v>251664</v>
      </c>
      <c r="C167" s="4">
        <v>40422</v>
      </c>
      <c r="D167">
        <f t="shared" ref="D167" si="161">(2/3*B167+1/3*B168)/2</f>
        <v>126996.33333333333</v>
      </c>
    </row>
    <row r="168" spans="1:4" ht="15.35">
      <c r="A168" s="2" t="s">
        <v>56</v>
      </c>
      <c r="B168" s="3">
        <v>258650</v>
      </c>
      <c r="C168" s="4">
        <v>40452</v>
      </c>
      <c r="D168">
        <f t="shared" ref="D168" si="162">(1/3*B167+2/3*B168)/2</f>
        <v>128160.66666666666</v>
      </c>
    </row>
    <row r="169" spans="1:4" ht="15.35">
      <c r="A169" s="2" t="s">
        <v>56</v>
      </c>
      <c r="B169" s="3">
        <v>258650</v>
      </c>
      <c r="C169" s="4">
        <v>40483</v>
      </c>
      <c r="D169">
        <f t="shared" ref="D169" si="163">B169/2</f>
        <v>129325</v>
      </c>
    </row>
    <row r="170" spans="1:4" ht="15.35">
      <c r="A170" s="2" t="s">
        <v>56</v>
      </c>
      <c r="B170" s="3">
        <v>258650</v>
      </c>
      <c r="C170" s="4">
        <v>40513</v>
      </c>
      <c r="D170">
        <f t="shared" ref="D170" si="164">(2/3*B170+1/3*B171)/2</f>
        <v>127593.66666666666</v>
      </c>
    </row>
    <row r="171" spans="1:4" ht="15.35">
      <c r="A171" s="2" t="s">
        <v>57</v>
      </c>
      <c r="B171" s="3">
        <v>248262</v>
      </c>
      <c r="C171" s="4">
        <v>40544</v>
      </c>
      <c r="D171">
        <f t="shared" ref="D171" si="165">(1/3*B170+2/3*B171)/2</f>
        <v>125862.33333333333</v>
      </c>
    </row>
    <row r="172" spans="1:4" ht="15.35">
      <c r="A172" s="2" t="s">
        <v>57</v>
      </c>
      <c r="B172" s="3">
        <v>248262</v>
      </c>
      <c r="C172" s="4">
        <v>40575</v>
      </c>
      <c r="D172">
        <f t="shared" ref="D172" si="166">B172/2</f>
        <v>124131</v>
      </c>
    </row>
    <row r="173" spans="1:4" ht="15.35">
      <c r="A173" s="2" t="s">
        <v>57</v>
      </c>
      <c r="B173" s="3">
        <v>248262</v>
      </c>
      <c r="C173" s="4">
        <v>40603</v>
      </c>
      <c r="D173">
        <f t="shared" ref="D173" si="167">(2/3*B173+1/3*B174)/2</f>
        <v>124830.83333333333</v>
      </c>
    </row>
    <row r="174" spans="1:4" ht="15.35">
      <c r="A174" s="2" t="s">
        <v>58</v>
      </c>
      <c r="B174" s="3">
        <v>252461</v>
      </c>
      <c r="C174" s="4">
        <v>40634</v>
      </c>
      <c r="D174">
        <f t="shared" ref="D174" si="168">(1/3*B173+2/3*B174)/2</f>
        <v>125530.66666666666</v>
      </c>
    </row>
    <row r="175" spans="1:4" ht="15.35">
      <c r="A175" s="2" t="s">
        <v>58</v>
      </c>
      <c r="B175" s="3">
        <v>252461</v>
      </c>
      <c r="C175" s="4">
        <v>40664</v>
      </c>
      <c r="D175">
        <f t="shared" ref="D175" si="169">B175/2</f>
        <v>126230.5</v>
      </c>
    </row>
    <row r="176" spans="1:4" ht="15.35">
      <c r="A176" s="2" t="s">
        <v>58</v>
      </c>
      <c r="B176" s="3">
        <v>252461</v>
      </c>
      <c r="C176" s="4">
        <v>40695</v>
      </c>
      <c r="D176">
        <f t="shared" ref="D176" si="170">(2/3*B176+1/3*B177)/2</f>
        <v>127274.49999999999</v>
      </c>
    </row>
    <row r="177" spans="1:4" ht="15.35">
      <c r="A177" s="2" t="s">
        <v>59</v>
      </c>
      <c r="B177" s="3">
        <v>258725</v>
      </c>
      <c r="C177" s="4">
        <v>40725</v>
      </c>
      <c r="D177">
        <f t="shared" ref="D177" si="171">(1/3*B176+2/3*B177)/2</f>
        <v>128318.49999999999</v>
      </c>
    </row>
    <row r="178" spans="1:4" ht="15.35">
      <c r="A178" s="2" t="s">
        <v>59</v>
      </c>
      <c r="B178" s="3">
        <v>258725</v>
      </c>
      <c r="C178" s="4">
        <v>40756</v>
      </c>
      <c r="D178">
        <f t="shared" ref="D178" si="172">B178/2</f>
        <v>129362.5</v>
      </c>
    </row>
    <row r="179" spans="1:4" ht="15.35">
      <c r="A179" s="2" t="s">
        <v>59</v>
      </c>
      <c r="B179" s="3">
        <v>258725</v>
      </c>
      <c r="C179" s="4">
        <v>40787</v>
      </c>
      <c r="D179">
        <f t="shared" ref="D179" si="173">(2/3*B179+1/3*B180)/2</f>
        <v>131002.16666666666</v>
      </c>
    </row>
    <row r="180" spans="1:4" ht="15.35">
      <c r="A180" s="2" t="s">
        <v>60</v>
      </c>
      <c r="B180" s="3">
        <v>268563</v>
      </c>
      <c r="C180" s="4">
        <v>40817</v>
      </c>
      <c r="D180">
        <f t="shared" ref="D180" si="174">(1/3*B179+2/3*B180)/2</f>
        <v>132641.83333333331</v>
      </c>
    </row>
    <row r="181" spans="1:4" ht="15.35">
      <c r="A181" s="2" t="s">
        <v>60</v>
      </c>
      <c r="B181" s="3">
        <v>268563</v>
      </c>
      <c r="C181" s="4">
        <v>40848</v>
      </c>
      <c r="D181">
        <f t="shared" ref="D181" si="175">B181/2</f>
        <v>134281.5</v>
      </c>
    </row>
    <row r="182" spans="1:4" ht="15.35">
      <c r="A182" s="2" t="s">
        <v>60</v>
      </c>
      <c r="B182" s="3">
        <v>268563</v>
      </c>
      <c r="C182" s="4">
        <v>40878</v>
      </c>
      <c r="D182">
        <f t="shared" ref="D182" si="176">(2/3*B182+1/3*B183)/2</f>
        <v>132077.66666666666</v>
      </c>
    </row>
    <row r="183" spans="1:4" ht="15.35">
      <c r="A183" s="2" t="s">
        <v>61</v>
      </c>
      <c r="B183" s="3">
        <v>255340</v>
      </c>
      <c r="C183" s="4">
        <v>40909</v>
      </c>
      <c r="D183">
        <f t="shared" ref="D183" si="177">(1/3*B182+2/3*B183)/2</f>
        <v>129873.83333333333</v>
      </c>
    </row>
    <row r="184" spans="1:4" ht="15.35">
      <c r="A184" s="2" t="s">
        <v>61</v>
      </c>
      <c r="B184" s="3">
        <v>255340</v>
      </c>
      <c r="C184" s="4">
        <v>40940</v>
      </c>
      <c r="D184">
        <f t="shared" ref="D184" si="178">B184/2</f>
        <v>127670</v>
      </c>
    </row>
    <row r="185" spans="1:4" ht="15.35">
      <c r="A185" s="2" t="s">
        <v>61</v>
      </c>
      <c r="B185" s="3">
        <v>255340</v>
      </c>
      <c r="C185" s="4">
        <v>40969</v>
      </c>
      <c r="D185">
        <f t="shared" ref="D185" si="179">(2/3*B185+1/3*B186)/2</f>
        <v>128860.83333333333</v>
      </c>
    </row>
    <row r="186" spans="1:4" ht="15.35">
      <c r="A186" s="2" t="s">
        <v>62</v>
      </c>
      <c r="B186" s="3">
        <v>262485</v>
      </c>
      <c r="C186" s="4">
        <v>41000</v>
      </c>
      <c r="D186">
        <f t="shared" ref="D186" si="180">(1/3*B185+2/3*B186)/2</f>
        <v>130051.66666666666</v>
      </c>
    </row>
    <row r="187" spans="1:4" ht="15.35">
      <c r="A187" s="2" t="s">
        <v>62</v>
      </c>
      <c r="B187" s="3">
        <v>262485</v>
      </c>
      <c r="C187" s="4">
        <v>41030</v>
      </c>
      <c r="D187">
        <f t="shared" ref="D187" si="181">B187/2</f>
        <v>131242.5</v>
      </c>
    </row>
    <row r="188" spans="1:4" ht="15.35">
      <c r="A188" s="2" t="s">
        <v>62</v>
      </c>
      <c r="B188" s="3">
        <v>262485</v>
      </c>
      <c r="C188" s="4">
        <v>41061</v>
      </c>
      <c r="D188">
        <f t="shared" ref="D188" si="182">(2/3*B188+1/3*B189)/2</f>
        <v>132403</v>
      </c>
    </row>
    <row r="189" spans="1:4" ht="15.35">
      <c r="A189" s="2" t="s">
        <v>63</v>
      </c>
      <c r="B189" s="3">
        <v>269448</v>
      </c>
      <c r="C189" s="4">
        <v>41091</v>
      </c>
      <c r="D189">
        <f t="shared" ref="D189" si="183">(1/3*B188+2/3*B189)/2</f>
        <v>133563.5</v>
      </c>
    </row>
    <row r="190" spans="1:4" ht="15.35">
      <c r="A190" s="2" t="s">
        <v>63</v>
      </c>
      <c r="B190" s="3">
        <v>269448</v>
      </c>
      <c r="C190" s="4">
        <v>41122</v>
      </c>
      <c r="D190">
        <f t="shared" ref="D190" si="184">B190/2</f>
        <v>134724</v>
      </c>
    </row>
    <row r="191" spans="1:4" ht="15.35">
      <c r="A191" s="2" t="s">
        <v>63</v>
      </c>
      <c r="B191" s="3">
        <v>269448</v>
      </c>
      <c r="C191" s="4">
        <v>41153</v>
      </c>
      <c r="D191">
        <f t="shared" ref="D191" si="185">(2/3*B191+1/3*B192)/2</f>
        <v>136226</v>
      </c>
    </row>
    <row r="192" spans="1:4" ht="15.35">
      <c r="A192" s="2" t="s">
        <v>64</v>
      </c>
      <c r="B192" s="3">
        <v>278460</v>
      </c>
      <c r="C192" s="4">
        <v>41183</v>
      </c>
      <c r="D192">
        <f t="shared" ref="D192" si="186">(1/3*B191+2/3*B192)/2</f>
        <v>137728</v>
      </c>
    </row>
    <row r="193" spans="1:4" ht="15.35">
      <c r="A193" s="2" t="s">
        <v>64</v>
      </c>
      <c r="B193" s="3">
        <v>278460</v>
      </c>
      <c r="C193" s="4">
        <v>41214</v>
      </c>
      <c r="D193">
        <f t="shared" ref="D193" si="187">B193/2</f>
        <v>139230</v>
      </c>
    </row>
    <row r="194" spans="1:4" ht="15.35">
      <c r="A194" s="2" t="s">
        <v>64</v>
      </c>
      <c r="B194" s="3">
        <v>278460</v>
      </c>
      <c r="C194" s="4">
        <v>41244</v>
      </c>
      <c r="D194">
        <f t="shared" ref="D194" si="188">(2/3*B194+1/3*B195)/2</f>
        <v>137519.5</v>
      </c>
    </row>
    <row r="195" spans="1:4" ht="15.35">
      <c r="A195" s="2" t="s">
        <v>65</v>
      </c>
      <c r="B195" s="3">
        <v>268197</v>
      </c>
      <c r="C195" s="4">
        <v>41275</v>
      </c>
      <c r="D195">
        <f t="shared" ref="D195" si="189">(1/3*B194+2/3*B195)/2</f>
        <v>135809</v>
      </c>
    </row>
    <row r="196" spans="1:4" ht="15.35">
      <c r="A196" s="2" t="s">
        <v>65</v>
      </c>
      <c r="B196" s="3">
        <v>268197</v>
      </c>
      <c r="C196" s="4">
        <v>41306</v>
      </c>
      <c r="D196">
        <f t="shared" ref="D196" si="190">B196/2</f>
        <v>134098.5</v>
      </c>
    </row>
    <row r="197" spans="1:4" ht="15.35">
      <c r="A197" s="2" t="s">
        <v>65</v>
      </c>
      <c r="B197" s="3">
        <v>268197</v>
      </c>
      <c r="C197" s="4">
        <v>41334</v>
      </c>
      <c r="D197">
        <f t="shared" ref="D197" si="191">(2/3*B197+1/3*B198)/2</f>
        <v>134973.5</v>
      </c>
    </row>
    <row r="198" spans="1:4" ht="15.35">
      <c r="A198" s="2" t="s">
        <v>66</v>
      </c>
      <c r="B198" s="3">
        <v>273447</v>
      </c>
      <c r="C198" s="4">
        <v>41365</v>
      </c>
      <c r="D198">
        <f t="shared" ref="D198" si="192">(1/3*B197+2/3*B198)/2</f>
        <v>135848.5</v>
      </c>
    </row>
    <row r="199" spans="1:4" ht="15.35">
      <c r="A199" s="2" t="s">
        <v>66</v>
      </c>
      <c r="B199" s="3">
        <v>273447</v>
      </c>
      <c r="C199" s="4">
        <v>41395</v>
      </c>
      <c r="D199">
        <f t="shared" ref="D199" si="193">B199/2</f>
        <v>136723.5</v>
      </c>
    </row>
    <row r="200" spans="1:4" ht="15.35">
      <c r="A200" s="2" t="s">
        <v>66</v>
      </c>
      <c r="B200" s="3">
        <v>273447</v>
      </c>
      <c r="C200" s="4">
        <v>41426</v>
      </c>
      <c r="D200">
        <f t="shared" ref="D200" si="194">(2/3*B200+1/3*B201)/2</f>
        <v>138599.83333333331</v>
      </c>
    </row>
    <row r="201" spans="1:4" ht="15.35">
      <c r="A201" s="2" t="s">
        <v>67</v>
      </c>
      <c r="B201" s="3">
        <v>284705</v>
      </c>
      <c r="C201" s="4">
        <v>41456</v>
      </c>
      <c r="D201">
        <f t="shared" ref="D201" si="195">(1/3*B200+2/3*B201)/2</f>
        <v>140476.16666666666</v>
      </c>
    </row>
    <row r="202" spans="1:4" ht="15.35">
      <c r="A202" s="2" t="s">
        <v>67</v>
      </c>
      <c r="B202" s="3">
        <v>284705</v>
      </c>
      <c r="C202" s="4">
        <v>41487</v>
      </c>
      <c r="D202">
        <f t="shared" ref="D202" si="196">B202/2</f>
        <v>142352.5</v>
      </c>
    </row>
    <row r="203" spans="1:4" ht="15.35">
      <c r="A203" s="2" t="s">
        <v>67</v>
      </c>
      <c r="B203" s="3">
        <v>284705</v>
      </c>
      <c r="C203" s="4">
        <v>41518</v>
      </c>
      <c r="D203">
        <f t="shared" ref="D203" si="197">(2/3*B203+1/3*B204)/2</f>
        <v>143395</v>
      </c>
    </row>
    <row r="204" spans="1:4" ht="15.35">
      <c r="A204" s="2" t="s">
        <v>68</v>
      </c>
      <c r="B204" s="3">
        <v>290960</v>
      </c>
      <c r="C204" s="4">
        <v>41548</v>
      </c>
      <c r="D204">
        <f t="shared" ref="D204" si="198">(1/3*B203+2/3*B204)/2</f>
        <v>144437.5</v>
      </c>
    </row>
    <row r="205" spans="1:4" ht="15.35">
      <c r="A205" s="2" t="s">
        <v>68</v>
      </c>
      <c r="B205" s="3">
        <v>290960</v>
      </c>
      <c r="C205" s="4">
        <v>41579</v>
      </c>
      <c r="D205">
        <f t="shared" ref="D205" si="199">B205/2</f>
        <v>145480</v>
      </c>
    </row>
    <row r="206" spans="1:4" ht="15.35">
      <c r="A206" s="2" t="s">
        <v>68</v>
      </c>
      <c r="B206" s="3">
        <v>290960</v>
      </c>
      <c r="C206" s="4">
        <v>41609</v>
      </c>
      <c r="D206">
        <f t="shared" ref="D206" si="200">(2/3*B206+1/3*B207)/2</f>
        <v>143249.66666666666</v>
      </c>
    </row>
    <row r="207" spans="1:4" ht="15.35">
      <c r="A207" s="2" t="s">
        <v>69</v>
      </c>
      <c r="B207" s="3">
        <v>277578</v>
      </c>
      <c r="C207" s="4">
        <v>41640</v>
      </c>
      <c r="D207">
        <f t="shared" ref="D207" si="201">(1/3*B206+2/3*B207)/2</f>
        <v>141019.33333333331</v>
      </c>
    </row>
    <row r="208" spans="1:4" ht="15.35">
      <c r="A208" s="2" t="s">
        <v>69</v>
      </c>
      <c r="B208" s="3">
        <v>277578</v>
      </c>
      <c r="C208" s="4">
        <v>41671</v>
      </c>
      <c r="D208">
        <f t="shared" ref="D208" si="202">B208/2</f>
        <v>138789</v>
      </c>
    </row>
    <row r="209" spans="1:4" ht="15.35">
      <c r="A209" s="2" t="s">
        <v>69</v>
      </c>
      <c r="B209" s="3">
        <v>277578</v>
      </c>
      <c r="C209" s="4">
        <v>41699</v>
      </c>
      <c r="D209">
        <f t="shared" ref="D209" si="203">(2/3*B209+1/3*B210)/2</f>
        <v>140239.83333333331</v>
      </c>
    </row>
    <row r="210" spans="1:4" ht="15.35">
      <c r="A210" s="2" t="s">
        <v>70</v>
      </c>
      <c r="B210" s="3">
        <v>286283</v>
      </c>
      <c r="C210" s="4">
        <v>41730</v>
      </c>
      <c r="D210">
        <f t="shared" ref="D210" si="204">(1/3*B209+2/3*B210)/2</f>
        <v>141690.66666666666</v>
      </c>
    </row>
    <row r="211" spans="1:4" ht="15.35">
      <c r="A211" s="2" t="s">
        <v>70</v>
      </c>
      <c r="B211" s="3">
        <v>286283</v>
      </c>
      <c r="C211" s="4">
        <v>41760</v>
      </c>
      <c r="D211">
        <f t="shared" ref="D211" si="205">B211/2</f>
        <v>143141.5</v>
      </c>
    </row>
    <row r="212" spans="1:4" ht="15.35">
      <c r="A212" s="2" t="s">
        <v>70</v>
      </c>
      <c r="B212" s="3">
        <v>286283</v>
      </c>
      <c r="C212" s="4">
        <v>41791</v>
      </c>
      <c r="D212">
        <f t="shared" ref="D212" si="206">(2/3*B212+1/3*B213)/2</f>
        <v>144670.66666666666</v>
      </c>
    </row>
    <row r="213" spans="1:4" ht="15.35">
      <c r="A213" s="2" t="s">
        <v>71</v>
      </c>
      <c r="B213" s="3">
        <v>295458</v>
      </c>
      <c r="C213" s="4">
        <v>41821</v>
      </c>
      <c r="D213">
        <f t="shared" ref="D213" si="207">(1/3*B212+2/3*B213)/2</f>
        <v>146199.83333333331</v>
      </c>
    </row>
    <row r="214" spans="1:4" ht="15.35">
      <c r="A214" s="2" t="s">
        <v>71</v>
      </c>
      <c r="B214" s="3">
        <v>295458</v>
      </c>
      <c r="C214" s="4">
        <v>41852</v>
      </c>
      <c r="D214">
        <f t="shared" ref="D214" si="208">B214/2</f>
        <v>147729</v>
      </c>
    </row>
    <row r="215" spans="1:4" ht="15.35">
      <c r="A215" s="2" t="s">
        <v>71</v>
      </c>
      <c r="B215" s="3">
        <v>295458</v>
      </c>
      <c r="C215" s="4">
        <v>41883</v>
      </c>
      <c r="D215">
        <f t="shared" ref="D215" si="209">(2/3*B215+1/3*B216)/2</f>
        <v>149222.83333333331</v>
      </c>
    </row>
    <row r="216" spans="1:4" ht="15.35">
      <c r="A216" s="2" t="s">
        <v>72</v>
      </c>
      <c r="B216" s="3">
        <v>304421</v>
      </c>
      <c r="C216" s="4">
        <v>41913</v>
      </c>
      <c r="D216">
        <f t="shared" ref="D216" si="210">(1/3*B215+2/3*B216)/2</f>
        <v>150716.66666666666</v>
      </c>
    </row>
    <row r="217" spans="1:4" ht="15.35">
      <c r="A217" s="2" t="s">
        <v>72</v>
      </c>
      <c r="B217" s="3">
        <v>304421</v>
      </c>
      <c r="C217" s="4">
        <v>41944</v>
      </c>
      <c r="D217">
        <f t="shared" ref="D217" si="211">B217/2</f>
        <v>152210.5</v>
      </c>
    </row>
    <row r="218" spans="1:4" ht="15.35">
      <c r="A218" s="2" t="s">
        <v>72</v>
      </c>
      <c r="B218" s="3">
        <v>304421</v>
      </c>
      <c r="C218" s="4">
        <v>41974</v>
      </c>
      <c r="D218">
        <f t="shared" ref="D218" si="212">(2/3*B218+1/3*B219)/2</f>
        <v>149571.5</v>
      </c>
    </row>
    <row r="219" spans="1:4" ht="15.35">
      <c r="A219" s="2" t="s">
        <v>73</v>
      </c>
      <c r="B219" s="3">
        <v>288587</v>
      </c>
      <c r="C219" s="4">
        <v>42005</v>
      </c>
      <c r="D219">
        <f t="shared" ref="D219" si="213">(1/3*B218+2/3*B219)/2</f>
        <v>146932.5</v>
      </c>
    </row>
    <row r="220" spans="1:4" ht="15.35">
      <c r="A220" s="2" t="s">
        <v>73</v>
      </c>
      <c r="B220" s="3">
        <v>288587</v>
      </c>
      <c r="C220" s="4">
        <v>42036</v>
      </c>
      <c r="D220">
        <f t="shared" ref="D220" si="214">B220/2</f>
        <v>144293.5</v>
      </c>
    </row>
    <row r="221" spans="1:4" ht="15.35">
      <c r="A221" s="2" t="s">
        <v>73</v>
      </c>
      <c r="B221" s="3">
        <v>288587</v>
      </c>
      <c r="C221" s="4">
        <v>42064</v>
      </c>
      <c r="D221">
        <f t="shared" ref="D221" si="215">(2/3*B221+1/3*B222)/2</f>
        <v>145429.66666666666</v>
      </c>
    </row>
    <row r="222" spans="1:4" ht="15.35">
      <c r="A222" s="2" t="s">
        <v>74</v>
      </c>
      <c r="B222" s="3">
        <v>295404</v>
      </c>
      <c r="C222" s="4">
        <v>42095</v>
      </c>
      <c r="D222">
        <f t="shared" ref="D222" si="216">(1/3*B221+2/3*B222)/2</f>
        <v>146565.83333333331</v>
      </c>
    </row>
    <row r="223" spans="1:4" ht="15.35">
      <c r="A223" s="2" t="s">
        <v>74</v>
      </c>
      <c r="B223" s="3">
        <v>295404</v>
      </c>
      <c r="C223" s="4">
        <v>42125</v>
      </c>
      <c r="D223">
        <f t="shared" ref="D223" si="217">B223/2</f>
        <v>147702</v>
      </c>
    </row>
    <row r="224" spans="1:4" ht="15.35">
      <c r="A224" s="2" t="s">
        <v>74</v>
      </c>
      <c r="B224" s="3">
        <v>295404</v>
      </c>
      <c r="C224" s="4">
        <v>42156</v>
      </c>
      <c r="D224">
        <f t="shared" ref="D224" si="218">(2/3*B224+1/3*B225)/2</f>
        <v>149235.5</v>
      </c>
    </row>
    <row r="225" spans="1:4" ht="15.35">
      <c r="A225" s="2" t="s">
        <v>75</v>
      </c>
      <c r="B225" s="3">
        <v>304605</v>
      </c>
      <c r="C225" s="4">
        <v>42186</v>
      </c>
      <c r="D225">
        <f t="shared" ref="D225" si="219">(1/3*B224+2/3*B225)/2</f>
        <v>150769</v>
      </c>
    </row>
    <row r="226" spans="1:4" ht="15.35">
      <c r="A226" s="2" t="s">
        <v>75</v>
      </c>
      <c r="B226" s="3">
        <v>304605</v>
      </c>
      <c r="C226" s="4">
        <v>42217</v>
      </c>
      <c r="D226">
        <f t="shared" ref="D226" si="220">B226/2</f>
        <v>152302.5</v>
      </c>
    </row>
    <row r="227" spans="1:4" ht="15.35">
      <c r="A227" s="2" t="s">
        <v>75</v>
      </c>
      <c r="B227" s="3">
        <v>304605</v>
      </c>
      <c r="C227" s="4">
        <v>42248</v>
      </c>
      <c r="D227">
        <f t="shared" ref="D227" si="221">(2/3*B227+1/3*B228)/2</f>
        <v>153536.66666666666</v>
      </c>
    </row>
    <row r="228" spans="1:4" ht="15.35">
      <c r="A228" s="2" t="s">
        <v>76</v>
      </c>
      <c r="B228" s="3">
        <v>312010</v>
      </c>
      <c r="C228" s="4">
        <v>42278</v>
      </c>
      <c r="D228">
        <f t="shared" ref="D228" si="222">(1/3*B227+2/3*B228)/2</f>
        <v>154770.83333333331</v>
      </c>
    </row>
    <row r="229" spans="1:4" ht="15.35">
      <c r="A229" s="2" t="s">
        <v>76</v>
      </c>
      <c r="B229" s="3">
        <v>312010</v>
      </c>
      <c r="C229" s="4">
        <v>42309</v>
      </c>
      <c r="D229">
        <f t="shared" ref="D229" si="223">B229/2</f>
        <v>156005</v>
      </c>
    </row>
    <row r="230" spans="1:4" ht="15.35">
      <c r="A230" s="2" t="s">
        <v>76</v>
      </c>
      <c r="B230" s="3">
        <v>312010</v>
      </c>
      <c r="C230" s="4">
        <v>42339</v>
      </c>
      <c r="D230">
        <f t="shared" ref="D230" si="224">(2/3*B230+1/3*B231)/2</f>
        <v>154132.5</v>
      </c>
    </row>
    <row r="231" spans="1:4" ht="15.35">
      <c r="A231" s="2" t="s">
        <v>77</v>
      </c>
      <c r="B231" s="3">
        <v>300775</v>
      </c>
      <c r="C231" s="4">
        <v>42370</v>
      </c>
      <c r="D231">
        <f t="shared" ref="D231" si="225">(1/3*B230+2/3*B231)/2</f>
        <v>152260</v>
      </c>
    </row>
    <row r="232" spans="1:4" ht="15.35">
      <c r="A232" s="2" t="s">
        <v>77</v>
      </c>
      <c r="B232" s="3">
        <v>300775</v>
      </c>
      <c r="C232" s="4">
        <v>42401</v>
      </c>
      <c r="D232">
        <f t="shared" ref="D232" si="226">B232/2</f>
        <v>150387.5</v>
      </c>
    </row>
    <row r="233" spans="1:4" ht="15.35">
      <c r="A233" s="2" t="s">
        <v>77</v>
      </c>
      <c r="B233" s="3">
        <v>300775</v>
      </c>
      <c r="C233" s="4">
        <v>42430</v>
      </c>
      <c r="D233">
        <f t="shared" ref="D233" si="227">(2/3*B233+1/3*B234)/2</f>
        <v>151722.66666666666</v>
      </c>
    </row>
    <row r="234" spans="1:4" ht="15.35">
      <c r="A234" s="2" t="s">
        <v>78</v>
      </c>
      <c r="B234" s="3">
        <v>308786</v>
      </c>
      <c r="C234" s="4">
        <v>42461</v>
      </c>
      <c r="D234">
        <f t="shared" ref="D234" si="228">(1/3*B233+2/3*B234)/2</f>
        <v>153057.83333333331</v>
      </c>
    </row>
    <row r="235" spans="1:4" ht="15.35">
      <c r="A235" s="2" t="s">
        <v>78</v>
      </c>
      <c r="B235" s="3">
        <v>308786</v>
      </c>
      <c r="C235" s="4">
        <v>42491</v>
      </c>
      <c r="D235">
        <f t="shared" ref="D235" si="229">B235/2</f>
        <v>154393</v>
      </c>
    </row>
    <row r="236" spans="1:4" ht="15.35">
      <c r="A236" s="2" t="s">
        <v>78</v>
      </c>
      <c r="B236" s="3">
        <v>308786</v>
      </c>
      <c r="C236" s="4">
        <v>42522</v>
      </c>
      <c r="D236">
        <f t="shared" ref="D236" si="230">(2/3*B236+1/3*B237)/2</f>
        <v>156598.16666666666</v>
      </c>
    </row>
    <row r="237" spans="1:4" ht="15.35">
      <c r="A237" s="2" t="s">
        <v>79</v>
      </c>
      <c r="B237" s="3">
        <v>322017</v>
      </c>
      <c r="C237" s="4">
        <v>42552</v>
      </c>
      <c r="D237">
        <f t="shared" ref="D237" si="231">(1/3*B236+2/3*B237)/2</f>
        <v>158803.33333333331</v>
      </c>
    </row>
    <row r="238" spans="1:4" ht="15.35">
      <c r="A238" s="2" t="s">
        <v>79</v>
      </c>
      <c r="B238" s="3">
        <v>322017</v>
      </c>
      <c r="C238" s="4">
        <v>42583</v>
      </c>
      <c r="D238">
        <f t="shared" ref="D238" si="232">B238/2</f>
        <v>161008.5</v>
      </c>
    </row>
    <row r="239" spans="1:4" ht="15.35">
      <c r="A239" s="2" t="s">
        <v>79</v>
      </c>
      <c r="B239" s="3">
        <v>322017</v>
      </c>
      <c r="C239" s="4">
        <v>42614</v>
      </c>
      <c r="D239">
        <f t="shared" ref="D239" si="233">(2/3*B239+1/3*B240)/2</f>
        <v>162466.16666666666</v>
      </c>
    </row>
    <row r="240" spans="1:4" ht="15.35">
      <c r="A240" s="2" t="s">
        <v>80</v>
      </c>
      <c r="B240" s="3">
        <v>330763</v>
      </c>
      <c r="C240" s="4">
        <v>42644</v>
      </c>
      <c r="D240">
        <f t="shared" ref="D240" si="234">(1/3*B239+2/3*B240)/2</f>
        <v>163923.83333333331</v>
      </c>
    </row>
    <row r="241" spans="1:4" ht="15.35">
      <c r="A241" s="2" t="s">
        <v>80</v>
      </c>
      <c r="B241" s="3">
        <v>330763</v>
      </c>
      <c r="C241" s="4">
        <v>42675</v>
      </c>
      <c r="D241">
        <f t="shared" ref="D241" si="235">B241/2</f>
        <v>165381.5</v>
      </c>
    </row>
    <row r="242" spans="1:4" ht="15.35">
      <c r="A242" s="2" t="s">
        <v>80</v>
      </c>
      <c r="B242" s="3">
        <v>330763</v>
      </c>
      <c r="C242" s="4">
        <v>42705</v>
      </c>
      <c r="D242">
        <f t="shared" ref="D242" si="236">(2/3*B242+1/3*B243)/2</f>
        <v>162508.83333333331</v>
      </c>
    </row>
    <row r="243" spans="1:4" ht="15.35">
      <c r="A243" s="2" t="s">
        <v>81</v>
      </c>
      <c r="B243" s="3">
        <v>313527</v>
      </c>
      <c r="C243" s="4">
        <v>42736</v>
      </c>
      <c r="D243">
        <f t="shared" ref="D243" si="237">(1/3*B242+2/3*B243)/2</f>
        <v>159636.16666666666</v>
      </c>
    </row>
    <row r="244" spans="1:4" ht="15.35">
      <c r="A244" s="2" t="s">
        <v>81</v>
      </c>
      <c r="B244" s="3">
        <v>313527</v>
      </c>
      <c r="C244" s="4">
        <v>42767</v>
      </c>
      <c r="D244">
        <f t="shared" ref="D244" si="238">B244/2</f>
        <v>156763.5</v>
      </c>
    </row>
    <row r="245" spans="1:4" ht="15.35">
      <c r="A245" s="2" t="s">
        <v>81</v>
      </c>
      <c r="B245" s="3">
        <v>313527</v>
      </c>
      <c r="C245" s="4">
        <v>42795</v>
      </c>
      <c r="D245">
        <f t="shared" ref="D245" si="239">(2/3*B245+1/3*B246)/2</f>
        <v>158120.5</v>
      </c>
    </row>
    <row r="246" spans="1:4" ht="15.35">
      <c r="A246" s="2" t="s">
        <v>82</v>
      </c>
      <c r="B246" s="3">
        <v>321669</v>
      </c>
      <c r="C246" s="4">
        <v>42826</v>
      </c>
      <c r="D246">
        <f t="shared" ref="D246" si="240">(1/3*B245+2/3*B246)/2</f>
        <v>159477.5</v>
      </c>
    </row>
    <row r="247" spans="1:4" ht="15.35">
      <c r="A247" s="2" t="s">
        <v>82</v>
      </c>
      <c r="B247" s="3">
        <v>321669</v>
      </c>
      <c r="C247" s="4">
        <v>42856</v>
      </c>
      <c r="D247">
        <f t="shared" ref="D247" si="241">B247/2</f>
        <v>160834.5</v>
      </c>
    </row>
    <row r="248" spans="1:4" ht="15.35">
      <c r="A248" s="2" t="s">
        <v>82</v>
      </c>
      <c r="B248" s="3">
        <v>321669</v>
      </c>
      <c r="C248" s="4">
        <v>42887</v>
      </c>
      <c r="D248">
        <f t="shared" ref="D248" si="242">(2/3*B248+1/3*B249)/2</f>
        <v>162227</v>
      </c>
    </row>
    <row r="249" spans="1:4" ht="15.35">
      <c r="A249" s="2" t="s">
        <v>83</v>
      </c>
      <c r="B249" s="3">
        <v>330024</v>
      </c>
      <c r="C249" s="4">
        <v>42917</v>
      </c>
      <c r="D249">
        <f t="shared" ref="D249" si="243">(1/3*B248+2/3*B249)/2</f>
        <v>163619.5</v>
      </c>
    </row>
    <row r="250" spans="1:4" ht="15.35">
      <c r="A250" s="2" t="s">
        <v>83</v>
      </c>
      <c r="B250" s="3">
        <v>330024</v>
      </c>
      <c r="C250" s="4">
        <v>42948</v>
      </c>
      <c r="D250">
        <f t="shared" ref="D250" si="244">B250/2</f>
        <v>165012</v>
      </c>
    </row>
    <row r="251" spans="1:4" ht="15.35">
      <c r="A251" s="2" t="s">
        <v>83</v>
      </c>
      <c r="B251" s="3">
        <v>330024</v>
      </c>
      <c r="C251" s="4">
        <v>42979</v>
      </c>
      <c r="D251">
        <f t="shared" ref="D251" si="245">(2/3*B251+1/3*B252)/2</f>
        <v>166672</v>
      </c>
    </row>
    <row r="252" spans="1:4" ht="15.35">
      <c r="A252" s="2" t="s">
        <v>84</v>
      </c>
      <c r="B252" s="3">
        <v>339984</v>
      </c>
      <c r="C252" s="4">
        <v>43009</v>
      </c>
      <c r="D252">
        <f t="shared" ref="D252" si="246">(1/3*B251+2/3*B252)/2</f>
        <v>168332</v>
      </c>
    </row>
    <row r="253" spans="1:4" ht="15.35">
      <c r="A253" s="2" t="s">
        <v>84</v>
      </c>
      <c r="B253" s="3">
        <v>339984</v>
      </c>
      <c r="C253" s="4">
        <v>43040</v>
      </c>
      <c r="D253">
        <f t="shared" ref="D253" si="247">B253/2</f>
        <v>169992</v>
      </c>
    </row>
    <row r="254" spans="1:4" ht="15.35">
      <c r="A254" s="2" t="s">
        <v>84</v>
      </c>
      <c r="B254" s="3">
        <v>339984</v>
      </c>
      <c r="C254" s="4">
        <v>43070</v>
      </c>
      <c r="D254">
        <f t="shared" ref="D254" si="248">(2/3*B254+1/3*B255)/2</f>
        <v>167502.16666666666</v>
      </c>
    </row>
    <row r="255" spans="1:4" ht="15.35">
      <c r="A255" s="2" t="s">
        <v>85</v>
      </c>
      <c r="B255" s="3">
        <v>325045</v>
      </c>
      <c r="C255" s="4">
        <v>43101</v>
      </c>
      <c r="D255">
        <f t="shared" ref="D255" si="249">(1/3*B254+2/3*B255)/2</f>
        <v>165012.33333333331</v>
      </c>
    </row>
    <row r="256" spans="1:4" ht="15.35">
      <c r="A256" s="2" t="s">
        <v>85</v>
      </c>
      <c r="B256" s="3">
        <v>325045</v>
      </c>
      <c r="C256" s="4">
        <v>43132</v>
      </c>
      <c r="D256">
        <f t="shared" ref="D256" si="250">B256/2</f>
        <v>162522.5</v>
      </c>
    </row>
    <row r="257" spans="1:4" ht="15.35">
      <c r="A257" s="2" t="s">
        <v>85</v>
      </c>
      <c r="B257" s="3">
        <v>325045</v>
      </c>
      <c r="C257" s="4">
        <v>43160</v>
      </c>
      <c r="D257">
        <f t="shared" ref="D257" si="251">(2/3*B257+1/3*B258)/2</f>
        <v>163975.5</v>
      </c>
    </row>
    <row r="258" spans="1:4" ht="15.35">
      <c r="A258" s="2" t="s">
        <v>86</v>
      </c>
      <c r="B258" s="3">
        <v>333763</v>
      </c>
      <c r="C258" s="4">
        <v>43191</v>
      </c>
      <c r="D258">
        <f t="shared" ref="D258" si="252">(1/3*B257+2/3*B258)/2</f>
        <v>165428.5</v>
      </c>
    </row>
    <row r="259" spans="1:4" ht="15.35">
      <c r="A259" s="2" t="s">
        <v>86</v>
      </c>
      <c r="B259" s="3">
        <v>333763</v>
      </c>
      <c r="C259" s="4">
        <v>43221</v>
      </c>
      <c r="D259">
        <f t="shared" ref="D259" si="253">B259/2</f>
        <v>166881.5</v>
      </c>
    </row>
    <row r="260" spans="1:4" ht="15.35">
      <c r="A260" s="2" t="s">
        <v>86</v>
      </c>
      <c r="B260" s="3">
        <v>333763</v>
      </c>
      <c r="C260" s="4">
        <v>43252</v>
      </c>
      <c r="D260">
        <f t="shared" ref="D260" si="254">(2/3*B260+1/3*B261)/2</f>
        <v>168747.16666666666</v>
      </c>
    </row>
    <row r="261" spans="1:4" ht="15.35">
      <c r="A261" s="2" t="s">
        <v>87</v>
      </c>
      <c r="B261" s="3">
        <v>344957</v>
      </c>
      <c r="C261" s="4">
        <v>43282</v>
      </c>
      <c r="D261">
        <f t="shared" ref="D261" si="255">(1/3*B260+2/3*B261)/2</f>
        <v>170612.83333333331</v>
      </c>
    </row>
    <row r="262" spans="1:4" ht="15.35">
      <c r="A262" s="2" t="s">
        <v>87</v>
      </c>
      <c r="B262" s="3">
        <v>344957</v>
      </c>
      <c r="C262" s="4">
        <v>43313</v>
      </c>
      <c r="D262">
        <f t="shared" ref="D262" si="256">B262/2</f>
        <v>172478.5</v>
      </c>
    </row>
    <row r="263" spans="1:4" ht="15.35">
      <c r="A263" s="2" t="s">
        <v>87</v>
      </c>
      <c r="B263" s="3">
        <v>344957</v>
      </c>
      <c r="C263" s="4">
        <v>43344</v>
      </c>
      <c r="D263">
        <f t="shared" ref="D263" si="257">(2/3*B263+1/3*B264)/2</f>
        <v>174313.5</v>
      </c>
    </row>
    <row r="264" spans="1:4" ht="15.35">
      <c r="A264" s="2" t="s">
        <v>88</v>
      </c>
      <c r="B264" s="3">
        <v>355967</v>
      </c>
      <c r="C264" s="4">
        <v>43374</v>
      </c>
      <c r="D264">
        <f t="shared" ref="D264" si="258">(1/3*B263+2/3*B264)/2</f>
        <v>176148.5</v>
      </c>
    </row>
    <row r="265" spans="1:4" ht="15.35">
      <c r="A265" s="2" t="s">
        <v>88</v>
      </c>
      <c r="B265" s="3">
        <v>355967</v>
      </c>
      <c r="C265" s="4">
        <v>43405</v>
      </c>
      <c r="D265">
        <f t="shared" ref="D265" si="259">B265/2</f>
        <v>177983.5</v>
      </c>
    </row>
    <row r="266" spans="1:4" ht="15.35">
      <c r="A266" s="2" t="s">
        <v>88</v>
      </c>
      <c r="B266" s="3">
        <v>355967</v>
      </c>
      <c r="C266" s="4">
        <v>43435</v>
      </c>
      <c r="D266">
        <f t="shared" ref="D266" si="260">(2/3*B266+1/3*B267)/2</f>
        <v>174438.5</v>
      </c>
    </row>
    <row r="267" spans="1:4" ht="15.35">
      <c r="A267" s="2" t="s">
        <v>89</v>
      </c>
      <c r="B267" s="3">
        <v>334697</v>
      </c>
      <c r="C267" s="4">
        <v>43466</v>
      </c>
      <c r="D267">
        <f t="shared" ref="D267" si="261">(1/3*B266+2/3*B267)/2</f>
        <v>170893.5</v>
      </c>
    </row>
    <row r="268" spans="1:4" ht="15.35">
      <c r="A268" s="2" t="s">
        <v>89</v>
      </c>
      <c r="B268" s="3">
        <v>334697</v>
      </c>
      <c r="C268" s="4">
        <v>43497</v>
      </c>
      <c r="D268">
        <f t="shared" ref="D268" si="262">B268/2</f>
        <v>167348.5</v>
      </c>
    </row>
    <row r="269" spans="1:4" ht="15.35">
      <c r="A269" s="2" t="s">
        <v>89</v>
      </c>
      <c r="B269" s="3">
        <v>334697</v>
      </c>
      <c r="C269" s="4">
        <v>43525</v>
      </c>
      <c r="D269">
        <f t="shared" ref="D269" si="263">(2/3*B269+1/3*B270)/2</f>
        <v>169317.83333333331</v>
      </c>
    </row>
    <row r="270" spans="1:4" ht="15.35">
      <c r="A270" s="2" t="s">
        <v>90</v>
      </c>
      <c r="B270" s="3">
        <v>346513</v>
      </c>
      <c r="C270" s="4">
        <v>43556</v>
      </c>
      <c r="D270">
        <f t="shared" ref="D270" si="264">(1/3*B269+2/3*B270)/2</f>
        <v>171287.16666666666</v>
      </c>
    </row>
    <row r="271" spans="1:4" ht="15.35">
      <c r="A271" s="2" t="s">
        <v>90</v>
      </c>
      <c r="B271" s="3">
        <v>346513</v>
      </c>
      <c r="C271" s="4">
        <v>43586</v>
      </c>
      <c r="D271">
        <f t="shared" ref="D271" si="265">B271/2</f>
        <v>173256.5</v>
      </c>
    </row>
    <row r="272" spans="1:4" ht="15.35">
      <c r="A272" s="2" t="s">
        <v>90</v>
      </c>
      <c r="B272" s="3">
        <v>346513</v>
      </c>
      <c r="C272" s="4">
        <v>43617</v>
      </c>
      <c r="D272">
        <f t="shared" ref="D272" si="266">(2/3*B272+1/3*B273)/2</f>
        <v>174638.5</v>
      </c>
    </row>
    <row r="273" spans="1:4" ht="15.35">
      <c r="A273" s="2" t="s">
        <v>91</v>
      </c>
      <c r="B273" s="3">
        <v>354805</v>
      </c>
      <c r="C273" s="4">
        <v>43647</v>
      </c>
      <c r="D273">
        <f t="shared" ref="D273" si="267">(1/3*B272+2/3*B273)/2</f>
        <v>176020.5</v>
      </c>
    </row>
    <row r="274" spans="1:4" ht="15.35">
      <c r="A274" s="2" t="s">
        <v>91</v>
      </c>
      <c r="B274" s="3">
        <v>354805</v>
      </c>
      <c r="C274" s="4">
        <v>43678</v>
      </c>
      <c r="D274">
        <f t="shared" ref="D274" si="268">B274/2</f>
        <v>177402.5</v>
      </c>
    </row>
    <row r="275" spans="1:4" ht="15.35">
      <c r="A275" s="2" t="s">
        <v>91</v>
      </c>
      <c r="B275" s="3">
        <v>354805</v>
      </c>
      <c r="C275" s="4">
        <v>43709</v>
      </c>
      <c r="D275">
        <f t="shared" ref="D275" si="269">(2/3*B275+1/3*B276)/2</f>
        <v>178008.66666666666</v>
      </c>
    </row>
    <row r="276" spans="1:4" ht="15.35">
      <c r="A276" s="2" t="s">
        <v>92</v>
      </c>
      <c r="B276" s="3">
        <v>358442</v>
      </c>
      <c r="C276" s="4">
        <v>43739</v>
      </c>
      <c r="D276">
        <f t="shared" ref="D276" si="270">(1/3*B275+2/3*B276)/2</f>
        <v>178614.83333333331</v>
      </c>
    </row>
    <row r="277" spans="1:4" ht="15.35">
      <c r="A277" s="2" t="s">
        <v>92</v>
      </c>
      <c r="B277" s="3">
        <v>358442</v>
      </c>
      <c r="C277" s="4">
        <v>43770</v>
      </c>
      <c r="D277">
        <f t="shared" ref="D277" si="271">B277/2</f>
        <v>179221</v>
      </c>
    </row>
    <row r="278" spans="1:4" ht="15.35">
      <c r="A278" s="2" t="s">
        <v>92</v>
      </c>
      <c r="B278" s="3">
        <v>358442</v>
      </c>
      <c r="C278" s="4">
        <v>43800</v>
      </c>
      <c r="D278">
        <f t="shared" ref="D278" si="272">(2/3*B278+1/3*B279)/2</f>
        <v>174564.33333333331</v>
      </c>
    </row>
    <row r="279" spans="1:4" ht="15.35">
      <c r="A279" s="2" t="s">
        <v>93</v>
      </c>
      <c r="B279" s="3">
        <v>330502</v>
      </c>
      <c r="C279" s="4">
        <v>43831</v>
      </c>
      <c r="D279">
        <f t="shared" ref="D279" si="273">(1/3*B278+2/3*B279)/2</f>
        <v>169907.66666666666</v>
      </c>
    </row>
    <row r="280" spans="1:4" ht="15.35">
      <c r="A280" s="2" t="s">
        <v>93</v>
      </c>
      <c r="B280" s="3">
        <v>330502</v>
      </c>
      <c r="C280" s="4">
        <v>43862</v>
      </c>
      <c r="D280">
        <f t="shared" ref="D280" si="274">B280/2</f>
        <v>165251</v>
      </c>
    </row>
    <row r="281" spans="1:4" ht="15.35">
      <c r="A281" s="2" t="s">
        <v>93</v>
      </c>
      <c r="B281" s="3">
        <v>330502</v>
      </c>
      <c r="C281" s="4">
        <v>43891</v>
      </c>
      <c r="D281">
        <f t="shared" ref="D281" si="275">(2/3*B281+1/3*B282)/2</f>
        <v>154827</v>
      </c>
    </row>
    <row r="282" spans="1:4" ht="15.35">
      <c r="A282" s="2" t="s">
        <v>94</v>
      </c>
      <c r="B282" s="3">
        <v>267958</v>
      </c>
      <c r="C282" s="4">
        <v>43922</v>
      </c>
      <c r="D282">
        <f t="shared" ref="D282" si="276">(1/3*B281+2/3*B282)/2</f>
        <v>144403</v>
      </c>
    </row>
    <row r="283" spans="1:4" ht="15.35">
      <c r="A283" s="2" t="s">
        <v>94</v>
      </c>
      <c r="B283" s="3">
        <v>267958</v>
      </c>
      <c r="C283" s="4">
        <v>43952</v>
      </c>
      <c r="D283">
        <f t="shared" ref="D283" si="277">B283/2</f>
        <v>133979</v>
      </c>
    </row>
    <row r="284" spans="1:4" ht="15.35">
      <c r="A284" s="2" t="s">
        <v>94</v>
      </c>
      <c r="B284" s="3">
        <v>267958</v>
      </c>
      <c r="C284" s="4">
        <v>43983</v>
      </c>
      <c r="D284">
        <f t="shared" ref="D284" si="278">(2/3*B284+1/3*B285)/2</f>
        <v>143513.5</v>
      </c>
    </row>
    <row r="285" spans="1:4" ht="15.35">
      <c r="A285" s="2" t="s">
        <v>95</v>
      </c>
      <c r="B285" s="3">
        <v>325165</v>
      </c>
      <c r="C285" s="4">
        <v>44013</v>
      </c>
      <c r="D285">
        <f t="shared" ref="D285" si="279">(1/3*B284+2/3*B285)/2</f>
        <v>153048</v>
      </c>
    </row>
    <row r="286" spans="1:4" ht="15.35">
      <c r="A286" s="2" t="s">
        <v>95</v>
      </c>
      <c r="B286" s="3">
        <v>325165</v>
      </c>
      <c r="C286" s="4">
        <v>44044</v>
      </c>
      <c r="D286">
        <f t="shared" ref="D286" si="280">B286/2</f>
        <v>162582.5</v>
      </c>
    </row>
    <row r="287" spans="1:4" ht="15.35">
      <c r="A287" s="2" t="s">
        <v>95</v>
      </c>
      <c r="B287" s="3">
        <v>325165</v>
      </c>
      <c r="C287" s="4">
        <v>44075</v>
      </c>
      <c r="D287">
        <f t="shared" ref="D287" si="281">(2/3*B287+1/3*B288)/2</f>
        <v>164030</v>
      </c>
    </row>
    <row r="288" spans="1:4" ht="15.35">
      <c r="A288" s="2" t="s">
        <v>96</v>
      </c>
      <c r="B288" s="3">
        <v>333850</v>
      </c>
      <c r="C288" s="4">
        <v>44105</v>
      </c>
      <c r="D288">
        <f t="shared" ref="D288" si="282">(1/3*B287+2/3*B288)/2</f>
        <v>165477.5</v>
      </c>
    </row>
    <row r="289" spans="1:4" ht="15.35">
      <c r="A289" s="2" t="s">
        <v>96</v>
      </c>
      <c r="B289" s="3">
        <v>333850</v>
      </c>
      <c r="C289" s="4">
        <v>44136</v>
      </c>
      <c r="D289">
        <f t="shared" ref="D289" si="283">B289/2</f>
        <v>166925</v>
      </c>
    </row>
    <row r="290" spans="1:4" ht="15.35">
      <c r="A290" s="2" t="s">
        <v>96</v>
      </c>
      <c r="B290" s="3">
        <v>333850</v>
      </c>
      <c r="C290" s="4">
        <v>44166</v>
      </c>
      <c r="D290">
        <f t="shared" ref="D290" si="284">(2/3*B290+1/3*B291)/2</f>
        <v>162044.33333333331</v>
      </c>
    </row>
    <row r="291" spans="1:4" ht="15.35">
      <c r="A291" s="2" t="s">
        <v>97</v>
      </c>
      <c r="B291" s="3">
        <v>304566</v>
      </c>
      <c r="C291" s="4">
        <v>44197</v>
      </c>
      <c r="D291">
        <f t="shared" ref="D291" si="285">(1/3*B290+2/3*B291)/2</f>
        <v>157163.66666666666</v>
      </c>
    </row>
    <row r="292" spans="1:4" ht="15.35">
      <c r="A292" s="2" t="s">
        <v>97</v>
      </c>
      <c r="B292" s="3">
        <v>304566</v>
      </c>
      <c r="C292" s="4">
        <v>44228</v>
      </c>
      <c r="D292">
        <f t="shared" ref="D292" si="286">B292/2</f>
        <v>152283</v>
      </c>
    </row>
    <row r="293" spans="1:4" ht="15.35">
      <c r="A293" s="2" t="s">
        <v>97</v>
      </c>
      <c r="B293" s="3">
        <v>304566</v>
      </c>
      <c r="C293" s="4">
        <v>44256</v>
      </c>
      <c r="D293">
        <f t="shared" ref="D293" si="287">(2/3*B293+1/3*B294)/2</f>
        <v>157644.16666666666</v>
      </c>
    </row>
    <row r="294" spans="1:4" ht="15.35">
      <c r="A294" s="2" t="s">
        <v>98</v>
      </c>
      <c r="B294" s="3">
        <v>336733</v>
      </c>
      <c r="C294" s="4">
        <v>44287</v>
      </c>
      <c r="D294">
        <f t="shared" ref="D294" si="288">(1/3*B293+2/3*B294)/2</f>
        <v>163005.33333333331</v>
      </c>
    </row>
    <row r="295" spans="1:4" ht="15.35">
      <c r="A295" s="2" t="s">
        <v>98</v>
      </c>
      <c r="B295" s="3">
        <v>336733</v>
      </c>
      <c r="C295" s="4">
        <v>44317</v>
      </c>
      <c r="D295">
        <f t="shared" ref="D295" si="289">B295/2</f>
        <v>168366.5</v>
      </c>
    </row>
    <row r="296" spans="1:4" ht="15.35">
      <c r="A296" s="2" t="s">
        <v>98</v>
      </c>
      <c r="B296" s="3">
        <v>336733</v>
      </c>
      <c r="C296" s="4">
        <v>44348</v>
      </c>
      <c r="D296">
        <f t="shared" ref="D296" si="290">(2/3*B296+1/3*B297)/2</f>
        <v>171469.66666666666</v>
      </c>
    </row>
    <row r="297" spans="1:4" ht="15.35">
      <c r="A297" s="2" t="s">
        <v>99</v>
      </c>
      <c r="B297" s="3">
        <v>355352</v>
      </c>
      <c r="C297" s="4">
        <v>44378</v>
      </c>
      <c r="D297">
        <f t="shared" ref="D297" si="291">(1/3*B296+2/3*B297)/2</f>
        <v>174572.83333333331</v>
      </c>
    </row>
    <row r="298" spans="1:4" ht="15.35">
      <c r="A298" s="2" t="s">
        <v>99</v>
      </c>
      <c r="B298" s="3">
        <v>355352</v>
      </c>
      <c r="C298" s="4">
        <v>44409</v>
      </c>
      <c r="D298">
        <f t="shared" ref="D298" si="292">B298/2</f>
        <v>177676</v>
      </c>
    </row>
    <row r="299" spans="1:4" ht="15.35">
      <c r="A299" s="2" t="s">
        <v>99</v>
      </c>
      <c r="B299" s="3">
        <v>355352</v>
      </c>
      <c r="C299" s="4">
        <v>44440</v>
      </c>
      <c r="D299">
        <f t="shared" ref="D299" si="293">(2/3*B299+1/3*B300)/2</f>
        <v>118450.66666666666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 li</dc:creator>
  <cp:lastModifiedBy>yiyi li</cp:lastModifiedBy>
  <dcterms:created xsi:type="dcterms:W3CDTF">2022-02-26T12:49:00Z</dcterms:created>
  <dcterms:modified xsi:type="dcterms:W3CDTF">2022-02-28T16:54:26Z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C5A5B1366C4240DE9F648B34B6748D08</vt:lpwstr>
  </property>
  <property fmtid="{D5CDD505-2E9C-101B-9397-08002B2CF9AE}" pid="3" name="KSOProductBuildVer">
    <vt:lpwstr>2052-11.1.0.11365</vt:lpwstr>
  </property>
</Properties>
</file>