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60" windowHeight="7410"/>
  </bookViews>
  <sheets>
    <sheet name="SmallVariations" sheetId="2" r:id="rId1"/>
    <sheet name="norm_cnv" sheetId="5" r:id="rId2"/>
    <sheet name="SV" sheetId="6" r:id="rId3"/>
  </sheets>
  <definedNames>
    <definedName name="_xlnm._FilterDatabase" localSheetId="0" hidden="1">SmallVariations!$A$1:$B$93</definedName>
  </definedName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<sst xmlns="http://schemas.openxmlformats.org/spreadsheetml/2006/main" count="437" uniqueCount="229">
  <si>
    <t>ExIn_ID</t>
  </si>
  <si>
    <t>Chr</t>
  </si>
  <si>
    <t>Start</t>
  </si>
  <si>
    <t>End</t>
  </si>
  <si>
    <t>MapLoc</t>
  </si>
  <si>
    <t>Ref</t>
  </si>
  <si>
    <t>Transcript</t>
  </si>
  <si>
    <t>Protein</t>
  </si>
  <si>
    <t>EntrezGeneID</t>
  </si>
  <si>
    <t>Strand</t>
  </si>
  <si>
    <t>FuncRegion</t>
  </si>
  <si>
    <t>Flank</t>
  </si>
  <si>
    <t>Link</t>
  </si>
  <si>
    <t>Gene</t>
  </si>
  <si>
    <t>TestCode</t>
  </si>
  <si>
    <t>cHGVS</t>
  </si>
  <si>
    <t>pHGVS</t>
  </si>
  <si>
    <t>Function</t>
  </si>
  <si>
    <t>原表头名</t>
  </si>
  <si>
    <t>现表头名字</t>
  </si>
  <si>
    <t>信息说明</t>
  </si>
  <si>
    <t>附录说明</t>
  </si>
  <si>
    <t>ReadsPlot</t>
  </si>
  <si>
    <t>Gene Symbol</t>
  </si>
  <si>
    <t>.</t>
  </si>
  <si>
    <t>Cosmic ID</t>
  </si>
  <si>
    <t>Ens SIFT Score</t>
  </si>
  <si>
    <t>Ens Polyphen2HumVar Score</t>
  </si>
  <si>
    <t>rsID</t>
  </si>
  <si>
    <t>Stop</t>
  </si>
  <si>
    <t>Primary</t>
  </si>
  <si>
    <t>RepeatTag</t>
  </si>
  <si>
    <t>VarType</t>
  </si>
  <si>
    <t>ExAC AF</t>
  </si>
  <si>
    <t>ExAC EAS AC</t>
  </si>
  <si>
    <t>ExAC EAS AF</t>
  </si>
  <si>
    <t>ExAC EAS HomoAlt Count</t>
  </si>
  <si>
    <t>ExAC Filter</t>
  </si>
  <si>
    <t>ExAC HomoAlt Count</t>
  </si>
  <si>
    <t>pfamId</t>
  </si>
  <si>
    <t>pfamName</t>
  </si>
  <si>
    <t>Cosmic Histology</t>
  </si>
  <si>
    <t>Cosmic MutName</t>
  </si>
  <si>
    <t>Cosmic MutStat</t>
  </si>
  <si>
    <t>Cosmic Site</t>
  </si>
  <si>
    <t>PhyloP Placental Mammals</t>
  </si>
  <si>
    <t>PhyloP Primates</t>
  </si>
  <si>
    <t>PhyloP Vertebrates</t>
  </si>
  <si>
    <t>MutationName</t>
  </si>
  <si>
    <t>删除</t>
  </si>
  <si>
    <t>1000G ASN AF</t>
  </si>
  <si>
    <t>ClinVar Accession</t>
  </si>
  <si>
    <t>ClinVar RevStat</t>
  </si>
  <si>
    <t>ClinVar Significant</t>
  </si>
  <si>
    <t>ClinVar SuspectReason</t>
  </si>
  <si>
    <t>ExAC AC</t>
  </si>
  <si>
    <t>GAD AC</t>
  </si>
  <si>
    <t>GAD AF</t>
  </si>
  <si>
    <t>GAD EAS AC</t>
  </si>
  <si>
    <t>GAD EAS AF</t>
  </si>
  <si>
    <t>GAD EAS HomoAlt Count</t>
  </si>
  <si>
    <t>GAD HomoAlt Count</t>
  </si>
  <si>
    <t>gene名</t>
  </si>
  <si>
    <t>C坐标</t>
  </si>
  <si>
    <t>P坐标</t>
  </si>
  <si>
    <t>功能</t>
  </si>
  <si>
    <t>allele 频率</t>
  </si>
  <si>
    <t>外显子和内含子区域</t>
  </si>
  <si>
    <t>Cosmic组织信息（和cosmic site一个格式）</t>
  </si>
  <si>
    <t>Cosmic最主要的癌症信息和亚型</t>
  </si>
  <si>
    <t>Cosmic 突变名</t>
  </si>
  <si>
    <t>Cosmic突变状态，germline somatk之类</t>
  </si>
  <si>
    <t>ensembl数据库 sift分数 蛋白功能预测</t>
  </si>
  <si>
    <t>ensembl数据库 Polyphen2分数 蛋白功能预测，所有疾病</t>
  </si>
  <si>
    <t>ensembl数据库 Polyphen2分数 蛋白功能预测，孟德尔疾病</t>
  </si>
  <si>
    <t>ensembl数据库 condel分数 蛋白功能预测（由sift和polyphen2计算而来）</t>
  </si>
  <si>
    <t>ensembl数据库 condel预测</t>
  </si>
  <si>
    <t>Reference SNP ID</t>
  </si>
  <si>
    <t>chromosome</t>
  </si>
  <si>
    <t>g start</t>
  </si>
  <si>
    <t>g stop</t>
  </si>
  <si>
    <t>reference</t>
  </si>
  <si>
    <t>allele</t>
  </si>
  <si>
    <t>转录本</t>
  </si>
  <si>
    <t>蛋白（NP）</t>
  </si>
  <si>
    <t>是否为主转录本</t>
  </si>
  <si>
    <t>gene ID</t>
  </si>
  <si>
    <t>链向</t>
  </si>
  <si>
    <t>是否在重复区域</t>
  </si>
  <si>
    <t>突变类型</t>
  </si>
  <si>
    <t>千人亚洲频率</t>
  </si>
  <si>
    <t>千人频率</t>
  </si>
  <si>
    <t>EXAC AF</t>
  </si>
  <si>
    <t>GAD东亚人AF</t>
  </si>
  <si>
    <t>GAD东亚人AC</t>
  </si>
  <si>
    <t>EXAC东亚人纯合AC</t>
  </si>
  <si>
    <t>EXAC 过滤标签（判断EXAC频率是否靠谱）</t>
  </si>
  <si>
    <t>EXAC纯合AC</t>
  </si>
  <si>
    <t>pfam ID</t>
  </si>
  <si>
    <t>pfam 名（pfam是蛋白家族的数据库，主要表现在多重比对和隐马模型）</t>
  </si>
  <si>
    <t>ClinVar RCV号</t>
  </si>
  <si>
    <t>ClinVar 考察状态</t>
  </si>
  <si>
    <t>ClinVar致病性</t>
  </si>
  <si>
    <t>ClinVar 突变不可靠原因</t>
  </si>
  <si>
    <t>GAD东亚人纯合AC</t>
  </si>
  <si>
    <t>GAD纯合AC</t>
  </si>
  <si>
    <t>PhyloP 哺乳动物，局部保守性预测</t>
  </si>
  <si>
    <t>PhyloP 灵长类动物，局部保守性预测</t>
  </si>
  <si>
    <t>PhyloP 脊椎类动物，局部保守性预测，阈值&gt;2相对保守</t>
  </si>
  <si>
    <t>突变名</t>
  </si>
  <si>
    <t>NCANNO自动判断致病性状态，用于Excel筛选</t>
  </si>
  <si>
    <t>AutoInterpStatus</t>
  </si>
  <si>
    <t>HGMD预测</t>
  </si>
  <si>
    <t>HGMD Pred</t>
  </si>
  <si>
    <t>HGMD  PM,ID</t>
  </si>
  <si>
    <t>HGMD pmID</t>
  </si>
  <si>
    <t>HGMD疾病</t>
  </si>
  <si>
    <t>HGMD Disease</t>
  </si>
  <si>
    <t>HGMD 突变名</t>
  </si>
  <si>
    <t>HGMD MutName</t>
  </si>
  <si>
    <t>HGMD ID</t>
  </si>
  <si>
    <t>Ens Condel Pred</t>
  </si>
  <si>
    <t>Ens Condel Score</t>
  </si>
  <si>
    <t xml:space="preserve">Ens Polyphen2HumDiv Score </t>
  </si>
  <si>
    <t>本地数据库 AF</t>
  </si>
  <si>
    <t>Panel AlleleFreq</t>
  </si>
  <si>
    <t>本地数据库 AC</t>
  </si>
  <si>
    <t>Panel AlleleCount</t>
  </si>
  <si>
    <t>本地数据库（暂时未实装，用的是X大数据，比较少内容）</t>
  </si>
  <si>
    <t>Panel ID</t>
  </si>
  <si>
    <t>EXAC AC</t>
  </si>
  <si>
    <t>EXAC东亚人AF</t>
  </si>
  <si>
    <t>EXAC东亚人AC</t>
  </si>
  <si>
    <t>ESP AF</t>
  </si>
  <si>
    <t>ESP6500 AF</t>
  </si>
  <si>
    <t>ESP AC</t>
  </si>
  <si>
    <t>ESP6500 AC</t>
  </si>
  <si>
    <t>1000G AF</t>
  </si>
  <si>
    <t>DBSNP 是否多个支持标签</t>
  </si>
  <si>
    <t>dbSNP Mul Tag</t>
  </si>
  <si>
    <t>DBSNP AF</t>
  </si>
  <si>
    <t>dbSNP Allele Freq</t>
  </si>
  <si>
    <t>DBSNP AC</t>
  </si>
  <si>
    <t>dbSNP Allele Count</t>
  </si>
  <si>
    <t>DBSNP注释</t>
  </si>
  <si>
    <t>dbSNP Note</t>
  </si>
  <si>
    <t>蛋白极性改变</t>
  </si>
  <si>
    <t>PolarChange</t>
  </si>
  <si>
    <t>密码子改变</t>
  </si>
  <si>
    <t>CodonChange</t>
  </si>
  <si>
    <t>CGDreference</t>
  </si>
  <si>
    <t>CGD References</t>
  </si>
  <si>
    <t>CGD可以干预的疾病类目</t>
  </si>
  <si>
    <t>CGD Intervention Categories</t>
  </si>
  <si>
    <t>CGD疾病类目</t>
  </si>
  <si>
    <t>CGD Manifestation Categories</t>
  </si>
  <si>
    <t>CGDallelic描述</t>
  </si>
  <si>
    <t>CGD Allelic Condition</t>
  </si>
  <si>
    <t>CGD疾病遗传模式</t>
  </si>
  <si>
    <t>CGD Inheritance</t>
  </si>
  <si>
    <t>CGD表型/疾病描述</t>
  </si>
  <si>
    <t>CGD Condition</t>
  </si>
  <si>
    <t>omim表型遗传模式</t>
  </si>
  <si>
    <t>MIM Inheritance</t>
  </si>
  <si>
    <t>omim表型ID</t>
  </si>
  <si>
    <t>MIM Pheno IDs</t>
  </si>
  <si>
    <t>omim 审核状态</t>
  </si>
  <si>
    <t>MIM Stat</t>
  </si>
  <si>
    <t>omim 基因信息</t>
  </si>
  <si>
    <t>MIM Gene ID</t>
  </si>
  <si>
    <t>对VCF中的PL值和AD值进行计算判定（ phred-scaled likelihood,10^(-PL/10) ）</t>
  </si>
  <si>
    <t>Filter</t>
  </si>
  <si>
    <t>未实装，后期加入</t>
  </si>
  <si>
    <t>识别在连锁突变中哪个allele进行了连锁突变（配合PhasedGID）</t>
  </si>
  <si>
    <t>A.Index</t>
  </si>
  <si>
    <t>连锁突变标签，识别哪些突变发生了连锁（配合A.Index）</t>
  </si>
  <si>
    <t>PhasedGID</t>
  </si>
  <si>
    <t>A.Ratio</t>
  </si>
  <si>
    <t>allele 深度</t>
  </si>
  <si>
    <t>A.Depth</t>
  </si>
  <si>
    <t>纯杂合性</t>
  </si>
  <si>
    <t>Zygosity</t>
  </si>
  <si>
    <t>侧翼序列</t>
  </si>
  <si>
    <t>Alt</t>
    <phoneticPr fontId="0" type="noConversion"/>
  </si>
  <si>
    <t>Call</t>
  </si>
  <si>
    <t>临近突变标签</t>
  </si>
  <si>
    <t>NbGID</t>
  </si>
  <si>
    <t>reads图链接</t>
  </si>
  <si>
    <t>对不在hot_cnv列表中的基因进行过滤（标记为1）</t>
  </si>
  <si>
    <t>LevelFlag</t>
  </si>
  <si>
    <t>该输出区域有效位点长度占基因长度的比例</t>
  </si>
  <si>
    <t>LengthPercent(%)</t>
  </si>
  <si>
    <t>该输出区域的有效位点长度（最小为3）</t>
  </si>
  <si>
    <t>Length</t>
  </si>
  <si>
    <t>可视化链接</t>
  </si>
  <si>
    <t>平均深度</t>
  </si>
  <si>
    <t>DepthPerBase(Dedup)</t>
  </si>
  <si>
    <t>扩增倍数</t>
  </si>
  <si>
    <t>Ratio</t>
  </si>
  <si>
    <t>扩增指数因子</t>
  </si>
  <si>
    <t>LogRatio2</t>
  </si>
  <si>
    <t>外显子</t>
  </si>
  <si>
    <t>Exon</t>
  </si>
  <si>
    <t>基因</t>
  </si>
  <si>
    <t>状态（gain or loss）</t>
  </si>
  <si>
    <t>State</t>
  </si>
  <si>
    <t>chromsome</t>
  </si>
  <si>
    <t>#Chr</t>
  </si>
  <si>
    <t>数据类型</t>
  </si>
  <si>
    <t>varchar(100)</t>
  </si>
  <si>
    <t>varchar(30)</t>
  </si>
  <si>
    <t>unsigned int</t>
  </si>
  <si>
    <t>染色区带(UCSC链接)</t>
  </si>
  <si>
    <t>varchar(255)</t>
  </si>
  <si>
    <t>enum ( het-ref, hom-ref, het-alt, hom-alt, no-call, half-ref,half-alt, hap-ref, hap-alt)</t>
  </si>
  <si>
    <t>enum(ref, snv, del, ins, delins, rep,no-call)</t>
  </si>
  <si>
    <t>float(6,5)</t>
  </si>
  <si>
    <t>enum(0,1,2)</t>
  </si>
  <si>
    <t>enum ( PASS, DUBIOUS, FAIL)</t>
  </si>
  <si>
    <t>varchar(255) ? Text</t>
  </si>
  <si>
    <t>检测代码</t>
  </si>
  <si>
    <t>蛋白功能区</t>
  </si>
  <si>
    <t>enum(“abnormal-inseq-stop, abnormal-intron, annotation-fail,cds-del, cds-ins, cds-indel. cds-loss, coding-synon, init-loss, no-change, splice,splice-3, splice-5, stop-gain, stop-loss, stop-retained, unknown-no-call, utr-3,utr-5, altstart, frameshift, intron, knockout, missense, ncRNA, nonsense,promoter, span, unknown)</t>
  </si>
  <si>
    <t>enum(Y,N)</t>
  </si>
  <si>
    <t>enum(+,-)</t>
  </si>
  <si>
    <t>enum(Certain, Likely Deleterious, VUS, Likely Benign ，Benign ， Unknown)</t>
  </si>
  <si>
    <t>enum(unspecified,Paralog,byEST,oldAlign,Para_EST,1kg_failed,other,no_record)</t>
  </si>
  <si>
    <t>enum(Uncertain significance,not provided,Benign,Likely benign,Likely pathogenic,Pathogenic,drug response,histocompatibility,other,unknow_impact)</t>
  </si>
  <si>
    <t>enum(gain,loss)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</si>
</sst>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2"/>
      <scheme val="minor"/>
    </font>
    <font>
      <sz val="11"/>
      <color theme="1"/>
      <name val="Arial"/>
      <family val="2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/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0" fillId="0" borderId="0" xfId="0" applyAlignment="1">
      <alignment vertical="center" wrapText="1"/>
    </xf>
    <xf numFmtId="0" fontId="0" fillId="4" borderId="0" xfId="0" applyFill="1"/>
    <xf numFmtId="0" fontId="5" fillId="6" borderId="0" xfId="0" applyFont="1" applyFill="1"/>
    <xf numFmtId="0" fontId="0" fillId="5" borderId="0" xfId="0" applyFill="1"/>
    <xf numFmtId="0" fontId="0" fillId="6" borderId="0" xfId="0" applyFill="1"/>
    <xf numFmtId="0" fontId="1" fillId="4" borderId="0" xfId="0" applyFont="1" applyFill="1" applyAlignment="1">
      <alignment horizontal="left"/>
    </xf>
  </cellXfs>
  <cellStyles count="1">
    <cellStyle name="常规" xfId="0" builtinId="0"/>
  </cellStyles>
  <dxfs count="1"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B106" sqref="B106"/>
    </sheetView>
  </sheetViews>
  <sheetFormatPr defaultColWidth="8.875" defaultRowHeight="13.5"/>
  <cols>
    <col min="1" max="1" width="31.375" style="6" customWidth="1"/>
    <col min="2" max="2" width="39.75" style="6" customWidth="1"/>
    <col min="3" max="3" width="83.875" customWidth="1"/>
    <col min="4" max="4" width="39.125" customWidth="1"/>
    <col min="5" max="5" width="15.75" customWidth="1"/>
  </cols>
  <sheetData>
    <row r="1" spans="1:5" ht="15">
      <c r="A1" s="4" t="s">
        <v>18</v>
      </c>
      <c r="B1" s="4" t="s">
        <v>19</v>
      </c>
      <c r="C1" s="2" t="s">
        <v>20</v>
      </c>
      <c r="D1" s="2" t="s">
        <v>21</v>
      </c>
      <c r="E1" s="3" t="s">
        <v>208</v>
      </c>
    </row>
    <row r="2" spans="1:5" ht="15">
      <c r="A2" s="4" t="s">
        <v>22</v>
      </c>
      <c r="B2" s="4" t="s">
        <v>22</v>
      </c>
      <c r="C2" s="5" t="s">
        <v>187</v>
      </c>
      <c r="D2" s="5"/>
      <c r="E2" t="s">
        <v>209</v>
      </c>
    </row>
    <row r="3" spans="1:5" ht="15">
      <c r="A3" s="4" t="s">
        <v>1</v>
      </c>
      <c r="B3" s="4" t="s">
        <v>1</v>
      </c>
      <c r="C3" s="5" t="s">
        <v>78</v>
      </c>
      <c r="D3" s="5"/>
      <c r="E3" t="s">
        <v>210</v>
      </c>
    </row>
    <row r="4" spans="1:5" ht="15">
      <c r="A4" s="4" t="s">
        <v>2</v>
      </c>
      <c r="B4" s="4" t="s">
        <v>2</v>
      </c>
      <c r="C4" s="5" t="s">
        <v>79</v>
      </c>
      <c r="D4" s="5"/>
      <c r="E4" t="s">
        <v>211</v>
      </c>
    </row>
    <row r="5" spans="1:5" ht="15">
      <c r="A5" s="4" t="s">
        <v>29</v>
      </c>
      <c r="B5" s="4" t="s">
        <v>29</v>
      </c>
      <c r="C5" s="5" t="s">
        <v>80</v>
      </c>
      <c r="D5" s="5"/>
      <c r="E5" t="s">
        <v>211</v>
      </c>
    </row>
    <row r="6" spans="1:5" ht="15">
      <c r="A6" s="4" t="s">
        <v>4</v>
      </c>
      <c r="B6" s="4" t="s">
        <v>4</v>
      </c>
      <c r="C6" s="5" t="s">
        <v>212</v>
      </c>
      <c r="D6" s="5"/>
      <c r="E6" s="6" t="s">
        <v>210</v>
      </c>
    </row>
    <row r="7" spans="1:5" ht="15">
      <c r="A7" s="4" t="s">
        <v>186</v>
      </c>
      <c r="B7" s="4" t="s">
        <v>186</v>
      </c>
      <c r="C7" s="5" t="s">
        <v>185</v>
      </c>
      <c r="D7" s="5" t="s">
        <v>172</v>
      </c>
      <c r="E7" s="6" t="s">
        <v>210</v>
      </c>
    </row>
    <row r="8" spans="1:5" ht="15">
      <c r="A8" s="4" t="s">
        <v>5</v>
      </c>
      <c r="B8" s="4" t="s">
        <v>5</v>
      </c>
      <c r="C8" s="5" t="s">
        <v>81</v>
      </c>
      <c r="D8" s="5"/>
      <c r="E8" s="6" t="s">
        <v>213</v>
      </c>
    </row>
    <row r="9" spans="1:5" ht="15">
      <c r="A9" s="4" t="s">
        <v>32</v>
      </c>
      <c r="B9" s="4" t="s">
        <v>32</v>
      </c>
      <c r="C9" s="5" t="s">
        <v>89</v>
      </c>
      <c r="D9" s="5"/>
      <c r="E9" s="6" t="s">
        <v>215</v>
      </c>
    </row>
    <row r="10" spans="1:5" ht="15">
      <c r="A10" s="7" t="s">
        <v>184</v>
      </c>
      <c r="B10" s="7" t="s">
        <v>183</v>
      </c>
      <c r="C10" s="5" t="s">
        <v>82</v>
      </c>
      <c r="D10" s="5"/>
      <c r="E10" s="6" t="s">
        <v>213</v>
      </c>
    </row>
    <row r="11" spans="1:5" ht="15">
      <c r="A11" s="4" t="s">
        <v>11</v>
      </c>
      <c r="B11" s="4" t="s">
        <v>11</v>
      </c>
      <c r="C11" s="5" t="s">
        <v>182</v>
      </c>
      <c r="D11" s="5"/>
      <c r="E11" s="6" t="s">
        <v>210</v>
      </c>
    </row>
    <row r="12" spans="1:5" ht="15">
      <c r="A12" s="4" t="s">
        <v>181</v>
      </c>
      <c r="B12" s="4" t="s">
        <v>181</v>
      </c>
      <c r="C12" s="5" t="s">
        <v>180</v>
      </c>
      <c r="D12" s="5"/>
      <c r="E12" t="s">
        <v>214</v>
      </c>
    </row>
    <row r="13" spans="1:5" ht="15">
      <c r="A13" s="4" t="s">
        <v>179</v>
      </c>
      <c r="B13" s="4" t="s">
        <v>179</v>
      </c>
      <c r="C13" s="5" t="s">
        <v>178</v>
      </c>
      <c r="D13" s="5"/>
      <c r="E13" t="s">
        <v>211</v>
      </c>
    </row>
    <row r="14" spans="1:5" ht="15">
      <c r="A14" s="4" t="s">
        <v>177</v>
      </c>
      <c r="B14" s="4" t="s">
        <v>177</v>
      </c>
      <c r="C14" s="5" t="s">
        <v>66</v>
      </c>
      <c r="D14" s="5"/>
      <c r="E14" t="s">
        <v>216</v>
      </c>
    </row>
    <row r="15" spans="1:5" ht="15">
      <c r="A15" s="4" t="s">
        <v>176</v>
      </c>
      <c r="B15" s="4" t="s">
        <v>176</v>
      </c>
      <c r="C15" s="5" t="s">
        <v>175</v>
      </c>
      <c r="D15" s="5" t="s">
        <v>172</v>
      </c>
      <c r="E15" s="6" t="s">
        <v>210</v>
      </c>
    </row>
    <row r="16" spans="1:5" ht="15">
      <c r="A16" s="4" t="s">
        <v>174</v>
      </c>
      <c r="B16" s="4" t="s">
        <v>174</v>
      </c>
      <c r="C16" s="5" t="s">
        <v>173</v>
      </c>
      <c r="D16" s="5" t="s">
        <v>172</v>
      </c>
      <c r="E16" s="6" t="s">
        <v>217</v>
      </c>
    </row>
    <row r="17" spans="1:5" ht="15">
      <c r="A17" s="4" t="s">
        <v>31</v>
      </c>
      <c r="B17" s="4" t="s">
        <v>31</v>
      </c>
      <c r="C17" s="5" t="s">
        <v>88</v>
      </c>
      <c r="D17" s="5"/>
      <c r="E17" s="6" t="s">
        <v>213</v>
      </c>
    </row>
    <row r="18" spans="1:5" ht="15">
      <c r="A18" s="4" t="s">
        <v>171</v>
      </c>
      <c r="B18" s="4" t="s">
        <v>171</v>
      </c>
      <c r="C18" s="5" t="s">
        <v>170</v>
      </c>
      <c r="D18" s="5"/>
      <c r="E18" t="s">
        <v>218</v>
      </c>
    </row>
    <row r="19" spans="1:5" ht="15">
      <c r="A19" s="4" t="s">
        <v>169</v>
      </c>
      <c r="B19" s="4" t="s">
        <v>169</v>
      </c>
      <c r="C19" s="5" t="s">
        <v>168</v>
      </c>
      <c r="D19" s="5"/>
      <c r="E19" t="s">
        <v>210</v>
      </c>
    </row>
    <row r="20" spans="1:5" ht="15">
      <c r="A20" s="4" t="s">
        <v>167</v>
      </c>
      <c r="B20" s="4" t="s">
        <v>167</v>
      </c>
      <c r="C20" s="5" t="s">
        <v>166</v>
      </c>
      <c r="D20" s="5"/>
      <c r="E20" t="s">
        <v>210</v>
      </c>
    </row>
    <row r="21" spans="1:5" ht="15">
      <c r="A21" s="4" t="s">
        <v>165</v>
      </c>
      <c r="B21" s="4" t="s">
        <v>165</v>
      </c>
      <c r="C21" s="5" t="s">
        <v>164</v>
      </c>
      <c r="D21" s="5"/>
      <c r="E21" s="6" t="s">
        <v>213</v>
      </c>
    </row>
    <row r="22" spans="1:5" ht="15">
      <c r="A22" s="4" t="s">
        <v>163</v>
      </c>
      <c r="B22" s="4" t="s">
        <v>163</v>
      </c>
      <c r="C22" s="5" t="s">
        <v>162</v>
      </c>
      <c r="D22" s="5"/>
      <c r="E22" s="6" t="s">
        <v>210</v>
      </c>
    </row>
    <row r="23" spans="1:5" ht="15">
      <c r="A23" s="4" t="s">
        <v>161</v>
      </c>
      <c r="B23" s="4" t="s">
        <v>161</v>
      </c>
      <c r="C23" s="5" t="s">
        <v>160</v>
      </c>
      <c r="D23" s="5"/>
      <c r="E23" s="6" t="s">
        <v>219</v>
      </c>
    </row>
    <row r="24" spans="1:5" ht="15">
      <c r="A24" s="4" t="s">
        <v>159</v>
      </c>
      <c r="B24" s="4" t="s">
        <v>159</v>
      </c>
      <c r="C24" s="5" t="s">
        <v>158</v>
      </c>
      <c r="D24" s="5"/>
      <c r="E24" s="6" t="s">
        <v>213</v>
      </c>
    </row>
    <row r="25" spans="1:5" ht="15">
      <c r="A25" s="4" t="s">
        <v>157</v>
      </c>
      <c r="B25" s="4" t="s">
        <v>157</v>
      </c>
      <c r="C25" s="5" t="s">
        <v>156</v>
      </c>
      <c r="D25" s="5"/>
      <c r="E25" s="6" t="s">
        <v>219</v>
      </c>
    </row>
    <row r="26" spans="1:5" ht="15">
      <c r="A26" s="4" t="s">
        <v>155</v>
      </c>
      <c r="B26" s="4" t="s">
        <v>155</v>
      </c>
      <c r="C26" s="5" t="s">
        <v>154</v>
      </c>
      <c r="D26" s="5"/>
      <c r="E26" s="6" t="s">
        <v>213</v>
      </c>
    </row>
    <row r="27" spans="1:5" ht="15">
      <c r="A27" s="8" t="s">
        <v>153</v>
      </c>
      <c r="B27" s="8" t="s">
        <v>24</v>
      </c>
      <c r="C27" s="5" t="s">
        <v>152</v>
      </c>
      <c r="D27" s="5" t="s">
        <v>49</v>
      </c>
    </row>
    <row r="28" spans="1:5" ht="15">
      <c r="A28" s="4" t="s">
        <v>151</v>
      </c>
      <c r="B28" s="4" t="s">
        <v>151</v>
      </c>
      <c r="C28" s="5" t="s">
        <v>150</v>
      </c>
      <c r="D28" s="5"/>
      <c r="E28" s="6" t="s">
        <v>219</v>
      </c>
    </row>
    <row r="29" spans="1:5" ht="15">
      <c r="A29" s="4" t="s">
        <v>14</v>
      </c>
      <c r="B29" s="4" t="s">
        <v>14</v>
      </c>
      <c r="C29" s="5" t="s">
        <v>220</v>
      </c>
      <c r="D29" s="5"/>
      <c r="E29" t="s">
        <v>210</v>
      </c>
    </row>
    <row r="30" spans="1:5" ht="15">
      <c r="A30" s="4" t="s">
        <v>8</v>
      </c>
      <c r="B30" s="4" t="s">
        <v>8</v>
      </c>
      <c r="C30" s="5" t="s">
        <v>86</v>
      </c>
      <c r="D30" s="5"/>
      <c r="E30" t="s">
        <v>211</v>
      </c>
    </row>
    <row r="31" spans="1:5" ht="15">
      <c r="A31" s="4" t="s">
        <v>23</v>
      </c>
      <c r="B31" s="4" t="s">
        <v>23</v>
      </c>
      <c r="C31" s="5" t="s">
        <v>62</v>
      </c>
      <c r="D31" s="5"/>
      <c r="E31" t="s">
        <v>210</v>
      </c>
    </row>
    <row r="32" spans="1:5" ht="15">
      <c r="A32" s="4" t="s">
        <v>10</v>
      </c>
      <c r="B32" s="4" t="s">
        <v>10</v>
      </c>
      <c r="C32" t="s">
        <v>221</v>
      </c>
      <c r="D32" s="5"/>
      <c r="E32" t="s">
        <v>210</v>
      </c>
    </row>
    <row r="33" spans="1:5" ht="15">
      <c r="A33" s="4" t="s">
        <v>0</v>
      </c>
      <c r="B33" s="4" t="s">
        <v>0</v>
      </c>
      <c r="C33" s="5" t="s">
        <v>67</v>
      </c>
      <c r="D33" s="5"/>
      <c r="E33" t="s">
        <v>210</v>
      </c>
    </row>
    <row r="34" spans="1:5" ht="15">
      <c r="A34" s="4" t="s">
        <v>40</v>
      </c>
      <c r="B34" s="4" t="s">
        <v>40</v>
      </c>
      <c r="C34" s="5" t="s">
        <v>99</v>
      </c>
      <c r="D34" s="5"/>
      <c r="E34" s="6" t="s">
        <v>219</v>
      </c>
    </row>
    <row r="35" spans="1:5" ht="15">
      <c r="A35" s="4" t="s">
        <v>39</v>
      </c>
      <c r="B35" s="4" t="s">
        <v>39</v>
      </c>
      <c r="C35" s="5" t="s">
        <v>98</v>
      </c>
      <c r="D35" s="5"/>
      <c r="E35" s="6" t="s">
        <v>209</v>
      </c>
    </row>
    <row r="36" spans="1:5" ht="15">
      <c r="A36" s="4" t="s">
        <v>17</v>
      </c>
      <c r="B36" s="4" t="s">
        <v>17</v>
      </c>
      <c r="C36" s="5" t="s">
        <v>65</v>
      </c>
      <c r="D36" s="5"/>
      <c r="E36" t="s">
        <v>222</v>
      </c>
    </row>
    <row r="37" spans="1:5" ht="15">
      <c r="A37" s="4" t="s">
        <v>6</v>
      </c>
      <c r="B37" s="4" t="s">
        <v>6</v>
      </c>
      <c r="C37" s="5" t="s">
        <v>83</v>
      </c>
      <c r="D37" s="5"/>
      <c r="E37" t="s">
        <v>210</v>
      </c>
    </row>
    <row r="38" spans="1:5" ht="15">
      <c r="A38" s="4" t="s">
        <v>7</v>
      </c>
      <c r="B38" s="4" t="s">
        <v>7</v>
      </c>
      <c r="C38" s="5" t="s">
        <v>84</v>
      </c>
      <c r="D38" s="5"/>
      <c r="E38" t="s">
        <v>210</v>
      </c>
    </row>
    <row r="39" spans="1:5" ht="15">
      <c r="A39" s="4" t="s">
        <v>9</v>
      </c>
      <c r="B39" s="4" t="s">
        <v>9</v>
      </c>
      <c r="C39" s="5" t="s">
        <v>87</v>
      </c>
      <c r="D39" s="5"/>
      <c r="E39" t="s">
        <v>224</v>
      </c>
    </row>
    <row r="40" spans="1:5" ht="15">
      <c r="A40" s="4" t="s">
        <v>30</v>
      </c>
      <c r="B40" s="4" t="s">
        <v>30</v>
      </c>
      <c r="C40" s="5" t="s">
        <v>85</v>
      </c>
      <c r="D40" s="5"/>
      <c r="E40" t="s">
        <v>223</v>
      </c>
    </row>
    <row r="41" spans="1:5" ht="15">
      <c r="A41" s="4" t="s">
        <v>15</v>
      </c>
      <c r="B41" s="4" t="s">
        <v>15</v>
      </c>
      <c r="C41" s="5" t="s">
        <v>63</v>
      </c>
      <c r="D41" s="5"/>
      <c r="E41" s="6" t="s">
        <v>209</v>
      </c>
    </row>
    <row r="42" spans="1:5" ht="15">
      <c r="A42" s="4" t="s">
        <v>16</v>
      </c>
      <c r="B42" s="4" t="s">
        <v>16</v>
      </c>
      <c r="C42" s="5" t="s">
        <v>64</v>
      </c>
      <c r="D42" s="5"/>
      <c r="E42" s="6" t="s">
        <v>209</v>
      </c>
    </row>
    <row r="43" spans="1:5" ht="15">
      <c r="A43" s="4" t="s">
        <v>149</v>
      </c>
      <c r="B43" s="4" t="s">
        <v>149</v>
      </c>
      <c r="C43" s="5" t="s">
        <v>148</v>
      </c>
      <c r="D43" s="5"/>
      <c r="E43" t="s">
        <v>210</v>
      </c>
    </row>
    <row r="44" spans="1:5" ht="15">
      <c r="A44" s="4" t="s">
        <v>147</v>
      </c>
      <c r="B44" s="4" t="s">
        <v>147</v>
      </c>
      <c r="C44" s="5" t="s">
        <v>146</v>
      </c>
      <c r="D44" s="5"/>
      <c r="E44" t="s">
        <v>210</v>
      </c>
    </row>
    <row r="45" spans="1:5" ht="15">
      <c r="A45" s="4" t="s">
        <v>48</v>
      </c>
      <c r="B45" s="4" t="s">
        <v>48</v>
      </c>
      <c r="C45" s="5" t="s">
        <v>109</v>
      </c>
      <c r="D45" s="5"/>
      <c r="E45" s="6" t="s">
        <v>213</v>
      </c>
    </row>
    <row r="46" spans="1:5" ht="15">
      <c r="A46" s="4" t="s">
        <v>145</v>
      </c>
      <c r="B46" s="4" t="s">
        <v>145</v>
      </c>
      <c r="C46" s="5" t="s">
        <v>144</v>
      </c>
      <c r="D46" s="5"/>
      <c r="E46" s="6" t="s">
        <v>219</v>
      </c>
    </row>
    <row r="47" spans="1:5" ht="15">
      <c r="A47" s="4" t="s">
        <v>143</v>
      </c>
      <c r="B47" s="4" t="s">
        <v>143</v>
      </c>
      <c r="C47" s="5" t="s">
        <v>142</v>
      </c>
      <c r="D47" s="5"/>
      <c r="E47" s="10" t="s">
        <v>210</v>
      </c>
    </row>
    <row r="48" spans="1:5" ht="15">
      <c r="A48" s="4" t="s">
        <v>141</v>
      </c>
      <c r="B48" s="4" t="s">
        <v>141</v>
      </c>
      <c r="C48" s="5" t="s">
        <v>140</v>
      </c>
      <c r="D48" s="5"/>
      <c r="E48" s="10" t="s">
        <v>210</v>
      </c>
    </row>
    <row r="49" spans="1:5" ht="15">
      <c r="A49" s="4" t="s">
        <v>139</v>
      </c>
      <c r="B49" s="4" t="s">
        <v>139</v>
      </c>
      <c r="C49" s="5" t="s">
        <v>138</v>
      </c>
      <c r="D49" s="5"/>
      <c r="E49" s="10" t="s">
        <v>209</v>
      </c>
    </row>
    <row r="50" spans="1:5" ht="15">
      <c r="A50" s="4" t="s">
        <v>50</v>
      </c>
      <c r="B50" s="4" t="s">
        <v>50</v>
      </c>
      <c r="C50" s="5" t="s">
        <v>90</v>
      </c>
      <c r="D50" s="5"/>
      <c r="E50" s="10" t="s">
        <v>216</v>
      </c>
    </row>
    <row r="51" spans="1:5" ht="15">
      <c r="A51" s="4" t="s">
        <v>137</v>
      </c>
      <c r="B51" s="4" t="s">
        <v>137</v>
      </c>
      <c r="C51" s="5" t="s">
        <v>91</v>
      </c>
      <c r="D51" s="5"/>
      <c r="E51" s="10" t="s">
        <v>216</v>
      </c>
    </row>
    <row r="52" spans="1:5" ht="15">
      <c r="A52" s="4" t="s">
        <v>136</v>
      </c>
      <c r="B52" s="4" t="s">
        <v>136</v>
      </c>
      <c r="C52" s="5" t="s">
        <v>135</v>
      </c>
      <c r="D52" s="5"/>
      <c r="E52" s="10" t="s">
        <v>211</v>
      </c>
    </row>
    <row r="53" spans="1:5" ht="15">
      <c r="A53" s="4" t="s">
        <v>134</v>
      </c>
      <c r="B53" s="4" t="s">
        <v>134</v>
      </c>
      <c r="C53" s="5" t="s">
        <v>133</v>
      </c>
      <c r="D53" s="5"/>
      <c r="E53" s="10" t="s">
        <v>216</v>
      </c>
    </row>
    <row r="54" spans="1:5" ht="15">
      <c r="A54" s="4" t="s">
        <v>37</v>
      </c>
      <c r="B54" s="4" t="s">
        <v>37</v>
      </c>
      <c r="C54" s="5" t="s">
        <v>96</v>
      </c>
      <c r="D54" s="5"/>
      <c r="E54" s="10" t="s">
        <v>209</v>
      </c>
    </row>
    <row r="55" spans="1:5" ht="15">
      <c r="A55" s="4" t="s">
        <v>36</v>
      </c>
      <c r="B55" s="4" t="s">
        <v>36</v>
      </c>
      <c r="C55" s="5" t="s">
        <v>95</v>
      </c>
      <c r="D55" s="5"/>
      <c r="E55" s="10" t="s">
        <v>211</v>
      </c>
    </row>
    <row r="56" spans="1:5" ht="15">
      <c r="A56" s="4" t="s">
        <v>34</v>
      </c>
      <c r="B56" s="4" t="s">
        <v>34</v>
      </c>
      <c r="C56" s="5" t="s">
        <v>132</v>
      </c>
      <c r="D56" s="5"/>
      <c r="E56" s="10" t="s">
        <v>211</v>
      </c>
    </row>
    <row r="57" spans="1:5" ht="15">
      <c r="A57" s="4" t="s">
        <v>35</v>
      </c>
      <c r="B57" s="4" t="s">
        <v>35</v>
      </c>
      <c r="C57" s="5" t="s">
        <v>131</v>
      </c>
      <c r="D57" s="5"/>
      <c r="E57" s="10" t="s">
        <v>216</v>
      </c>
    </row>
    <row r="58" spans="1:5" ht="15">
      <c r="A58" s="4" t="s">
        <v>38</v>
      </c>
      <c r="B58" s="4" t="s">
        <v>38</v>
      </c>
      <c r="C58" s="5" t="s">
        <v>97</v>
      </c>
      <c r="D58" s="5"/>
      <c r="E58" s="10" t="s">
        <v>211</v>
      </c>
    </row>
    <row r="59" spans="1:5" ht="15">
      <c r="A59" s="4" t="s">
        <v>55</v>
      </c>
      <c r="B59" s="4" t="s">
        <v>55</v>
      </c>
      <c r="C59" s="5" t="s">
        <v>130</v>
      </c>
      <c r="D59" s="5"/>
      <c r="E59" s="10" t="s">
        <v>211</v>
      </c>
    </row>
    <row r="60" spans="1:5" ht="15">
      <c r="A60" s="4" t="s">
        <v>33</v>
      </c>
      <c r="B60" s="4" t="s">
        <v>33</v>
      </c>
      <c r="C60" s="5" t="s">
        <v>92</v>
      </c>
      <c r="D60" s="5"/>
      <c r="E60" s="10" t="s">
        <v>216</v>
      </c>
    </row>
    <row r="61" spans="1:5" ht="15">
      <c r="A61" s="4" t="s">
        <v>60</v>
      </c>
      <c r="B61" s="4" t="s">
        <v>60</v>
      </c>
      <c r="C61" s="5" t="s">
        <v>104</v>
      </c>
      <c r="D61" s="5"/>
      <c r="E61" s="10" t="s">
        <v>211</v>
      </c>
    </row>
    <row r="62" spans="1:5" ht="15">
      <c r="A62" s="4" t="s">
        <v>58</v>
      </c>
      <c r="B62" s="4" t="s">
        <v>58</v>
      </c>
      <c r="C62" s="5" t="s">
        <v>94</v>
      </c>
      <c r="D62" s="5"/>
      <c r="E62" s="10" t="s">
        <v>211</v>
      </c>
    </row>
    <row r="63" spans="1:5" ht="15">
      <c r="A63" s="4" t="s">
        <v>59</v>
      </c>
      <c r="B63" s="4" t="s">
        <v>59</v>
      </c>
      <c r="C63" s="5" t="s">
        <v>93</v>
      </c>
      <c r="D63" s="5"/>
      <c r="E63" s="10" t="s">
        <v>216</v>
      </c>
    </row>
    <row r="64" spans="1:5" ht="15">
      <c r="A64" s="4" t="s">
        <v>61</v>
      </c>
      <c r="B64" s="4" t="s">
        <v>61</v>
      </c>
      <c r="C64" s="5" t="s">
        <v>105</v>
      </c>
      <c r="D64" s="5"/>
      <c r="E64" s="10" t="s">
        <v>211</v>
      </c>
    </row>
    <row r="65" spans="1:5" ht="15">
      <c r="A65" s="4" t="s">
        <v>56</v>
      </c>
      <c r="B65" s="4" t="s">
        <v>56</v>
      </c>
      <c r="C65" s="5" t="s">
        <v>56</v>
      </c>
      <c r="D65" s="5"/>
      <c r="E65" s="10" t="s">
        <v>211</v>
      </c>
    </row>
    <row r="66" spans="1:5" ht="15">
      <c r="A66" s="4" t="s">
        <v>57</v>
      </c>
      <c r="B66" s="4" t="s">
        <v>57</v>
      </c>
      <c r="C66" s="5" t="s">
        <v>57</v>
      </c>
      <c r="D66" s="5"/>
      <c r="E66" s="10" t="s">
        <v>216</v>
      </c>
    </row>
    <row r="67" spans="1:5" ht="15">
      <c r="A67" s="4" t="s">
        <v>28</v>
      </c>
      <c r="B67" s="4" t="s">
        <v>28</v>
      </c>
      <c r="C67" s="5" t="s">
        <v>77</v>
      </c>
      <c r="D67" s="5"/>
      <c r="E67" s="10" t="s">
        <v>209</v>
      </c>
    </row>
    <row r="68" spans="1:5" ht="15">
      <c r="A68" s="4" t="s">
        <v>129</v>
      </c>
      <c r="B68" s="4" t="s">
        <v>129</v>
      </c>
      <c r="C68" s="5" t="s">
        <v>128</v>
      </c>
      <c r="D68" s="5"/>
      <c r="E68" s="10" t="s">
        <v>209</v>
      </c>
    </row>
    <row r="69" spans="1:5" ht="15">
      <c r="A69" s="4" t="s">
        <v>127</v>
      </c>
      <c r="B69" s="4" t="s">
        <v>127</v>
      </c>
      <c r="C69" s="5" t="s">
        <v>126</v>
      </c>
      <c r="D69" s="5"/>
      <c r="E69" s="10" t="s">
        <v>211</v>
      </c>
    </row>
    <row r="70" spans="1:5" ht="15">
      <c r="A70" s="4" t="s">
        <v>125</v>
      </c>
      <c r="B70" s="4" t="s">
        <v>125</v>
      </c>
      <c r="C70" s="5" t="s">
        <v>124</v>
      </c>
      <c r="D70" s="5"/>
      <c r="E70" s="10" t="s">
        <v>216</v>
      </c>
    </row>
    <row r="71" spans="1:5" ht="15">
      <c r="A71" s="4" t="s">
        <v>46</v>
      </c>
      <c r="B71" s="4" t="s">
        <v>46</v>
      </c>
      <c r="C71" s="5" t="s">
        <v>107</v>
      </c>
      <c r="D71" s="5"/>
      <c r="E71" s="10" t="s">
        <v>216</v>
      </c>
    </row>
    <row r="72" spans="1:5" ht="15">
      <c r="A72" s="4" t="s">
        <v>47</v>
      </c>
      <c r="B72" s="4" t="s">
        <v>47</v>
      </c>
      <c r="C72" s="5" t="s">
        <v>108</v>
      </c>
      <c r="D72" s="5"/>
      <c r="E72" s="10" t="s">
        <v>216</v>
      </c>
    </row>
    <row r="73" spans="1:5" ht="15">
      <c r="A73" s="4" t="s">
        <v>45</v>
      </c>
      <c r="B73" s="4" t="s">
        <v>45</v>
      </c>
      <c r="C73" s="5" t="s">
        <v>106</v>
      </c>
      <c r="D73" s="5"/>
      <c r="E73" s="10" t="s">
        <v>216</v>
      </c>
    </row>
    <row r="74" spans="1:5" ht="15">
      <c r="A74" s="4" t="s">
        <v>26</v>
      </c>
      <c r="B74" s="4" t="s">
        <v>26</v>
      </c>
      <c r="C74" s="5" t="s">
        <v>72</v>
      </c>
      <c r="D74" s="5"/>
      <c r="E74" s="10" t="s">
        <v>216</v>
      </c>
    </row>
    <row r="75" spans="1:5" ht="15">
      <c r="A75" s="4" t="s">
        <v>27</v>
      </c>
      <c r="B75" s="4" t="s">
        <v>27</v>
      </c>
      <c r="C75" s="5" t="s">
        <v>73</v>
      </c>
      <c r="D75" s="5"/>
      <c r="E75" s="10" t="s">
        <v>216</v>
      </c>
    </row>
    <row r="76" spans="1:5" ht="15">
      <c r="A76" s="4" t="s">
        <v>123</v>
      </c>
      <c r="B76" s="4" t="s">
        <v>123</v>
      </c>
      <c r="C76" s="5" t="s">
        <v>74</v>
      </c>
      <c r="D76" s="5"/>
      <c r="E76" s="10" t="s">
        <v>216</v>
      </c>
    </row>
    <row r="77" spans="1:5" ht="15">
      <c r="A77" s="4" t="s">
        <v>122</v>
      </c>
      <c r="B77" s="4" t="s">
        <v>122</v>
      </c>
      <c r="C77" s="5" t="s">
        <v>75</v>
      </c>
      <c r="D77" s="5"/>
      <c r="E77" s="10" t="s">
        <v>216</v>
      </c>
    </row>
    <row r="78" spans="1:5" ht="15">
      <c r="A78" s="4" t="s">
        <v>121</v>
      </c>
      <c r="B78" s="4" t="s">
        <v>121</v>
      </c>
      <c r="C78" s="5" t="s">
        <v>76</v>
      </c>
      <c r="D78" s="5"/>
      <c r="E78" s="10" t="s">
        <v>209</v>
      </c>
    </row>
    <row r="79" spans="1:5" ht="15">
      <c r="A79" s="4" t="s">
        <v>42</v>
      </c>
      <c r="B79" s="4" t="s">
        <v>42</v>
      </c>
      <c r="C79" s="5" t="s">
        <v>70</v>
      </c>
      <c r="D79" s="5"/>
      <c r="E79" s="6" t="s">
        <v>213</v>
      </c>
    </row>
    <row r="80" spans="1:5" ht="15">
      <c r="A80" s="4" t="s">
        <v>44</v>
      </c>
      <c r="B80" s="4" t="s">
        <v>44</v>
      </c>
      <c r="C80" s="5" t="s">
        <v>69</v>
      </c>
      <c r="D80" s="5"/>
      <c r="E80" s="6" t="s">
        <v>213</v>
      </c>
    </row>
    <row r="81" spans="1:5" ht="15">
      <c r="A81" s="4" t="s">
        <v>41</v>
      </c>
      <c r="B81" s="4" t="s">
        <v>41</v>
      </c>
      <c r="C81" s="5" t="s">
        <v>68</v>
      </c>
      <c r="D81" s="5"/>
      <c r="E81" t="s">
        <v>210</v>
      </c>
    </row>
    <row r="82" spans="1:5" ht="15">
      <c r="A82" s="4" t="s">
        <v>43</v>
      </c>
      <c r="B82" s="4" t="s">
        <v>43</v>
      </c>
      <c r="C82" s="5" t="s">
        <v>71</v>
      </c>
      <c r="D82" s="5"/>
      <c r="E82" t="s">
        <v>210</v>
      </c>
    </row>
    <row r="83" spans="1:5" ht="15">
      <c r="A83" s="4" t="s">
        <v>25</v>
      </c>
      <c r="B83" s="4" t="s">
        <v>25</v>
      </c>
      <c r="C83" s="5" t="s">
        <v>25</v>
      </c>
      <c r="D83" s="5"/>
      <c r="E83" s="10" t="s">
        <v>211</v>
      </c>
    </row>
    <row r="84" spans="1:5" ht="15">
      <c r="A84" s="4" t="s">
        <v>120</v>
      </c>
      <c r="B84" s="4" t="s">
        <v>120</v>
      </c>
      <c r="C84" s="5" t="s">
        <v>120</v>
      </c>
      <c r="D84" s="5"/>
      <c r="E84" t="s">
        <v>210</v>
      </c>
    </row>
    <row r="85" spans="1:5" ht="15">
      <c r="A85" s="4" t="s">
        <v>119</v>
      </c>
      <c r="B85" s="4" t="s">
        <v>119</v>
      </c>
      <c r="C85" s="5" t="s">
        <v>118</v>
      </c>
      <c r="D85" s="5"/>
      <c r="E85" s="10" t="s">
        <v>209</v>
      </c>
    </row>
    <row r="86" spans="1:5" ht="15">
      <c r="A86" s="4" t="s">
        <v>117</v>
      </c>
      <c r="B86" s="4" t="s">
        <v>117</v>
      </c>
      <c r="C86" s="5" t="s">
        <v>116</v>
      </c>
      <c r="D86" s="5"/>
      <c r="E86" s="6" t="s">
        <v>213</v>
      </c>
    </row>
    <row r="87" spans="1:5" ht="15">
      <c r="A87" s="4" t="s">
        <v>115</v>
      </c>
      <c r="B87" s="4" t="s">
        <v>115</v>
      </c>
      <c r="C87" s="5" t="s">
        <v>114</v>
      </c>
      <c r="D87" s="5"/>
      <c r="E87" s="6" t="s">
        <v>213</v>
      </c>
    </row>
    <row r="88" spans="1:5" ht="15">
      <c r="A88" s="4" t="s">
        <v>113</v>
      </c>
      <c r="B88" s="4" t="s">
        <v>113</v>
      </c>
      <c r="C88" s="5" t="s">
        <v>112</v>
      </c>
      <c r="D88" s="5"/>
      <c r="E88" t="s">
        <v>210</v>
      </c>
    </row>
    <row r="89" spans="1:5" ht="15">
      <c r="A89" s="4" t="s">
        <v>54</v>
      </c>
      <c r="B89" s="4" t="s">
        <v>54</v>
      </c>
      <c r="C89" s="5" t="s">
        <v>103</v>
      </c>
      <c r="D89" s="5"/>
      <c r="E89" t="s">
        <v>226</v>
      </c>
    </row>
    <row r="90" spans="1:5" ht="15">
      <c r="A90" s="4" t="s">
        <v>51</v>
      </c>
      <c r="B90" s="4" t="s">
        <v>51</v>
      </c>
      <c r="C90" s="5" t="s">
        <v>100</v>
      </c>
      <c r="D90" s="5"/>
      <c r="E90" s="6" t="s">
        <v>213</v>
      </c>
    </row>
    <row r="91" spans="1:5" ht="15">
      <c r="A91" s="4" t="s">
        <v>52</v>
      </c>
      <c r="B91" s="4" t="s">
        <v>52</v>
      </c>
      <c r="C91" s="5" t="s">
        <v>101</v>
      </c>
      <c r="D91" s="5"/>
      <c r="E91" t="s">
        <v>209</v>
      </c>
    </row>
    <row r="92" spans="1:5" ht="15">
      <c r="A92" s="4" t="s">
        <v>53</v>
      </c>
      <c r="B92" s="4" t="s">
        <v>53</v>
      </c>
      <c r="C92" s="5" t="s">
        <v>102</v>
      </c>
      <c r="D92" s="5"/>
      <c r="E92" t="s">
        <v>227</v>
      </c>
    </row>
    <row r="93" spans="1:5" ht="15">
      <c r="A93" s="4" t="s">
        <v>111</v>
      </c>
      <c r="B93" s="4" t="s">
        <v>111</v>
      </c>
      <c r="C93" s="5" t="s">
        <v>110</v>
      </c>
      <c r="D93" s="5"/>
      <c r="E93" t="s">
        <v>225</v>
      </c>
    </row>
    <row r="94" spans="1:5" s="6" customFormat="1"/>
    <row r="95" spans="1:5" s="6" customFormat="1"/>
    <row r="96" spans="1:5" s="6" customFormat="1"/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</sheetData>
  <phoneticPr fontId="3" type="noConversion"/>
  <conditionalFormatting sqref="A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3" sqref="B23"/>
    </sheetView>
  </sheetViews>
  <sheetFormatPr defaultColWidth="8.875" defaultRowHeight="13.5"/>
  <cols>
    <col min="1" max="1" width="34" customWidth="1"/>
    <col min="2" max="2" width="71.625" customWidth="1"/>
    <col min="3" max="3" width="55.25" customWidth="1"/>
    <col min="4" max="4" width="14.875" customWidth="1"/>
  </cols>
  <sheetData>
    <row r="1" spans="1:5" ht="15">
      <c r="A1" s="2" t="s">
        <v>18</v>
      </c>
      <c r="B1" s="2" t="s">
        <v>19</v>
      </c>
      <c r="C1" s="2" t="s">
        <v>20</v>
      </c>
      <c r="D1" s="2" t="s">
        <v>21</v>
      </c>
      <c r="E1" s="3" t="s">
        <v>208</v>
      </c>
    </row>
    <row r="2" spans="1:5">
      <c r="A2" s="9" t="s">
        <v>207</v>
      </c>
      <c r="B2" s="9" t="s">
        <v>1</v>
      </c>
      <c r="C2" s="12" t="s">
        <v>206</v>
      </c>
      <c r="E2" t="s">
        <v>210</v>
      </c>
    </row>
    <row r="3" spans="1:5">
      <c r="A3" s="1" t="s">
        <v>2</v>
      </c>
      <c r="B3" s="1" t="s">
        <v>2</v>
      </c>
      <c r="C3" s="12" t="s">
        <v>79</v>
      </c>
      <c r="E3" t="s">
        <v>211</v>
      </c>
    </row>
    <row r="4" spans="1:5">
      <c r="A4" s="1" t="s">
        <v>3</v>
      </c>
      <c r="B4" s="1" t="s">
        <v>3</v>
      </c>
      <c r="C4" s="12" t="s">
        <v>80</v>
      </c>
      <c r="E4" t="s">
        <v>211</v>
      </c>
    </row>
    <row r="5" spans="1:5">
      <c r="A5" s="1" t="s">
        <v>205</v>
      </c>
      <c r="B5" s="1" t="s">
        <v>205</v>
      </c>
      <c r="C5" s="12" t="s">
        <v>204</v>
      </c>
      <c r="E5" t="s">
        <v>228</v>
      </c>
    </row>
    <row r="6" spans="1:5">
      <c r="A6" s="1" t="s">
        <v>13</v>
      </c>
      <c r="B6" s="1" t="s">
        <v>13</v>
      </c>
      <c r="C6" s="14" t="s">
        <v>203</v>
      </c>
      <c r="E6" s="6" t="s">
        <v>210</v>
      </c>
    </row>
    <row r="7" spans="1:5">
      <c r="A7" s="15" t="s">
        <v>24</v>
      </c>
      <c r="B7" s="15" t="s">
        <v>6</v>
      </c>
      <c r="C7" s="11" t="s">
        <v>83</v>
      </c>
      <c r="D7" s="11"/>
      <c r="E7" s="11" t="s">
        <v>210</v>
      </c>
    </row>
    <row r="8" spans="1:5">
      <c r="A8" s="1" t="s">
        <v>202</v>
      </c>
      <c r="B8" s="1" t="s">
        <v>202</v>
      </c>
      <c r="C8" t="s">
        <v>201</v>
      </c>
      <c r="E8" s="6" t="s">
        <v>210</v>
      </c>
    </row>
    <row r="9" spans="1:5">
      <c r="A9" s="1" t="s">
        <v>200</v>
      </c>
      <c r="B9" s="1" t="s">
        <v>200</v>
      </c>
      <c r="C9" s="13" t="s">
        <v>199</v>
      </c>
      <c r="E9" t="s">
        <v>216</v>
      </c>
    </row>
    <row r="10" spans="1:5">
      <c r="A10" s="1" t="s">
        <v>198</v>
      </c>
      <c r="B10" s="1" t="s">
        <v>198</v>
      </c>
      <c r="C10" t="s">
        <v>197</v>
      </c>
      <c r="E10" t="s">
        <v>216</v>
      </c>
    </row>
    <row r="11" spans="1:5">
      <c r="A11" s="1" t="s">
        <v>196</v>
      </c>
      <c r="B11" s="1" t="s">
        <v>196</v>
      </c>
      <c r="C11" s="13" t="s">
        <v>195</v>
      </c>
      <c r="E11" t="s">
        <v>211</v>
      </c>
    </row>
    <row r="12" spans="1:5">
      <c r="A12" s="1" t="s">
        <v>12</v>
      </c>
      <c r="B12" s="1" t="s">
        <v>12</v>
      </c>
      <c r="C12" t="s">
        <v>194</v>
      </c>
      <c r="E12" t="s">
        <v>209</v>
      </c>
    </row>
    <row r="13" spans="1:5">
      <c r="A13" s="1" t="s">
        <v>193</v>
      </c>
      <c r="B13" s="1" t="s">
        <v>193</v>
      </c>
      <c r="C13" t="s">
        <v>192</v>
      </c>
      <c r="E13" t="s">
        <v>211</v>
      </c>
    </row>
    <row r="14" spans="1:5">
      <c r="A14" s="1" t="s">
        <v>191</v>
      </c>
      <c r="B14" s="1" t="s">
        <v>191</v>
      </c>
      <c r="C14" s="13" t="s">
        <v>190</v>
      </c>
      <c r="E14" t="s">
        <v>216</v>
      </c>
    </row>
    <row r="15" spans="1:5">
      <c r="A15" s="1" t="s">
        <v>189</v>
      </c>
      <c r="B15" s="1" t="s">
        <v>189</v>
      </c>
      <c r="C15" t="s">
        <v>188</v>
      </c>
      <c r="E15" t="s">
        <v>211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3.5"/>
  <sheetData/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SmallVariations</vt:lpstr>
      <vt:lpstr>norm_cnv</vt:lpstr>
      <vt:lpstr>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2017-11-15T02:40:05Z</dcterms:modified>
</cp:coreProperties>
</file>