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clipse\preference_artifacts\E_BLK_8__D_BLK_8\"/>
    </mc:Choice>
  </mc:AlternateContent>
  <xr:revisionPtr revIDLastSave="0" documentId="13_ncr:1_{0A53C748-3349-4420-86EF-44281E3CDA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21" i="1" l="1"/>
  <c r="T221" i="1"/>
  <c r="S221" i="1"/>
  <c r="R221" i="1"/>
  <c r="Q4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178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178" i="1"/>
  <c r="Q173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17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4" i="1"/>
</calcChain>
</file>

<file path=xl/sharedStrings.xml><?xml version="1.0" encoding="utf-8"?>
<sst xmlns="http://schemas.openxmlformats.org/spreadsheetml/2006/main" count="326" uniqueCount="286">
  <si>
    <t>wrm0_11.gif</t>
  </si>
  <si>
    <t>wrm0_19.gif</t>
  </si>
  <si>
    <t>wrm0_8.gif</t>
  </si>
  <si>
    <t>wrm0_9.gif</t>
  </si>
  <si>
    <t>wrm0_airplaneGray.bmp</t>
  </si>
  <si>
    <t>wrm0_baboon.BMP</t>
  </si>
  <si>
    <t>wrm0_bank.BMP</t>
  </si>
  <si>
    <t>wrm0_bank1.BMP</t>
  </si>
  <si>
    <t>wrm0_barbara.png</t>
  </si>
  <si>
    <t>wrm0_boat.BMP</t>
  </si>
  <si>
    <t>wrm0_boat.png</t>
  </si>
  <si>
    <t>wrm0_brain.BMP</t>
  </si>
  <si>
    <t>wrm0_brain1.BMP</t>
  </si>
  <si>
    <t>wrm0_bridge.tiff</t>
  </si>
  <si>
    <t>wrm0_cman.BMP</t>
  </si>
  <si>
    <t>wrm0_cman1.BMP</t>
  </si>
  <si>
    <t>wrm0_columbia.tiff</t>
  </si>
  <si>
    <t>wrm0_couple.bmp</t>
  </si>
  <si>
    <t>wrm0_crowd.BMP</t>
  </si>
  <si>
    <t>wrm0_face.BMP</t>
  </si>
  <si>
    <t>wrm0_face1.BMP</t>
  </si>
  <si>
    <t>wrm0_Fig0222(c)(crowd).tif</t>
  </si>
  <si>
    <t>wrm0_fingerprint.png</t>
  </si>
  <si>
    <t>wrm0_flinstones.png</t>
  </si>
  <si>
    <t>wrm0_flowr.BMP</t>
  </si>
  <si>
    <t>wrm0_girl512.BMP</t>
  </si>
  <si>
    <t>wrm0_hat.BMP</t>
  </si>
  <si>
    <t>wrm0_house.png</t>
  </si>
  <si>
    <t>wrm0_lake.tiff</t>
  </si>
  <si>
    <t>wrm0_lax.tiff</t>
  </si>
  <si>
    <t>wrm0_lena256.bmp</t>
  </si>
  <si>
    <t>wrm0_lena512.bmp</t>
  </si>
  <si>
    <t>wrm0_loco.BMP</t>
  </si>
  <si>
    <t>wrm0_man.tiff</t>
  </si>
  <si>
    <t>wrm0_martha.BMP</t>
  </si>
  <si>
    <t>wrm0_milkdrop.tiff</t>
  </si>
  <si>
    <t>wrm0_peppers.bmp</t>
  </si>
  <si>
    <t>wrm0_reagan.BMP</t>
  </si>
  <si>
    <t>wrm0_woman1.tiff</t>
  </si>
  <si>
    <t>wrm0_woman2.tiff</t>
  </si>
  <si>
    <t>wrm101_11.gif</t>
  </si>
  <si>
    <t>wrm101_19.gif</t>
  </si>
  <si>
    <t>wrm101_8.gif</t>
  </si>
  <si>
    <t>wrm101_9.gif</t>
  </si>
  <si>
    <t>wrm101_airplaneGray.bmp</t>
  </si>
  <si>
    <t>wrm101_baboon.BMP</t>
  </si>
  <si>
    <t>wrm101_bank.BMP</t>
  </si>
  <si>
    <t>wrm101_bank1.BMP</t>
  </si>
  <si>
    <t>wrm101_barbara.png</t>
  </si>
  <si>
    <t>wrm101_boat.BMP</t>
  </si>
  <si>
    <t>wrm101_boat.png</t>
  </si>
  <si>
    <t>wrm101_brain.BMP</t>
  </si>
  <si>
    <t>wrm101_brain1.BMP</t>
  </si>
  <si>
    <t>wrm101_bridge.tiff</t>
  </si>
  <si>
    <t>wrm101_cman.BMP</t>
  </si>
  <si>
    <t>wrm101_cman1.BMP</t>
  </si>
  <si>
    <t>wrm101_columbia.tiff</t>
  </si>
  <si>
    <t>wrm101_couple.bmp</t>
  </si>
  <si>
    <t>wrm101_crowd.BMP</t>
  </si>
  <si>
    <t>wrm101_face.BMP</t>
  </si>
  <si>
    <t>wrm101_face1.BMP</t>
  </si>
  <si>
    <t>wrm101_Fig0222(c)(crowd).tif</t>
  </si>
  <si>
    <t>wrm101_fingerprint.png</t>
  </si>
  <si>
    <t>wrm101_flinstones.png</t>
  </si>
  <si>
    <t>wrm101_flowr.BMP</t>
  </si>
  <si>
    <t>wrm101_girl512.BMP</t>
  </si>
  <si>
    <t>wrm101_hat.BMP</t>
  </si>
  <si>
    <t>wrm101_house.png</t>
  </si>
  <si>
    <t>wrm101_lake.tiff</t>
  </si>
  <si>
    <t>wrm101_lax.tiff</t>
  </si>
  <si>
    <t>wrm101_lena256.bmp</t>
  </si>
  <si>
    <t>wrm101_lena512.bmp</t>
  </si>
  <si>
    <t>wrm101_loco.BMP</t>
  </si>
  <si>
    <t>wrm101_man.tiff</t>
  </si>
  <si>
    <t>wrm101_martha.BMP</t>
  </si>
  <si>
    <t>wrm101_milkdrop.tiff</t>
  </si>
  <si>
    <t>wrm101_peppers.bmp</t>
  </si>
  <si>
    <t>wrm101_reagan.BMP</t>
  </si>
  <si>
    <t>wrm101_woman1.tiff</t>
  </si>
  <si>
    <t>wrm101_woman2.tiff</t>
  </si>
  <si>
    <t>wrm255_11.gif</t>
  </si>
  <si>
    <t>wrm255_19.gif</t>
  </si>
  <si>
    <t>wrm255_8.gif</t>
  </si>
  <si>
    <t>wrm255_9.gif</t>
  </si>
  <si>
    <t>wrm255_airplaneGray.bmp</t>
  </si>
  <si>
    <t>wrm255_baboon.BMP</t>
  </si>
  <si>
    <t>wrm255_bank.BMP</t>
  </si>
  <si>
    <t>wrm255_bank1.BMP</t>
  </si>
  <si>
    <t>wrm255_barbara.png</t>
  </si>
  <si>
    <t>wrm255_boat.BMP</t>
  </si>
  <si>
    <t>wrm255_boat.png</t>
  </si>
  <si>
    <t>wrm255_brain.BMP</t>
  </si>
  <si>
    <t>wrm255_brain1.BMP</t>
  </si>
  <si>
    <t>wrm255_bridge.tiff</t>
  </si>
  <si>
    <t>wrm255_cman.BMP</t>
  </si>
  <si>
    <t>wrm255_cman1.BMP</t>
  </si>
  <si>
    <t>wrm255_columbia.tiff</t>
  </si>
  <si>
    <t>wrm255_couple.bmp</t>
  </si>
  <si>
    <t>wrm255_crowd.BMP</t>
  </si>
  <si>
    <t>wrm255_face.BMP</t>
  </si>
  <si>
    <t>wrm255_face1.BMP</t>
  </si>
  <si>
    <t>wrm255_Fig0222(c)(crowd).tif</t>
  </si>
  <si>
    <t>wrm255_fingerprint.png</t>
  </si>
  <si>
    <t>wrm255_flinstones.png</t>
  </si>
  <si>
    <t>wrm255_flowr.BMP</t>
  </si>
  <si>
    <t>wrm255_girl512.BMP</t>
  </si>
  <si>
    <t>wrm255_hat.BMP</t>
  </si>
  <si>
    <t>wrm255_house.png</t>
  </si>
  <si>
    <t>wrm255_lake.tiff</t>
  </si>
  <si>
    <t>wrm255_lax.tiff</t>
  </si>
  <si>
    <t>wrm255_lena256.bmp</t>
  </si>
  <si>
    <t>wrm255_lena512.bmp</t>
  </si>
  <si>
    <t>wrm255_loco.BMP</t>
  </si>
  <si>
    <t>wrm255_man.tiff</t>
  </si>
  <si>
    <t>wrm255_martha.BMP</t>
  </si>
  <si>
    <t>wrm255_milkdrop.tiff</t>
  </si>
  <si>
    <t>wrm255_peppers.bmp</t>
  </si>
  <si>
    <t>wrm255_reagan.BMP</t>
  </si>
  <si>
    <t>wrm255_woman1.tiff</t>
  </si>
  <si>
    <t>wrm255_woman2.tiff</t>
  </si>
  <si>
    <t>11.gif</t>
  </si>
  <si>
    <t>19.gif</t>
  </si>
  <si>
    <t>8.gif</t>
  </si>
  <si>
    <t>9.gif</t>
  </si>
  <si>
    <t>airplaneGray.bmp</t>
  </si>
  <si>
    <t>baboon.BMP</t>
  </si>
  <si>
    <t>bank.BMP</t>
  </si>
  <si>
    <t>bank1.BMP</t>
  </si>
  <si>
    <t>barbara.png</t>
  </si>
  <si>
    <t>boat.BMP</t>
  </si>
  <si>
    <t>boat.png</t>
  </si>
  <si>
    <t>brain.BMP</t>
  </si>
  <si>
    <t>brain1.BMP</t>
  </si>
  <si>
    <t>bridge.tiff</t>
  </si>
  <si>
    <t>cman.BMP</t>
  </si>
  <si>
    <t>cman1.BMP</t>
  </si>
  <si>
    <t>columbia.tiff</t>
  </si>
  <si>
    <t>couple.bmp</t>
  </si>
  <si>
    <t>crowd.BMP</t>
  </si>
  <si>
    <t>face.BMP</t>
  </si>
  <si>
    <t>face1.BMP</t>
  </si>
  <si>
    <t>Fig0222(c)(crowd).tif</t>
  </si>
  <si>
    <t>fingerprint.png</t>
  </si>
  <si>
    <t>flinstones.png</t>
  </si>
  <si>
    <t>flowr.BMP</t>
  </si>
  <si>
    <t>girl512.BMP</t>
  </si>
  <si>
    <t>hat.BMP</t>
  </si>
  <si>
    <t>house.png</t>
  </si>
  <si>
    <t>lake.tiff</t>
  </si>
  <si>
    <t>lax.tiff</t>
  </si>
  <si>
    <t>lena256.bmp</t>
  </si>
  <si>
    <t>lena512.bmp</t>
  </si>
  <si>
    <t>loco.BMP</t>
  </si>
  <si>
    <t>man.tiff</t>
  </si>
  <si>
    <t>martha.BMP</t>
  </si>
  <si>
    <t>milkdrop.tiff</t>
  </si>
  <si>
    <t>peppers.bmp</t>
  </si>
  <si>
    <t>reagan.BMP</t>
  </si>
  <si>
    <t>woman1.tiff</t>
  </si>
  <si>
    <t>woman2.tiff</t>
  </si>
  <si>
    <t>是否有水印</t>
    <phoneticPr fontId="1" type="noConversion"/>
  </si>
  <si>
    <t>水印信息</t>
    <phoneticPr fontId="1" type="noConversion"/>
  </si>
  <si>
    <t>wrm255_hamming_11.gif</t>
  </si>
  <si>
    <t>wrm255_hamming_19.gif</t>
  </si>
  <si>
    <t>wrm255_hamming_8.gif</t>
  </si>
  <si>
    <t>wrm255_hamming_9.gif</t>
  </si>
  <si>
    <t>wrm255_hamming_airplaneGray.bmp</t>
  </si>
  <si>
    <t>wrm255_hamming_baboon.BMP</t>
  </si>
  <si>
    <t>wrm255_hamming_bank.BMP</t>
  </si>
  <si>
    <t>wrm255_hamming_bank1.BMP</t>
  </si>
  <si>
    <t>wrm255_hamming_barbara.png</t>
  </si>
  <si>
    <t>wrm255_hamming_boat.BMP</t>
  </si>
  <si>
    <t>wrm255_hamming_boat.png</t>
  </si>
  <si>
    <t>wrm255_hamming_brain.BMP</t>
  </si>
  <si>
    <t>wrm255_hamming_brain1.BMP</t>
  </si>
  <si>
    <t>wrm255_hamming_bridge.tiff</t>
  </si>
  <si>
    <t>wrm255_hamming_cman.BMP</t>
  </si>
  <si>
    <t>wrm255_hamming_cman1.BMP</t>
  </si>
  <si>
    <t>wrm255_hamming_columbia.tiff</t>
  </si>
  <si>
    <t>wrm255_hamming_couple.bmp</t>
  </si>
  <si>
    <t>wrm255_hamming_crowd.BMP</t>
  </si>
  <si>
    <t>wrm255_hamming_face.BMP</t>
  </si>
  <si>
    <t>wrm255_hamming_face1.BMP</t>
  </si>
  <si>
    <t>wrm255_hamming_Fig0222(c)(crowd).tif</t>
  </si>
  <si>
    <t>wrm255_hamming_fingerprint.png</t>
  </si>
  <si>
    <t>wrm255_hamming_flinstones.png</t>
  </si>
  <si>
    <t>wrm255_hamming_flowr.BMP</t>
  </si>
  <si>
    <t>wrm255_hamming_girl512.BMP</t>
  </si>
  <si>
    <t>wrm255_hamming_hat.BMP</t>
  </si>
  <si>
    <t>wrm255_hamming_house.png</t>
  </si>
  <si>
    <t>wrm255_hamming_lake.tiff</t>
  </si>
  <si>
    <t>wrm255_hamming_lax.tiff</t>
  </si>
  <si>
    <t>wrm255_hamming_lena256.bmp</t>
  </si>
  <si>
    <t>wrm255_hamming_lena512.bmp</t>
  </si>
  <si>
    <t>wrm255_hamming_loco.BMP</t>
  </si>
  <si>
    <t>wrm255_hamming_man.tiff</t>
  </si>
  <si>
    <t>wrm255_hamming_martha.BMP</t>
  </si>
  <si>
    <t>wrm255_hamming_milkdrop.tiff</t>
  </si>
  <si>
    <t>wrm255_hamming_peppers.bmp</t>
  </si>
  <si>
    <t>wrm255_hamming_reagan.BMP</t>
  </si>
  <si>
    <t>wrm255_hamming_woman1.tiff</t>
  </si>
  <si>
    <t>wrm255_hamming_woman2.tiff</t>
  </si>
  <si>
    <t>wrm101_hamming_11.gif</t>
  </si>
  <si>
    <t>wrm101_hamming_19.gif</t>
  </si>
  <si>
    <t>wrm101_hamming_8.gif</t>
  </si>
  <si>
    <t>wrm101_hamming_9.gif</t>
  </si>
  <si>
    <t>wrm101_hamming_airplaneGray.bmp</t>
  </si>
  <si>
    <t>wrm101_hamming_baboon.BMP</t>
  </si>
  <si>
    <t>wrm101_hamming_bank.BMP</t>
  </si>
  <si>
    <t>wrm101_hamming_bank1.BMP</t>
  </si>
  <si>
    <t>wrm101_hamming_barbara.png</t>
  </si>
  <si>
    <t>wrm101_hamming_boat.BMP</t>
  </si>
  <si>
    <t>wrm101_hamming_boat.png</t>
  </si>
  <si>
    <t>wrm101_hamming_brain.BMP</t>
  </si>
  <si>
    <t>wrm101_hamming_brain1.BMP</t>
  </si>
  <si>
    <t>wrm101_hamming_bridge.tiff</t>
  </si>
  <si>
    <t>wrm101_hamming_cman.BMP</t>
  </si>
  <si>
    <t>wrm101_hamming_cman1.BMP</t>
  </si>
  <si>
    <t>wrm101_hamming_columbia.tiff</t>
  </si>
  <si>
    <t>wrm101_hamming_couple.bmp</t>
  </si>
  <si>
    <t>wrm101_hamming_crowd.BMP</t>
  </si>
  <si>
    <t>wrm101_hamming_face.BMP</t>
  </si>
  <si>
    <t>wrm101_hamming_face1.BMP</t>
  </si>
  <si>
    <t>wrm101_hamming_Fig0222(c)(crowd).tif</t>
  </si>
  <si>
    <t>wrm101_hamming_fingerprint.png</t>
  </si>
  <si>
    <t>wrm101_hamming_flinstones.png</t>
  </si>
  <si>
    <t>wrm101_hamming_flowr.BMP</t>
  </si>
  <si>
    <t>wrm101_hamming_girl512.BMP</t>
  </si>
  <si>
    <t>wrm101_hamming_hat.BMP</t>
  </si>
  <si>
    <t>wrm101_hamming_house.png</t>
  </si>
  <si>
    <t>wrm101_hamming_lake.tiff</t>
  </si>
  <si>
    <t>wrm101_hamming_lax.tiff</t>
  </si>
  <si>
    <t>wrm101_hamming_lena256.bmp</t>
  </si>
  <si>
    <t>wrm101_hamming_lena512.bmp</t>
  </si>
  <si>
    <t>wrm101_hamming_loco.BMP</t>
  </si>
  <si>
    <t>wrm101_hamming_man.tiff</t>
  </si>
  <si>
    <t>wrm101_hamming_martha.BMP</t>
  </si>
  <si>
    <t>wrm101_hamming_milkdrop.tiff</t>
  </si>
  <si>
    <t>wrm101_hamming_peppers.bmp</t>
  </si>
  <si>
    <t>wrm101_hamming_reagan.BMP</t>
  </si>
  <si>
    <t>wrm101_hamming_woman1.tiff</t>
  </si>
  <si>
    <t>wrm101_hamming_woman2.tiff</t>
  </si>
  <si>
    <t>wrm0_hamming_11.gif</t>
  </si>
  <si>
    <t>wrm0_hamming_19.gif</t>
  </si>
  <si>
    <t>wrm0_hamming_8.gif</t>
  </si>
  <si>
    <t>wrm0_hamming_9.gif</t>
  </si>
  <si>
    <t>wrm0_hamming_airplaneGray.bmp</t>
  </si>
  <si>
    <t>wrm0_hamming_baboon.BMP</t>
  </si>
  <si>
    <t>wrm0_hamming_bank.BMP</t>
  </si>
  <si>
    <t>wrm0_hamming_bank1.BMP</t>
  </si>
  <si>
    <t>wrm0_hamming_barbara.png</t>
  </si>
  <si>
    <t>wrm0_hamming_boat.BMP</t>
  </si>
  <si>
    <t>wrm0_hamming_boat.png</t>
  </si>
  <si>
    <t>wrm0_hamming_brain.BMP</t>
  </si>
  <si>
    <t>wrm0_hamming_brain1.BMP</t>
  </si>
  <si>
    <t>wrm0_hamming_bridge.tiff</t>
  </si>
  <si>
    <t>wrm0_hamming_cman.BMP</t>
  </si>
  <si>
    <t>wrm0_hamming_cman1.BMP</t>
  </si>
  <si>
    <t>wrm0_hamming_columbia.tiff</t>
  </si>
  <si>
    <t>wrm0_hamming_couple.bmp</t>
  </si>
  <si>
    <t>wrm0_hamming_crowd.BMP</t>
  </si>
  <si>
    <t>wrm0_hamming_face.BMP</t>
  </si>
  <si>
    <t>wrm0_hamming_face1.BMP</t>
  </si>
  <si>
    <t>wrm0_hamming_Fig0222(c)(crowd).tif</t>
  </si>
  <si>
    <t>wrm0_hamming_fingerprint.png</t>
  </si>
  <si>
    <t>wrm0_hamming_flinstones.png</t>
  </si>
  <si>
    <t>wrm0_hamming_flowr.BMP</t>
  </si>
  <si>
    <t>wrm0_hamming_girl512.BMP</t>
  </si>
  <si>
    <t>wrm0_hamming_hat.BMP</t>
  </si>
  <si>
    <t>wrm0_hamming_house.png</t>
  </si>
  <si>
    <t>wrm0_hamming_lake.tiff</t>
  </si>
  <si>
    <t>wrm0_hamming_lax.tiff</t>
  </si>
  <si>
    <t>wrm0_hamming_lena256.bmp</t>
  </si>
  <si>
    <t>wrm0_hamming_lena512.bmp</t>
  </si>
  <si>
    <t>wrm0_hamming_loco.BMP</t>
  </si>
  <si>
    <t>wrm0_hamming_man.tiff</t>
  </si>
  <si>
    <t>wrm0_hamming_martha.BMP</t>
  </si>
  <si>
    <t>wrm0_hamming_milkdrop.tiff</t>
  </si>
  <si>
    <t>wrm0_hamming_peppers.bmp</t>
  </si>
  <si>
    <t>wrm0_hamming_reagan.BMP</t>
  </si>
  <si>
    <t>wrm0_hamming_woman1.tiff</t>
  </si>
  <si>
    <t>wrm0_hamming_woman2.tiff</t>
  </si>
  <si>
    <t>R1</t>
    <phoneticPr fontId="1" type="noConversion"/>
  </si>
  <si>
    <t>R2</t>
    <phoneticPr fontId="1" type="noConversion"/>
  </si>
  <si>
    <t>R4</t>
    <phoneticPr fontId="1" type="noConversion"/>
  </si>
  <si>
    <t>R8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</si>
</sst>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6"/>
  <sheetViews>
    <sheetView tabSelected="1" topLeftCell="A335" workbookViewId="0">
      <selection activeCell="U221" sqref="U221"/>
    </sheetView>
  </sheetViews>
  <sheetFormatPr defaultRowHeight="13.8" x14ac:dyDescent="0.25"/>
  <cols>
    <col min="1" max="1" width="23.44140625" customWidth="1"/>
    <col min="16" max="16" width="11.109375" customWidth="1"/>
  </cols>
  <sheetData>
    <row r="1" spans="1:17" x14ac:dyDescent="0.25">
      <c r="B1">
        <v>0.8</v>
      </c>
      <c r="P1" t="s">
        <v>160</v>
      </c>
      <c r="Q1" t="s">
        <v>161</v>
      </c>
    </row>
    <row r="4" spans="1:17" x14ac:dyDescent="0.25">
      <c r="A4" t="s">
        <v>0</v>
      </c>
      <c r="B4">
        <v>-1.1168499999999999</v>
      </c>
      <c r="C4">
        <v>-0.90053000000000005</v>
      </c>
      <c r="D4">
        <v>-1.10103</v>
      </c>
      <c r="E4">
        <v>-1.4070199999999999</v>
      </c>
      <c r="F4">
        <v>-1.2885800000000001</v>
      </c>
      <c r="G4">
        <v>-1.2024999999999999</v>
      </c>
      <c r="H4">
        <v>-0.99419000000000002</v>
      </c>
      <c r="I4">
        <v>-0.27521000000000001</v>
      </c>
      <c r="J4">
        <v>0.96384000000000003</v>
      </c>
      <c r="P4" t="b">
        <f>J4&gt;$B$1</f>
        <v>1</v>
      </c>
      <c r="Q4">
        <f xml:space="preserve"> (B4 &gt; 0) * 128 + (C4 &gt; 0) * 64 + (D4 &gt; 0) * 32 + (E4 &gt; 0) * 16 + (F4 &gt; 0) * 8 + (G4 &gt; 0) * 4 + (H4 &gt; 0) * 2 + (I4 &gt; 0) * 1</f>
        <v>0</v>
      </c>
    </row>
    <row r="5" spans="1:17" x14ac:dyDescent="0.25">
      <c r="A5" t="s">
        <v>1</v>
      </c>
      <c r="B5">
        <v>-0.99841999999999997</v>
      </c>
      <c r="C5">
        <v>-0.93106999999999995</v>
      </c>
      <c r="D5">
        <v>-0.97945000000000004</v>
      </c>
      <c r="E5">
        <v>-1.18927</v>
      </c>
      <c r="F5">
        <v>-1.1748000000000001</v>
      </c>
      <c r="G5">
        <v>-1.0311699999999999</v>
      </c>
      <c r="H5">
        <v>-1.0952200000000001</v>
      </c>
      <c r="I5">
        <v>-0.47477000000000003</v>
      </c>
      <c r="J5">
        <v>0.98297999999999996</v>
      </c>
      <c r="P5" t="b">
        <f t="shared" ref="P5:P68" si="0">J5&gt;$B$1</f>
        <v>1</v>
      </c>
      <c r="Q5">
        <f t="shared" ref="Q5:Q68" si="1" xml:space="preserve"> (B5 &gt; 0) * 128 + (C5 &gt; 0) * 64 + (D5 &gt; 0) * 32 + (E5 &gt; 0) * 16 + (F5 &gt; 0) * 8 + (G5 &gt; 0) * 4 + (H5 &gt; 0) * 2 + (I5 &gt; 0) * 1</f>
        <v>0</v>
      </c>
    </row>
    <row r="6" spans="1:17" x14ac:dyDescent="0.25">
      <c r="A6" t="s">
        <v>2</v>
      </c>
      <c r="B6">
        <v>-0.95781000000000005</v>
      </c>
      <c r="C6">
        <v>-0.94738999999999995</v>
      </c>
      <c r="D6">
        <v>-0.98521000000000003</v>
      </c>
      <c r="E6">
        <v>-1.32497</v>
      </c>
      <c r="F6">
        <v>-1.2131000000000001</v>
      </c>
      <c r="G6">
        <v>-1.0551200000000001</v>
      </c>
      <c r="H6">
        <v>-1.0781799999999999</v>
      </c>
      <c r="I6">
        <v>-0.49793999999999999</v>
      </c>
      <c r="J6">
        <v>0.98294000000000004</v>
      </c>
      <c r="P6" t="b">
        <f t="shared" si="0"/>
        <v>1</v>
      </c>
      <c r="Q6">
        <f t="shared" si="1"/>
        <v>0</v>
      </c>
    </row>
    <row r="7" spans="1:17" x14ac:dyDescent="0.25">
      <c r="A7" t="s">
        <v>3</v>
      </c>
      <c r="B7">
        <v>-0.99750000000000005</v>
      </c>
      <c r="C7">
        <v>-0.89137999999999995</v>
      </c>
      <c r="D7">
        <v>-1.0300100000000001</v>
      </c>
      <c r="E7">
        <v>-1.2548600000000001</v>
      </c>
      <c r="F7">
        <v>-1.1714800000000001</v>
      </c>
      <c r="G7">
        <v>-1.0377000000000001</v>
      </c>
      <c r="H7">
        <v>-1.05603</v>
      </c>
      <c r="I7">
        <v>-0.52476</v>
      </c>
      <c r="J7">
        <v>0.98433000000000004</v>
      </c>
      <c r="P7" t="b">
        <f t="shared" si="0"/>
        <v>1</v>
      </c>
      <c r="Q7">
        <f t="shared" si="1"/>
        <v>0</v>
      </c>
    </row>
    <row r="8" spans="1:17" x14ac:dyDescent="0.25">
      <c r="A8" t="s">
        <v>4</v>
      </c>
      <c r="B8">
        <v>-1.05525</v>
      </c>
      <c r="C8">
        <v>-0.97680999999999996</v>
      </c>
      <c r="D8">
        <v>-1.16035</v>
      </c>
      <c r="E8">
        <v>-1.39185</v>
      </c>
      <c r="F8">
        <v>-1.21184</v>
      </c>
      <c r="G8">
        <v>-1.2004600000000001</v>
      </c>
      <c r="H8">
        <v>-1.09687</v>
      </c>
      <c r="I8">
        <v>-0.44267000000000001</v>
      </c>
      <c r="J8">
        <v>0.98341000000000001</v>
      </c>
      <c r="P8" t="b">
        <f t="shared" si="0"/>
        <v>1</v>
      </c>
      <c r="Q8">
        <f t="shared" si="1"/>
        <v>0</v>
      </c>
    </row>
    <row r="9" spans="1:17" x14ac:dyDescent="0.25">
      <c r="A9" t="s">
        <v>5</v>
      </c>
      <c r="B9">
        <v>-0.98614999999999997</v>
      </c>
      <c r="C9">
        <v>-0.93486000000000002</v>
      </c>
      <c r="D9">
        <v>-1.1503099999999999</v>
      </c>
      <c r="E9">
        <v>-1.22933</v>
      </c>
      <c r="F9">
        <v>-1.3050900000000001</v>
      </c>
      <c r="G9">
        <v>-1.0459000000000001</v>
      </c>
      <c r="H9">
        <v>-0.96648999999999996</v>
      </c>
      <c r="I9">
        <v>-0.51197000000000004</v>
      </c>
      <c r="J9">
        <v>0.96640999999999999</v>
      </c>
      <c r="P9" t="b">
        <f t="shared" si="0"/>
        <v>1</v>
      </c>
      <c r="Q9">
        <f t="shared" si="1"/>
        <v>0</v>
      </c>
    </row>
    <row r="10" spans="1:17" x14ac:dyDescent="0.25">
      <c r="A10" t="s">
        <v>6</v>
      </c>
      <c r="B10">
        <v>-1.03142</v>
      </c>
      <c r="C10">
        <v>-0.90720000000000001</v>
      </c>
      <c r="D10">
        <v>-1.0303599999999999</v>
      </c>
      <c r="E10">
        <v>-1.44506</v>
      </c>
      <c r="F10">
        <v>-1.0913900000000001</v>
      </c>
      <c r="G10">
        <v>-1.21628</v>
      </c>
      <c r="H10">
        <v>-0.98165000000000002</v>
      </c>
      <c r="I10">
        <v>-0.40486</v>
      </c>
      <c r="J10">
        <v>0.97909000000000002</v>
      </c>
      <c r="P10" t="b">
        <f t="shared" si="0"/>
        <v>1</v>
      </c>
      <c r="Q10">
        <f t="shared" si="1"/>
        <v>0</v>
      </c>
    </row>
    <row r="11" spans="1:17" x14ac:dyDescent="0.25">
      <c r="A11" t="s">
        <v>7</v>
      </c>
      <c r="B11">
        <v>-1.1073</v>
      </c>
      <c r="C11">
        <v>-0.94096000000000002</v>
      </c>
      <c r="D11">
        <v>-1.03667</v>
      </c>
      <c r="E11">
        <v>-1.37904</v>
      </c>
      <c r="F11">
        <v>-1.12188</v>
      </c>
      <c r="G11">
        <v>-1.3178300000000001</v>
      </c>
      <c r="H11">
        <v>-1.2502800000000001</v>
      </c>
      <c r="I11">
        <v>-0.32813999999999999</v>
      </c>
      <c r="J11">
        <v>0.90503999999999996</v>
      </c>
      <c r="P11" t="b">
        <f t="shared" si="0"/>
        <v>1</v>
      </c>
      <c r="Q11">
        <f t="shared" si="1"/>
        <v>0</v>
      </c>
    </row>
    <row r="12" spans="1:17" x14ac:dyDescent="0.25">
      <c r="A12" t="s">
        <v>8</v>
      </c>
      <c r="B12">
        <v>-1.0562499999999999</v>
      </c>
      <c r="C12">
        <v>-0.95055000000000001</v>
      </c>
      <c r="D12">
        <v>-1.10646</v>
      </c>
      <c r="E12">
        <v>-1.3390599999999999</v>
      </c>
      <c r="F12">
        <v>-1.21295</v>
      </c>
      <c r="G12">
        <v>-1.0267500000000001</v>
      </c>
      <c r="H12">
        <v>-1.02555</v>
      </c>
      <c r="I12">
        <v>-0.43369999999999997</v>
      </c>
      <c r="J12">
        <v>0.99095999999999995</v>
      </c>
      <c r="P12" t="b">
        <f t="shared" si="0"/>
        <v>1</v>
      </c>
      <c r="Q12">
        <f t="shared" si="1"/>
        <v>0</v>
      </c>
    </row>
    <row r="13" spans="1:17" x14ac:dyDescent="0.25">
      <c r="A13" t="s">
        <v>9</v>
      </c>
      <c r="B13">
        <v>-1.0240899999999999</v>
      </c>
      <c r="C13">
        <v>-0.92610000000000003</v>
      </c>
      <c r="D13">
        <v>-1.03671</v>
      </c>
      <c r="E13">
        <v>-1.2925599999999999</v>
      </c>
      <c r="F13">
        <v>-1.14975</v>
      </c>
      <c r="G13">
        <v>-1.0635699999999999</v>
      </c>
      <c r="H13">
        <v>-1.0267599999999999</v>
      </c>
      <c r="I13">
        <v>-0.46610000000000001</v>
      </c>
      <c r="J13">
        <v>0.99287000000000003</v>
      </c>
      <c r="P13" t="b">
        <f t="shared" si="0"/>
        <v>1</v>
      </c>
      <c r="Q13">
        <f t="shared" si="1"/>
        <v>0</v>
      </c>
    </row>
    <row r="14" spans="1:17" x14ac:dyDescent="0.25">
      <c r="A14" t="s">
        <v>10</v>
      </c>
      <c r="B14">
        <v>-0.94784000000000002</v>
      </c>
      <c r="C14">
        <v>-0.91974</v>
      </c>
      <c r="D14">
        <v>-1.0131600000000001</v>
      </c>
      <c r="E14">
        <v>-1.26397</v>
      </c>
      <c r="F14">
        <v>-1.17197</v>
      </c>
      <c r="G14">
        <v>-1.0045299999999999</v>
      </c>
      <c r="H14">
        <v>-1.0260499999999999</v>
      </c>
      <c r="I14">
        <v>-0.54361000000000004</v>
      </c>
      <c r="J14">
        <v>0.98795999999999995</v>
      </c>
      <c r="P14" t="b">
        <f t="shared" si="0"/>
        <v>1</v>
      </c>
      <c r="Q14">
        <f t="shared" si="1"/>
        <v>0</v>
      </c>
    </row>
    <row r="15" spans="1:17" x14ac:dyDescent="0.25">
      <c r="A15" t="s">
        <v>11</v>
      </c>
      <c r="B15">
        <v>-0.92837999999999998</v>
      </c>
      <c r="C15">
        <v>-0.81257000000000001</v>
      </c>
      <c r="D15">
        <v>-0.90375000000000005</v>
      </c>
      <c r="E15">
        <v>-1.1910000000000001</v>
      </c>
      <c r="F15">
        <v>-0.98823000000000005</v>
      </c>
      <c r="G15">
        <v>-0.97072000000000003</v>
      </c>
      <c r="H15">
        <v>-0.87163999999999997</v>
      </c>
      <c r="I15">
        <v>-0.41778999999999999</v>
      </c>
      <c r="J15">
        <v>0.98794000000000004</v>
      </c>
      <c r="P15" t="b">
        <f t="shared" si="0"/>
        <v>1</v>
      </c>
      <c r="Q15">
        <f t="shared" si="1"/>
        <v>0</v>
      </c>
    </row>
    <row r="16" spans="1:17" x14ac:dyDescent="0.25">
      <c r="A16" t="s">
        <v>12</v>
      </c>
      <c r="B16">
        <v>-0.84819999999999995</v>
      </c>
      <c r="C16">
        <v>-0.80706</v>
      </c>
      <c r="D16">
        <v>-0.88985000000000003</v>
      </c>
      <c r="E16">
        <v>-1.1857500000000001</v>
      </c>
      <c r="F16">
        <v>-0.90603</v>
      </c>
      <c r="G16">
        <v>-0.99800999999999995</v>
      </c>
      <c r="H16">
        <v>-0.85780000000000001</v>
      </c>
      <c r="I16">
        <v>-0.26205000000000001</v>
      </c>
      <c r="J16">
        <v>0.95899000000000001</v>
      </c>
      <c r="P16" t="b">
        <f t="shared" si="0"/>
        <v>1</v>
      </c>
      <c r="Q16">
        <f t="shared" si="1"/>
        <v>0</v>
      </c>
    </row>
    <row r="17" spans="1:17" x14ac:dyDescent="0.25">
      <c r="A17" t="s">
        <v>13</v>
      </c>
      <c r="B17">
        <v>-1.0385200000000001</v>
      </c>
      <c r="C17">
        <v>-0.85743999999999998</v>
      </c>
      <c r="D17">
        <v>-1.1351</v>
      </c>
      <c r="E17">
        <v>-1.2169000000000001</v>
      </c>
      <c r="F17">
        <v>-1.2269099999999999</v>
      </c>
      <c r="G17">
        <v>-0.97670999999999997</v>
      </c>
      <c r="H17">
        <v>-0.96845000000000003</v>
      </c>
      <c r="I17">
        <v>-0.46721000000000001</v>
      </c>
      <c r="J17">
        <v>0.96772000000000002</v>
      </c>
      <c r="P17" t="b">
        <f t="shared" si="0"/>
        <v>1</v>
      </c>
      <c r="Q17">
        <f t="shared" si="1"/>
        <v>0</v>
      </c>
    </row>
    <row r="18" spans="1:17" x14ac:dyDescent="0.25">
      <c r="A18" t="s">
        <v>14</v>
      </c>
      <c r="B18">
        <v>-0.99297000000000002</v>
      </c>
      <c r="C18">
        <v>-0.92374000000000001</v>
      </c>
      <c r="D18">
        <v>-1.11341</v>
      </c>
      <c r="E18">
        <v>-1.3980999999999999</v>
      </c>
      <c r="F18">
        <v>-1.1840299999999999</v>
      </c>
      <c r="G18">
        <v>-1.0964799999999999</v>
      </c>
      <c r="H18">
        <v>-0.99236999999999997</v>
      </c>
      <c r="I18">
        <v>-0.47155000000000002</v>
      </c>
      <c r="J18">
        <v>0.98463999999999996</v>
      </c>
      <c r="P18" t="b">
        <f t="shared" si="0"/>
        <v>1</v>
      </c>
      <c r="Q18">
        <f t="shared" si="1"/>
        <v>0</v>
      </c>
    </row>
    <row r="19" spans="1:17" x14ac:dyDescent="0.25">
      <c r="A19" t="s">
        <v>15</v>
      </c>
      <c r="B19">
        <v>-0.93874000000000002</v>
      </c>
      <c r="C19">
        <v>-1.0328299999999999</v>
      </c>
      <c r="D19">
        <v>-1.1666300000000001</v>
      </c>
      <c r="E19">
        <v>-1.2594000000000001</v>
      </c>
      <c r="F19">
        <v>-1.1516599999999999</v>
      </c>
      <c r="G19">
        <v>-1.0747199999999999</v>
      </c>
      <c r="H19">
        <v>-1.14679</v>
      </c>
      <c r="I19">
        <v>-0.35904000000000003</v>
      </c>
      <c r="J19">
        <v>0.97463999999999995</v>
      </c>
      <c r="P19" t="b">
        <f t="shared" si="0"/>
        <v>1</v>
      </c>
      <c r="Q19">
        <f t="shared" si="1"/>
        <v>0</v>
      </c>
    </row>
    <row r="20" spans="1:17" x14ac:dyDescent="0.25">
      <c r="A20" t="s">
        <v>16</v>
      </c>
      <c r="B20">
        <v>-1.04216</v>
      </c>
      <c r="C20">
        <v>-0.95274999999999999</v>
      </c>
      <c r="D20">
        <v>-1.1377999999999999</v>
      </c>
      <c r="E20">
        <v>-1.48604</v>
      </c>
      <c r="F20">
        <v>-1.1575800000000001</v>
      </c>
      <c r="G20">
        <v>-1.0951299999999999</v>
      </c>
      <c r="H20">
        <v>-0.93313999999999997</v>
      </c>
      <c r="I20">
        <v>-0.43347000000000002</v>
      </c>
      <c r="J20">
        <v>0.97445999999999999</v>
      </c>
      <c r="P20" t="b">
        <f t="shared" si="0"/>
        <v>1</v>
      </c>
      <c r="Q20">
        <f t="shared" si="1"/>
        <v>0</v>
      </c>
    </row>
    <row r="21" spans="1:17" x14ac:dyDescent="0.25">
      <c r="A21" t="s">
        <v>17</v>
      </c>
      <c r="B21">
        <v>-1.0450299999999999</v>
      </c>
      <c r="C21">
        <v>-0.91225000000000001</v>
      </c>
      <c r="D21">
        <v>-1.0410699999999999</v>
      </c>
      <c r="E21">
        <v>-1.3662700000000001</v>
      </c>
      <c r="F21">
        <v>-1.13869</v>
      </c>
      <c r="G21">
        <v>-1.15638</v>
      </c>
      <c r="H21">
        <v>-1.0254000000000001</v>
      </c>
      <c r="I21">
        <v>-0.47653000000000001</v>
      </c>
      <c r="J21">
        <v>0.98765000000000003</v>
      </c>
      <c r="P21" t="b">
        <f t="shared" si="0"/>
        <v>1</v>
      </c>
      <c r="Q21">
        <f t="shared" si="1"/>
        <v>0</v>
      </c>
    </row>
    <row r="22" spans="1:17" x14ac:dyDescent="0.25">
      <c r="A22" t="s">
        <v>18</v>
      </c>
      <c r="B22">
        <v>-1.05718</v>
      </c>
      <c r="C22">
        <v>-0.92542000000000002</v>
      </c>
      <c r="D22">
        <v>-1.1071200000000001</v>
      </c>
      <c r="E22">
        <v>-1.3655200000000001</v>
      </c>
      <c r="F22">
        <v>-1.20994</v>
      </c>
      <c r="G22">
        <v>-1.1552500000000001</v>
      </c>
      <c r="H22">
        <v>-1.1071800000000001</v>
      </c>
      <c r="I22">
        <v>-0.40216000000000002</v>
      </c>
      <c r="J22">
        <v>0.98141</v>
      </c>
      <c r="P22" t="b">
        <f t="shared" si="0"/>
        <v>1</v>
      </c>
      <c r="Q22">
        <f t="shared" si="1"/>
        <v>0</v>
      </c>
    </row>
    <row r="23" spans="1:17" x14ac:dyDescent="0.25">
      <c r="A23" t="s">
        <v>19</v>
      </c>
      <c r="B23">
        <v>-0.94652999999999998</v>
      </c>
      <c r="C23">
        <v>-0.91407000000000005</v>
      </c>
      <c r="D23">
        <v>-1.0730599999999999</v>
      </c>
      <c r="E23">
        <v>-1.34188</v>
      </c>
      <c r="F23">
        <v>-1.1390400000000001</v>
      </c>
      <c r="G23">
        <v>-1.06871</v>
      </c>
      <c r="H23">
        <v>-0.98287999999999998</v>
      </c>
      <c r="I23">
        <v>-0.47231000000000001</v>
      </c>
      <c r="J23">
        <v>0.98907</v>
      </c>
      <c r="P23" t="b">
        <f t="shared" si="0"/>
        <v>1</v>
      </c>
      <c r="Q23">
        <f t="shared" si="1"/>
        <v>0</v>
      </c>
    </row>
    <row r="24" spans="1:17" x14ac:dyDescent="0.25">
      <c r="A24" t="s">
        <v>20</v>
      </c>
      <c r="B24">
        <v>-0.98446</v>
      </c>
      <c r="C24">
        <v>-0.91381999999999997</v>
      </c>
      <c r="D24">
        <v>-0.99780999999999997</v>
      </c>
      <c r="E24">
        <v>-1.2400199999999999</v>
      </c>
      <c r="F24">
        <v>-1.1607000000000001</v>
      </c>
      <c r="G24">
        <v>-1.02271</v>
      </c>
      <c r="H24">
        <v>-1.0926499999999999</v>
      </c>
      <c r="I24">
        <v>-0.50799000000000005</v>
      </c>
      <c r="J24">
        <v>0.98660000000000003</v>
      </c>
      <c r="P24" t="b">
        <f t="shared" si="0"/>
        <v>1</v>
      </c>
      <c r="Q24">
        <f t="shared" si="1"/>
        <v>0</v>
      </c>
    </row>
    <row r="25" spans="1:17" x14ac:dyDescent="0.25">
      <c r="A25" t="s">
        <v>21</v>
      </c>
      <c r="B25">
        <v>-1.01593</v>
      </c>
      <c r="C25">
        <v>-0.95245000000000002</v>
      </c>
      <c r="D25">
        <v>-1.06993</v>
      </c>
      <c r="E25">
        <v>-1.2865599999999999</v>
      </c>
      <c r="F25">
        <v>-1.15777</v>
      </c>
      <c r="G25">
        <v>-1.1020799999999999</v>
      </c>
      <c r="H25">
        <v>-1.0436300000000001</v>
      </c>
      <c r="I25">
        <v>-0.38252999999999998</v>
      </c>
      <c r="J25">
        <v>0.98980999999999997</v>
      </c>
      <c r="P25" t="b">
        <f t="shared" si="0"/>
        <v>1</v>
      </c>
      <c r="Q25">
        <f t="shared" si="1"/>
        <v>0</v>
      </c>
    </row>
    <row r="26" spans="1:17" x14ac:dyDescent="0.25">
      <c r="A26" t="s">
        <v>22</v>
      </c>
      <c r="B26">
        <v>-1.00271</v>
      </c>
      <c r="C26">
        <v>-0.90736000000000006</v>
      </c>
      <c r="D26">
        <v>-1.03583</v>
      </c>
      <c r="E26">
        <v>-1.3660300000000001</v>
      </c>
      <c r="F26">
        <v>-1.14744</v>
      </c>
      <c r="G26">
        <v>-1.14662</v>
      </c>
      <c r="H26">
        <v>-1.0070300000000001</v>
      </c>
      <c r="I26">
        <v>-0.44146000000000002</v>
      </c>
      <c r="J26">
        <v>0.99202000000000001</v>
      </c>
      <c r="P26" t="b">
        <f t="shared" si="0"/>
        <v>1</v>
      </c>
      <c r="Q26">
        <f t="shared" si="1"/>
        <v>0</v>
      </c>
    </row>
    <row r="27" spans="1:17" x14ac:dyDescent="0.25">
      <c r="A27" t="s">
        <v>23</v>
      </c>
      <c r="B27">
        <v>-0.93691000000000002</v>
      </c>
      <c r="C27">
        <v>-0.88168000000000002</v>
      </c>
      <c r="D27">
        <v>-1.0162100000000001</v>
      </c>
      <c r="E27">
        <v>-1.2585500000000001</v>
      </c>
      <c r="F27">
        <v>-1.0705100000000001</v>
      </c>
      <c r="G27">
        <v>-0.98018000000000005</v>
      </c>
      <c r="H27">
        <v>-0.95042000000000004</v>
      </c>
      <c r="I27">
        <v>-0.42009000000000002</v>
      </c>
      <c r="J27">
        <v>0.98168999999999995</v>
      </c>
      <c r="P27" t="b">
        <f t="shared" si="0"/>
        <v>1</v>
      </c>
      <c r="Q27">
        <f t="shared" si="1"/>
        <v>0</v>
      </c>
    </row>
    <row r="28" spans="1:17" x14ac:dyDescent="0.25">
      <c r="A28" t="s">
        <v>24</v>
      </c>
      <c r="B28">
        <v>-0.60843999999999998</v>
      </c>
      <c r="C28">
        <v>-0.63788</v>
      </c>
      <c r="D28">
        <v>-0.69132000000000005</v>
      </c>
      <c r="E28">
        <v>-0.8599</v>
      </c>
      <c r="F28">
        <v>-0.75932999999999995</v>
      </c>
      <c r="G28">
        <v>-0.66844999999999999</v>
      </c>
      <c r="H28">
        <v>-0.70428999999999997</v>
      </c>
      <c r="I28">
        <v>-0.46827000000000002</v>
      </c>
      <c r="J28">
        <v>0.93884000000000001</v>
      </c>
      <c r="P28" t="b">
        <f t="shared" si="0"/>
        <v>1</v>
      </c>
      <c r="Q28">
        <f t="shared" si="1"/>
        <v>0</v>
      </c>
    </row>
    <row r="29" spans="1:17" x14ac:dyDescent="0.25">
      <c r="A29" t="s">
        <v>25</v>
      </c>
      <c r="B29">
        <v>-1.02539</v>
      </c>
      <c r="C29">
        <v>-0.92956000000000005</v>
      </c>
      <c r="D29">
        <v>-1.0277000000000001</v>
      </c>
      <c r="E29">
        <v>-1.2483200000000001</v>
      </c>
      <c r="F29">
        <v>-1.1104000000000001</v>
      </c>
      <c r="G29">
        <v>-1.0628899999999999</v>
      </c>
      <c r="H29">
        <v>-0.99772000000000005</v>
      </c>
      <c r="I29">
        <v>-0.36771999999999999</v>
      </c>
      <c r="J29">
        <v>0.99104000000000003</v>
      </c>
      <c r="P29" t="b">
        <f t="shared" si="0"/>
        <v>1</v>
      </c>
      <c r="Q29">
        <f t="shared" si="1"/>
        <v>0</v>
      </c>
    </row>
    <row r="30" spans="1:17" x14ac:dyDescent="0.25">
      <c r="A30" t="s">
        <v>26</v>
      </c>
      <c r="B30">
        <v>-1.00373</v>
      </c>
      <c r="C30">
        <v>-0.92166999999999999</v>
      </c>
      <c r="D30">
        <v>-1.0473399999999999</v>
      </c>
      <c r="E30">
        <v>-1.2907900000000001</v>
      </c>
      <c r="F30">
        <v>-1.1967099999999999</v>
      </c>
      <c r="G30">
        <v>-1.0638300000000001</v>
      </c>
      <c r="H30">
        <v>-1.03572</v>
      </c>
      <c r="I30">
        <v>-0.42069000000000001</v>
      </c>
      <c r="J30">
        <v>0.99338000000000004</v>
      </c>
      <c r="P30" t="b">
        <f t="shared" si="0"/>
        <v>1</v>
      </c>
      <c r="Q30">
        <f t="shared" si="1"/>
        <v>0</v>
      </c>
    </row>
    <row r="31" spans="1:17" x14ac:dyDescent="0.25">
      <c r="A31" t="s">
        <v>27</v>
      </c>
      <c r="B31">
        <v>-0.98995999999999995</v>
      </c>
      <c r="C31">
        <v>-0.91239000000000003</v>
      </c>
      <c r="D31">
        <v>-1.1127899999999999</v>
      </c>
      <c r="E31">
        <v>-1.2662100000000001</v>
      </c>
      <c r="F31">
        <v>-1.16659</v>
      </c>
      <c r="G31">
        <v>-1.01515</v>
      </c>
      <c r="H31">
        <v>-0.99182999999999999</v>
      </c>
      <c r="I31">
        <v>-0.43883</v>
      </c>
      <c r="J31">
        <v>0.98240000000000005</v>
      </c>
      <c r="P31" t="b">
        <f t="shared" si="0"/>
        <v>1</v>
      </c>
      <c r="Q31">
        <f t="shared" si="1"/>
        <v>0</v>
      </c>
    </row>
    <row r="32" spans="1:17" x14ac:dyDescent="0.25">
      <c r="A32" t="s">
        <v>28</v>
      </c>
      <c r="B32">
        <v>-0.98511000000000004</v>
      </c>
      <c r="C32">
        <v>-0.95528000000000002</v>
      </c>
      <c r="D32">
        <v>-1.0818099999999999</v>
      </c>
      <c r="E32">
        <v>-1.4613499999999999</v>
      </c>
      <c r="F32">
        <v>-1.15608</v>
      </c>
      <c r="G32">
        <v>-1.1883699999999999</v>
      </c>
      <c r="H32">
        <v>-1.0821499999999999</v>
      </c>
      <c r="I32">
        <v>-0.45122000000000001</v>
      </c>
      <c r="J32">
        <v>0.98070000000000002</v>
      </c>
      <c r="P32" t="b">
        <f t="shared" si="0"/>
        <v>1</v>
      </c>
      <c r="Q32">
        <f t="shared" si="1"/>
        <v>0</v>
      </c>
    </row>
    <row r="33" spans="1:17" x14ac:dyDescent="0.25">
      <c r="A33" t="s">
        <v>29</v>
      </c>
      <c r="B33">
        <v>-1.09927</v>
      </c>
      <c r="C33">
        <v>-0.87185999999999997</v>
      </c>
      <c r="D33">
        <v>-1.0652999999999999</v>
      </c>
      <c r="E33">
        <v>-1.4162399999999999</v>
      </c>
      <c r="F33">
        <v>-1.1885399999999999</v>
      </c>
      <c r="G33">
        <v>-1.2373499999999999</v>
      </c>
      <c r="H33">
        <v>-1.0373699999999999</v>
      </c>
      <c r="I33">
        <v>-0.40997</v>
      </c>
      <c r="J33">
        <v>0.98780000000000001</v>
      </c>
      <c r="P33" t="b">
        <f t="shared" si="0"/>
        <v>1</v>
      </c>
      <c r="Q33">
        <f t="shared" si="1"/>
        <v>0</v>
      </c>
    </row>
    <row r="34" spans="1:17" x14ac:dyDescent="0.25">
      <c r="A34" t="s">
        <v>30</v>
      </c>
      <c r="B34">
        <v>-1.03512</v>
      </c>
      <c r="C34">
        <v>-0.9577</v>
      </c>
      <c r="D34">
        <v>-1.1781600000000001</v>
      </c>
      <c r="E34">
        <v>-1.3089999999999999</v>
      </c>
      <c r="F34">
        <v>-1.1073200000000001</v>
      </c>
      <c r="G34">
        <v>-1.1634100000000001</v>
      </c>
      <c r="H34">
        <v>-1.02908</v>
      </c>
      <c r="I34">
        <v>-0.36958999999999997</v>
      </c>
      <c r="J34">
        <v>0.97948000000000002</v>
      </c>
      <c r="P34" t="b">
        <f t="shared" si="0"/>
        <v>1</v>
      </c>
      <c r="Q34">
        <f t="shared" si="1"/>
        <v>0</v>
      </c>
    </row>
    <row r="35" spans="1:17" x14ac:dyDescent="0.25">
      <c r="A35" t="s">
        <v>31</v>
      </c>
      <c r="B35">
        <v>-1.0770599999999999</v>
      </c>
      <c r="C35">
        <v>-0.91279999999999994</v>
      </c>
      <c r="D35">
        <v>-1.08022</v>
      </c>
      <c r="E35">
        <v>-1.3769199999999999</v>
      </c>
      <c r="F35">
        <v>-1.2075</v>
      </c>
      <c r="G35">
        <v>-1.14574</v>
      </c>
      <c r="H35">
        <v>-1.0204299999999999</v>
      </c>
      <c r="I35">
        <v>-0.43430999999999997</v>
      </c>
      <c r="J35">
        <v>0.99326000000000003</v>
      </c>
      <c r="P35" t="b">
        <f t="shared" si="0"/>
        <v>1</v>
      </c>
      <c r="Q35">
        <f t="shared" si="1"/>
        <v>0</v>
      </c>
    </row>
    <row r="36" spans="1:17" x14ac:dyDescent="0.25">
      <c r="A36" t="s">
        <v>32</v>
      </c>
      <c r="B36">
        <v>-0.80332000000000003</v>
      </c>
      <c r="C36">
        <v>-0.79730000000000001</v>
      </c>
      <c r="D36">
        <v>-0.95608000000000004</v>
      </c>
      <c r="E36">
        <v>-1.00163</v>
      </c>
      <c r="F36">
        <v>-1.0271999999999999</v>
      </c>
      <c r="G36">
        <v>-0.92100000000000004</v>
      </c>
      <c r="H36">
        <v>-0.99707999999999997</v>
      </c>
      <c r="I36">
        <v>-0.36337999999999998</v>
      </c>
      <c r="J36">
        <v>0.96989999999999998</v>
      </c>
      <c r="P36" t="b">
        <f t="shared" si="0"/>
        <v>1</v>
      </c>
      <c r="Q36">
        <f t="shared" si="1"/>
        <v>0</v>
      </c>
    </row>
    <row r="37" spans="1:17" x14ac:dyDescent="0.25">
      <c r="A37" t="s">
        <v>33</v>
      </c>
      <c r="B37">
        <v>-1.0509500000000001</v>
      </c>
      <c r="C37">
        <v>-0.89175000000000004</v>
      </c>
      <c r="D37">
        <v>-1.0980399999999999</v>
      </c>
      <c r="E37">
        <v>-1.3204400000000001</v>
      </c>
      <c r="F37">
        <v>-1.1577</v>
      </c>
      <c r="G37">
        <v>-1.08239</v>
      </c>
      <c r="H37">
        <v>-0.97762000000000004</v>
      </c>
      <c r="I37">
        <v>-0.45627000000000001</v>
      </c>
      <c r="J37">
        <v>0.99214000000000002</v>
      </c>
      <c r="P37" t="b">
        <f t="shared" si="0"/>
        <v>1</v>
      </c>
      <c r="Q37">
        <f t="shared" si="1"/>
        <v>0</v>
      </c>
    </row>
    <row r="38" spans="1:17" x14ac:dyDescent="0.25">
      <c r="A38" t="s">
        <v>34</v>
      </c>
      <c r="B38">
        <v>-0.91759000000000002</v>
      </c>
      <c r="C38">
        <v>-0.89292000000000005</v>
      </c>
      <c r="D38">
        <v>-0.95547000000000004</v>
      </c>
      <c r="E38">
        <v>-1.3715299999999999</v>
      </c>
      <c r="F38">
        <v>-1.13981</v>
      </c>
      <c r="G38">
        <v>-1.00346</v>
      </c>
      <c r="H38">
        <v>-0.92418</v>
      </c>
      <c r="I38">
        <v>-0.63353000000000004</v>
      </c>
      <c r="J38">
        <v>0.96389999999999998</v>
      </c>
      <c r="P38" t="b">
        <f t="shared" si="0"/>
        <v>1</v>
      </c>
      <c r="Q38">
        <f t="shared" si="1"/>
        <v>0</v>
      </c>
    </row>
    <row r="39" spans="1:17" x14ac:dyDescent="0.25">
      <c r="A39" t="s">
        <v>35</v>
      </c>
      <c r="B39">
        <v>-1.07962</v>
      </c>
      <c r="C39">
        <v>-0.92227999999999999</v>
      </c>
      <c r="D39">
        <v>-1.0093300000000001</v>
      </c>
      <c r="E39">
        <v>-1.4252199999999999</v>
      </c>
      <c r="F39">
        <v>-1.2009799999999999</v>
      </c>
      <c r="G39">
        <v>-1.2754300000000001</v>
      </c>
      <c r="H39">
        <v>-1.1665300000000001</v>
      </c>
      <c r="I39">
        <v>-0.44026999999999999</v>
      </c>
      <c r="J39">
        <v>0.98014000000000001</v>
      </c>
      <c r="P39" t="b">
        <f t="shared" si="0"/>
        <v>1</v>
      </c>
      <c r="Q39">
        <f t="shared" si="1"/>
        <v>0</v>
      </c>
    </row>
    <row r="40" spans="1:17" x14ac:dyDescent="0.25">
      <c r="A40" t="s">
        <v>36</v>
      </c>
      <c r="B40">
        <v>-0.97462000000000004</v>
      </c>
      <c r="C40">
        <v>-0.99719000000000002</v>
      </c>
      <c r="D40">
        <v>-1.1030800000000001</v>
      </c>
      <c r="E40">
        <v>-1.42275</v>
      </c>
      <c r="F40">
        <v>-1.1237600000000001</v>
      </c>
      <c r="G40">
        <v>-1.1494500000000001</v>
      </c>
      <c r="H40">
        <v>-1.1117600000000001</v>
      </c>
      <c r="I40">
        <v>-0.46237</v>
      </c>
      <c r="J40">
        <v>0.97463999999999995</v>
      </c>
      <c r="P40" t="b">
        <f t="shared" si="0"/>
        <v>1</v>
      </c>
      <c r="Q40">
        <f t="shared" si="1"/>
        <v>0</v>
      </c>
    </row>
    <row r="41" spans="1:17" x14ac:dyDescent="0.25">
      <c r="A41" t="s">
        <v>37</v>
      </c>
      <c r="B41">
        <v>-0.94662999999999997</v>
      </c>
      <c r="C41">
        <v>-0.91688000000000003</v>
      </c>
      <c r="D41">
        <v>-1.0326599999999999</v>
      </c>
      <c r="E41">
        <v>-1.3037300000000001</v>
      </c>
      <c r="F41">
        <v>-1.14306</v>
      </c>
      <c r="G41">
        <v>-1.04512</v>
      </c>
      <c r="H41">
        <v>-0.99217999999999995</v>
      </c>
      <c r="I41">
        <v>-0.48992999999999998</v>
      </c>
      <c r="J41">
        <v>0.99182000000000003</v>
      </c>
      <c r="P41" t="b">
        <f t="shared" si="0"/>
        <v>1</v>
      </c>
      <c r="Q41">
        <f t="shared" si="1"/>
        <v>0</v>
      </c>
    </row>
    <row r="42" spans="1:17" x14ac:dyDescent="0.25">
      <c r="A42" t="s">
        <v>38</v>
      </c>
      <c r="B42">
        <v>-1.1563600000000001</v>
      </c>
      <c r="C42">
        <v>-1.0353000000000001</v>
      </c>
      <c r="D42">
        <v>-1.2551699999999999</v>
      </c>
      <c r="E42">
        <v>-1.48583</v>
      </c>
      <c r="F42">
        <v>-1.2843500000000001</v>
      </c>
      <c r="G42">
        <v>-1.3050600000000001</v>
      </c>
      <c r="H42">
        <v>-1.1982999999999999</v>
      </c>
      <c r="I42">
        <v>-0.41075</v>
      </c>
      <c r="J42">
        <v>0.95082</v>
      </c>
      <c r="P42" t="b">
        <f t="shared" si="0"/>
        <v>1</v>
      </c>
      <c r="Q42">
        <f t="shared" si="1"/>
        <v>0</v>
      </c>
    </row>
    <row r="43" spans="1:17" x14ac:dyDescent="0.25">
      <c r="A43" t="s">
        <v>39</v>
      </c>
      <c r="B43">
        <v>-1.0140199999999999</v>
      </c>
      <c r="C43">
        <v>-0.92715000000000003</v>
      </c>
      <c r="D43">
        <v>-1.03345</v>
      </c>
      <c r="E43">
        <v>-1.3481700000000001</v>
      </c>
      <c r="F43">
        <v>-1.1669499999999999</v>
      </c>
      <c r="G43">
        <v>-1.1352199999999999</v>
      </c>
      <c r="H43">
        <v>-1.0351300000000001</v>
      </c>
      <c r="I43">
        <v>-0.43729000000000001</v>
      </c>
      <c r="J43">
        <v>0.99307999999999996</v>
      </c>
      <c r="P43" t="b">
        <f t="shared" si="0"/>
        <v>1</v>
      </c>
      <c r="Q43">
        <f t="shared" si="1"/>
        <v>0</v>
      </c>
    </row>
    <row r="44" spans="1:17" x14ac:dyDescent="0.25">
      <c r="Q44">
        <f t="shared" si="1"/>
        <v>0</v>
      </c>
    </row>
    <row r="45" spans="1:17" x14ac:dyDescent="0.25">
      <c r="Q45">
        <f t="shared" si="1"/>
        <v>0</v>
      </c>
    </row>
    <row r="46" spans="1:17" x14ac:dyDescent="0.25">
      <c r="A46" t="s">
        <v>40</v>
      </c>
      <c r="B46">
        <v>-1.52868</v>
      </c>
      <c r="C46">
        <v>0.85392999999999997</v>
      </c>
      <c r="D46">
        <v>0.78512999999999999</v>
      </c>
      <c r="E46">
        <v>-0.74412999999999996</v>
      </c>
      <c r="F46">
        <v>-1.46218</v>
      </c>
      <c r="G46">
        <v>0.79413999999999996</v>
      </c>
      <c r="H46">
        <v>-0.92229000000000005</v>
      </c>
      <c r="I46">
        <v>0.89793000000000001</v>
      </c>
      <c r="J46">
        <v>0.95352999999999999</v>
      </c>
      <c r="P46" t="b">
        <f t="shared" si="0"/>
        <v>1</v>
      </c>
      <c r="Q46">
        <f t="shared" si="1"/>
        <v>101</v>
      </c>
    </row>
    <row r="47" spans="1:17" x14ac:dyDescent="0.25">
      <c r="A47" t="s">
        <v>41</v>
      </c>
      <c r="B47">
        <v>-1.4201999999999999</v>
      </c>
      <c r="C47">
        <v>0.83064000000000004</v>
      </c>
      <c r="D47">
        <v>0.88646999999999998</v>
      </c>
      <c r="E47">
        <v>-0.50783999999999996</v>
      </c>
      <c r="F47">
        <v>-1.3970800000000001</v>
      </c>
      <c r="G47">
        <v>0.95274000000000003</v>
      </c>
      <c r="H47">
        <v>-1.0375799999999999</v>
      </c>
      <c r="I47">
        <v>0.71094000000000002</v>
      </c>
      <c r="J47">
        <v>0.98895999999999995</v>
      </c>
      <c r="P47" t="b">
        <f t="shared" si="0"/>
        <v>1</v>
      </c>
      <c r="Q47">
        <f t="shared" si="1"/>
        <v>101</v>
      </c>
    </row>
    <row r="48" spans="1:17" x14ac:dyDescent="0.25">
      <c r="A48" t="s">
        <v>42</v>
      </c>
      <c r="B48">
        <v>-1.3841399999999999</v>
      </c>
      <c r="C48">
        <v>0.84487999999999996</v>
      </c>
      <c r="D48">
        <v>0.92171000000000003</v>
      </c>
      <c r="E48">
        <v>-0.63346999999999998</v>
      </c>
      <c r="F48">
        <v>-1.4220600000000001</v>
      </c>
      <c r="G48">
        <v>0.96186000000000005</v>
      </c>
      <c r="H48">
        <v>-1.0138199999999999</v>
      </c>
      <c r="I48">
        <v>0.70084000000000002</v>
      </c>
      <c r="J48">
        <v>0.99165000000000003</v>
      </c>
      <c r="P48" t="b">
        <f t="shared" si="0"/>
        <v>1</v>
      </c>
      <c r="Q48">
        <f t="shared" si="1"/>
        <v>101</v>
      </c>
    </row>
    <row r="49" spans="1:17" x14ac:dyDescent="0.25">
      <c r="A49" t="s">
        <v>43</v>
      </c>
      <c r="B49">
        <v>-1.41831</v>
      </c>
      <c r="C49">
        <v>0.88402000000000003</v>
      </c>
      <c r="D49">
        <v>0.86407</v>
      </c>
      <c r="E49">
        <v>-0.57167000000000001</v>
      </c>
      <c r="F49">
        <v>-1.3733</v>
      </c>
      <c r="G49">
        <v>0.96286000000000005</v>
      </c>
      <c r="H49">
        <v>-0.98909999999999998</v>
      </c>
      <c r="I49">
        <v>0.65917999999999999</v>
      </c>
      <c r="J49">
        <v>0.98946999999999996</v>
      </c>
      <c r="P49" t="b">
        <f t="shared" si="0"/>
        <v>1</v>
      </c>
      <c r="Q49">
        <f t="shared" si="1"/>
        <v>101</v>
      </c>
    </row>
    <row r="50" spans="1:17" x14ac:dyDescent="0.25">
      <c r="A50" t="s">
        <v>44</v>
      </c>
      <c r="B50">
        <v>-1.48167</v>
      </c>
      <c r="C50">
        <v>0.81579999999999997</v>
      </c>
      <c r="D50">
        <v>0.74758000000000002</v>
      </c>
      <c r="E50">
        <v>-0.70087999999999995</v>
      </c>
      <c r="F50">
        <v>-1.42038</v>
      </c>
      <c r="G50">
        <v>0.81703999999999999</v>
      </c>
      <c r="H50">
        <v>-1.0323</v>
      </c>
      <c r="I50">
        <v>0.75651000000000002</v>
      </c>
      <c r="J50">
        <v>0.98045000000000004</v>
      </c>
      <c r="P50" t="b">
        <f t="shared" si="0"/>
        <v>1</v>
      </c>
      <c r="Q50">
        <f t="shared" si="1"/>
        <v>101</v>
      </c>
    </row>
    <row r="51" spans="1:17" x14ac:dyDescent="0.25">
      <c r="A51" t="s">
        <v>45</v>
      </c>
      <c r="B51">
        <v>-1.41225</v>
      </c>
      <c r="C51">
        <v>0.85592999999999997</v>
      </c>
      <c r="D51">
        <v>0.75587000000000004</v>
      </c>
      <c r="E51">
        <v>-0.53818999999999995</v>
      </c>
      <c r="F51">
        <v>-1.51325</v>
      </c>
      <c r="G51">
        <v>0.96958999999999995</v>
      </c>
      <c r="H51">
        <v>-0.90273999999999999</v>
      </c>
      <c r="I51">
        <v>0.68715000000000004</v>
      </c>
      <c r="J51">
        <v>0.95616000000000001</v>
      </c>
      <c r="P51" t="b">
        <f t="shared" si="0"/>
        <v>1</v>
      </c>
      <c r="Q51">
        <f t="shared" si="1"/>
        <v>101</v>
      </c>
    </row>
    <row r="52" spans="1:17" x14ac:dyDescent="0.25">
      <c r="A52" t="s">
        <v>46</v>
      </c>
      <c r="B52">
        <v>-1.4551700000000001</v>
      </c>
      <c r="C52">
        <v>0.86928000000000005</v>
      </c>
      <c r="D52">
        <v>0.84913000000000005</v>
      </c>
      <c r="E52">
        <v>-0.76132</v>
      </c>
      <c r="F52">
        <v>-1.30565</v>
      </c>
      <c r="G52">
        <v>0.77363999999999999</v>
      </c>
      <c r="H52">
        <v>-0.92444000000000004</v>
      </c>
      <c r="I52">
        <v>0.78659000000000001</v>
      </c>
      <c r="J52">
        <v>0.97948000000000002</v>
      </c>
      <c r="P52" t="b">
        <f t="shared" si="0"/>
        <v>1</v>
      </c>
      <c r="Q52">
        <f t="shared" si="1"/>
        <v>101</v>
      </c>
    </row>
    <row r="53" spans="1:17" x14ac:dyDescent="0.25">
      <c r="A53" t="s">
        <v>47</v>
      </c>
      <c r="B53">
        <v>-1.5249200000000001</v>
      </c>
      <c r="C53">
        <v>0.81820000000000004</v>
      </c>
      <c r="D53">
        <v>0.81982999999999995</v>
      </c>
      <c r="E53">
        <v>-0.69877</v>
      </c>
      <c r="F53">
        <v>-1.3375600000000001</v>
      </c>
      <c r="G53">
        <v>0.64273999999999998</v>
      </c>
      <c r="H53">
        <v>-1.20076</v>
      </c>
      <c r="I53">
        <v>0.83052999999999999</v>
      </c>
      <c r="J53">
        <v>0.90873000000000004</v>
      </c>
      <c r="P53" t="b">
        <f t="shared" si="0"/>
        <v>1</v>
      </c>
      <c r="Q53">
        <f t="shared" si="1"/>
        <v>101</v>
      </c>
    </row>
    <row r="54" spans="1:17" x14ac:dyDescent="0.25">
      <c r="A54" t="s">
        <v>48</v>
      </c>
      <c r="B54">
        <v>-1.4821899999999999</v>
      </c>
      <c r="C54">
        <v>0.84186000000000005</v>
      </c>
      <c r="D54">
        <v>0.80037999999999998</v>
      </c>
      <c r="E54">
        <v>-0.64871999999999996</v>
      </c>
      <c r="F54">
        <v>-1.41951</v>
      </c>
      <c r="G54">
        <v>0.98975000000000002</v>
      </c>
      <c r="H54">
        <v>-0.96231999999999995</v>
      </c>
      <c r="I54">
        <v>0.76493</v>
      </c>
      <c r="J54">
        <v>0.99002999999999997</v>
      </c>
      <c r="P54" t="b">
        <f t="shared" si="0"/>
        <v>1</v>
      </c>
      <c r="Q54">
        <f t="shared" si="1"/>
        <v>101</v>
      </c>
    </row>
    <row r="55" spans="1:17" x14ac:dyDescent="0.25">
      <c r="A55" t="s">
        <v>49</v>
      </c>
      <c r="B55">
        <v>-1.45051</v>
      </c>
      <c r="C55">
        <v>0.86612999999999996</v>
      </c>
      <c r="D55">
        <v>0.87036000000000002</v>
      </c>
      <c r="E55">
        <v>-0.60079000000000005</v>
      </c>
      <c r="F55">
        <v>-1.3585199999999999</v>
      </c>
      <c r="G55">
        <v>0.95354000000000005</v>
      </c>
      <c r="H55">
        <v>-0.96233999999999997</v>
      </c>
      <c r="I55">
        <v>0.73294000000000004</v>
      </c>
      <c r="J55">
        <v>0.99434999999999996</v>
      </c>
      <c r="P55" t="b">
        <f t="shared" si="0"/>
        <v>1</v>
      </c>
      <c r="Q55">
        <f t="shared" si="1"/>
        <v>101</v>
      </c>
    </row>
    <row r="56" spans="1:17" x14ac:dyDescent="0.25">
      <c r="A56" t="s">
        <v>50</v>
      </c>
      <c r="B56">
        <v>-1.3737200000000001</v>
      </c>
      <c r="C56">
        <v>0.87321000000000004</v>
      </c>
      <c r="D56">
        <v>0.89242999999999995</v>
      </c>
      <c r="E56">
        <v>-0.57213999999999998</v>
      </c>
      <c r="F56">
        <v>-1.38026</v>
      </c>
      <c r="G56">
        <v>1.01176</v>
      </c>
      <c r="H56">
        <v>-0.96360000000000001</v>
      </c>
      <c r="I56">
        <v>0.65466999999999997</v>
      </c>
      <c r="J56">
        <v>0.99067000000000005</v>
      </c>
      <c r="P56" t="b">
        <f t="shared" si="0"/>
        <v>1</v>
      </c>
      <c r="Q56">
        <f t="shared" si="1"/>
        <v>101</v>
      </c>
    </row>
    <row r="57" spans="1:17" x14ac:dyDescent="0.25">
      <c r="A57" t="s">
        <v>51</v>
      </c>
      <c r="B57">
        <v>-1.3244</v>
      </c>
      <c r="C57">
        <v>0.81825999999999999</v>
      </c>
      <c r="D57">
        <v>0.75227999999999995</v>
      </c>
      <c r="E57">
        <v>-0.57516999999999996</v>
      </c>
      <c r="F57">
        <v>-1.2645900000000001</v>
      </c>
      <c r="G57">
        <v>0.82028999999999996</v>
      </c>
      <c r="H57">
        <v>-0.86055999999999999</v>
      </c>
      <c r="I57">
        <v>0.70769000000000004</v>
      </c>
      <c r="J57">
        <v>0.99063999999999997</v>
      </c>
      <c r="P57" t="b">
        <f t="shared" si="0"/>
        <v>1</v>
      </c>
      <c r="Q57">
        <f t="shared" si="1"/>
        <v>101</v>
      </c>
    </row>
    <row r="58" spans="1:17" x14ac:dyDescent="0.25">
      <c r="A58" t="s">
        <v>52</v>
      </c>
      <c r="B58">
        <v>-1.1609100000000001</v>
      </c>
      <c r="C58">
        <v>0.78824000000000005</v>
      </c>
      <c r="D58">
        <v>0.67828999999999995</v>
      </c>
      <c r="E58">
        <v>-0.50768999999999997</v>
      </c>
      <c r="F58">
        <v>-1.1329199999999999</v>
      </c>
      <c r="G58">
        <v>0.63539000000000001</v>
      </c>
      <c r="H58">
        <v>-0.84641999999999995</v>
      </c>
      <c r="I58">
        <v>0.60943999999999998</v>
      </c>
      <c r="J58">
        <v>0.95181000000000004</v>
      </c>
      <c r="P58" t="b">
        <f t="shared" si="0"/>
        <v>1</v>
      </c>
      <c r="Q58">
        <f t="shared" si="1"/>
        <v>101</v>
      </c>
    </row>
    <row r="59" spans="1:17" x14ac:dyDescent="0.25">
      <c r="A59" t="s">
        <v>53</v>
      </c>
      <c r="B59">
        <v>-1.4612400000000001</v>
      </c>
      <c r="C59">
        <v>0.92145999999999995</v>
      </c>
      <c r="D59">
        <v>0.76205000000000001</v>
      </c>
      <c r="E59">
        <v>-0.52971999999999997</v>
      </c>
      <c r="F59">
        <v>-1.42961</v>
      </c>
      <c r="G59">
        <v>1.02688</v>
      </c>
      <c r="H59">
        <v>-0.90366000000000002</v>
      </c>
      <c r="I59">
        <v>0.72152000000000005</v>
      </c>
      <c r="J59">
        <v>0.95343</v>
      </c>
      <c r="P59" t="b">
        <f t="shared" si="0"/>
        <v>1</v>
      </c>
      <c r="Q59">
        <f t="shared" si="1"/>
        <v>101</v>
      </c>
    </row>
    <row r="60" spans="1:17" x14ac:dyDescent="0.25">
      <c r="A60" t="s">
        <v>54</v>
      </c>
      <c r="B60">
        <v>-1.41825</v>
      </c>
      <c r="C60">
        <v>0.86636000000000002</v>
      </c>
      <c r="D60">
        <v>0.79164999999999996</v>
      </c>
      <c r="E60">
        <v>-0.70752000000000004</v>
      </c>
      <c r="F60">
        <v>-1.3912100000000001</v>
      </c>
      <c r="G60">
        <v>0.91925000000000001</v>
      </c>
      <c r="H60">
        <v>-0.92786000000000002</v>
      </c>
      <c r="I60">
        <v>0.72591000000000006</v>
      </c>
      <c r="J60">
        <v>0.97972999999999999</v>
      </c>
      <c r="P60" t="b">
        <f t="shared" si="0"/>
        <v>1</v>
      </c>
      <c r="Q60">
        <f t="shared" si="1"/>
        <v>101</v>
      </c>
    </row>
    <row r="61" spans="1:17" x14ac:dyDescent="0.25">
      <c r="A61" t="s">
        <v>55</v>
      </c>
      <c r="B61">
        <v>-1.3628400000000001</v>
      </c>
      <c r="C61">
        <v>0.75341000000000002</v>
      </c>
      <c r="D61">
        <v>0.73816999999999999</v>
      </c>
      <c r="E61">
        <v>-0.57133</v>
      </c>
      <c r="F61">
        <v>-1.35806</v>
      </c>
      <c r="G61">
        <v>0.93642999999999998</v>
      </c>
      <c r="H61">
        <v>-1.0843100000000001</v>
      </c>
      <c r="I61">
        <v>0.83542000000000005</v>
      </c>
      <c r="J61">
        <v>0.97653000000000001</v>
      </c>
      <c r="P61" t="b">
        <f t="shared" si="0"/>
        <v>1</v>
      </c>
      <c r="Q61">
        <f t="shared" si="1"/>
        <v>101</v>
      </c>
    </row>
    <row r="62" spans="1:17" x14ac:dyDescent="0.25">
      <c r="A62" t="s">
        <v>56</v>
      </c>
      <c r="B62">
        <v>-1.4673400000000001</v>
      </c>
      <c r="C62">
        <v>0.8377</v>
      </c>
      <c r="D62">
        <v>0.76834999999999998</v>
      </c>
      <c r="E62">
        <v>-0.79601999999999995</v>
      </c>
      <c r="F62">
        <v>-1.36334</v>
      </c>
      <c r="G62">
        <v>0.91856000000000004</v>
      </c>
      <c r="H62">
        <v>-0.86695</v>
      </c>
      <c r="I62">
        <v>0.76088</v>
      </c>
      <c r="J62">
        <v>0.97084999999999999</v>
      </c>
      <c r="P62" t="b">
        <f t="shared" si="0"/>
        <v>1</v>
      </c>
      <c r="Q62">
        <f t="shared" si="1"/>
        <v>101</v>
      </c>
    </row>
    <row r="63" spans="1:17" x14ac:dyDescent="0.25">
      <c r="A63" t="s">
        <v>57</v>
      </c>
      <c r="B63">
        <v>-1.47129</v>
      </c>
      <c r="C63">
        <v>0.88026000000000004</v>
      </c>
      <c r="D63">
        <v>0.86217999999999995</v>
      </c>
      <c r="E63">
        <v>-0.67735999999999996</v>
      </c>
      <c r="F63">
        <v>-1.3472900000000001</v>
      </c>
      <c r="G63">
        <v>0.85748999999999997</v>
      </c>
      <c r="H63">
        <v>-0.96308000000000005</v>
      </c>
      <c r="I63">
        <v>0.72004000000000001</v>
      </c>
      <c r="J63">
        <v>0.99080999999999997</v>
      </c>
      <c r="P63" t="b">
        <f t="shared" si="0"/>
        <v>1</v>
      </c>
      <c r="Q63">
        <f t="shared" si="1"/>
        <v>101</v>
      </c>
    </row>
    <row r="64" spans="1:17" x14ac:dyDescent="0.25">
      <c r="A64" t="s">
        <v>58</v>
      </c>
      <c r="B64">
        <v>-1.4737199999999999</v>
      </c>
      <c r="C64">
        <v>0.88222</v>
      </c>
      <c r="D64">
        <v>0.79178999999999999</v>
      </c>
      <c r="E64">
        <v>-0.67732999999999999</v>
      </c>
      <c r="F64">
        <v>-1.4182900000000001</v>
      </c>
      <c r="G64">
        <v>0.85980999999999996</v>
      </c>
      <c r="H64">
        <v>-1.05054</v>
      </c>
      <c r="I64">
        <v>0.76765000000000005</v>
      </c>
      <c r="J64">
        <v>0.98053999999999997</v>
      </c>
      <c r="P64" t="b">
        <f t="shared" si="0"/>
        <v>1</v>
      </c>
      <c r="Q64">
        <f t="shared" si="1"/>
        <v>101</v>
      </c>
    </row>
    <row r="65" spans="1:17" x14ac:dyDescent="0.25">
      <c r="A65" t="s">
        <v>59</v>
      </c>
      <c r="B65">
        <v>-1.3729199999999999</v>
      </c>
      <c r="C65">
        <v>0.87805</v>
      </c>
      <c r="D65">
        <v>0.83391999999999999</v>
      </c>
      <c r="E65">
        <v>-0.65017000000000003</v>
      </c>
      <c r="F65">
        <v>-1.34785</v>
      </c>
      <c r="G65">
        <v>0.94830999999999999</v>
      </c>
      <c r="H65">
        <v>-0.91857</v>
      </c>
      <c r="I65">
        <v>0.72677999999999998</v>
      </c>
      <c r="J65">
        <v>0.98743999999999998</v>
      </c>
      <c r="P65" t="b">
        <f t="shared" si="0"/>
        <v>1</v>
      </c>
      <c r="Q65">
        <f t="shared" si="1"/>
        <v>101</v>
      </c>
    </row>
    <row r="66" spans="1:17" x14ac:dyDescent="0.25">
      <c r="A66" t="s">
        <v>60</v>
      </c>
      <c r="B66">
        <v>-1.4097299999999999</v>
      </c>
      <c r="C66">
        <v>0.87997000000000003</v>
      </c>
      <c r="D66">
        <v>0.90832000000000002</v>
      </c>
      <c r="E66">
        <v>-0.54915000000000003</v>
      </c>
      <c r="F66">
        <v>-1.36938</v>
      </c>
      <c r="G66">
        <v>0.99417</v>
      </c>
      <c r="H66">
        <v>-1.02847</v>
      </c>
      <c r="I66">
        <v>0.68972</v>
      </c>
      <c r="J66">
        <v>0.98548999999999998</v>
      </c>
      <c r="P66" t="b">
        <f t="shared" si="0"/>
        <v>1</v>
      </c>
      <c r="Q66">
        <f t="shared" si="1"/>
        <v>101</v>
      </c>
    </row>
    <row r="67" spans="1:17" x14ac:dyDescent="0.25">
      <c r="A67" t="s">
        <v>61</v>
      </c>
      <c r="B67">
        <v>-1.43611</v>
      </c>
      <c r="C67">
        <v>0.83448</v>
      </c>
      <c r="D67">
        <v>0.82721999999999996</v>
      </c>
      <c r="E67">
        <v>-0.60141999999999995</v>
      </c>
      <c r="F67">
        <v>-1.3585700000000001</v>
      </c>
      <c r="G67">
        <v>0.90563000000000005</v>
      </c>
      <c r="H67">
        <v>-0.97974000000000006</v>
      </c>
      <c r="I67">
        <v>0.80242999999999998</v>
      </c>
      <c r="J67">
        <v>0.98909000000000002</v>
      </c>
      <c r="P67" t="b">
        <f t="shared" si="0"/>
        <v>1</v>
      </c>
      <c r="Q67">
        <f t="shared" si="1"/>
        <v>101</v>
      </c>
    </row>
    <row r="68" spans="1:17" x14ac:dyDescent="0.25">
      <c r="A68" t="s">
        <v>62</v>
      </c>
      <c r="B68">
        <v>-1.4284600000000001</v>
      </c>
      <c r="C68">
        <v>0.88500000000000001</v>
      </c>
      <c r="D68">
        <v>0.87170000000000003</v>
      </c>
      <c r="E68">
        <v>-0.67412000000000005</v>
      </c>
      <c r="F68">
        <v>-1.3548500000000001</v>
      </c>
      <c r="G68">
        <v>0.86983999999999995</v>
      </c>
      <c r="H68">
        <v>-0.94269000000000003</v>
      </c>
      <c r="I68">
        <v>0.75714999999999999</v>
      </c>
      <c r="J68">
        <v>0.99333000000000005</v>
      </c>
      <c r="P68" t="b">
        <f t="shared" si="0"/>
        <v>1</v>
      </c>
      <c r="Q68">
        <f t="shared" si="1"/>
        <v>101</v>
      </c>
    </row>
    <row r="69" spans="1:17" x14ac:dyDescent="0.25">
      <c r="A69" t="s">
        <v>63</v>
      </c>
      <c r="B69">
        <v>-1.31196</v>
      </c>
      <c r="C69">
        <v>0.74907999999999997</v>
      </c>
      <c r="D69">
        <v>0.73397999999999997</v>
      </c>
      <c r="E69">
        <v>-0.63204000000000005</v>
      </c>
      <c r="F69">
        <v>-1.23271</v>
      </c>
      <c r="G69">
        <v>0.87731999999999999</v>
      </c>
      <c r="H69">
        <v>-0.88058000000000003</v>
      </c>
      <c r="I69">
        <v>0.67427000000000004</v>
      </c>
      <c r="J69">
        <v>0.98394999999999999</v>
      </c>
      <c r="P69" t="b">
        <f t="shared" ref="P69:P129" si="2">J69&gt;$B$1</f>
        <v>1</v>
      </c>
      <c r="Q69">
        <f t="shared" ref="Q69:Q132" si="3" xml:space="preserve"> (B69 &gt; 0) * 128 + (C69 &gt; 0) * 64 + (D69 &gt; 0) * 32 + (E69 &gt; 0) * 16 + (F69 &gt; 0) * 8 + (G69 &gt; 0) * 4 + (H69 &gt; 0) * 2 + (I69 &gt; 0) * 1</f>
        <v>101</v>
      </c>
    </row>
    <row r="70" spans="1:17" x14ac:dyDescent="0.25">
      <c r="A70" t="s">
        <v>64</v>
      </c>
      <c r="B70">
        <v>-1.00586</v>
      </c>
      <c r="C70">
        <v>0.76712999999999998</v>
      </c>
      <c r="D70">
        <v>0.77883000000000002</v>
      </c>
      <c r="E70">
        <v>-0.33599000000000001</v>
      </c>
      <c r="F70">
        <v>-0.97716000000000003</v>
      </c>
      <c r="G70">
        <v>0.81230999999999998</v>
      </c>
      <c r="H70">
        <v>-0.72728000000000004</v>
      </c>
      <c r="I70">
        <v>0.44752999999999998</v>
      </c>
      <c r="J70">
        <v>0.92981000000000003</v>
      </c>
      <c r="P70" t="b">
        <f t="shared" si="2"/>
        <v>1</v>
      </c>
      <c r="Q70">
        <f t="shared" si="3"/>
        <v>101</v>
      </c>
    </row>
    <row r="71" spans="1:17" x14ac:dyDescent="0.25">
      <c r="A71" t="s">
        <v>65</v>
      </c>
      <c r="B71">
        <v>-1.4319299999999999</v>
      </c>
      <c r="C71">
        <v>0.81840999999999997</v>
      </c>
      <c r="D71">
        <v>0.80540999999999996</v>
      </c>
      <c r="E71">
        <v>-0.56886000000000003</v>
      </c>
      <c r="F71">
        <v>-1.3298000000000001</v>
      </c>
      <c r="G71">
        <v>0.86580000000000001</v>
      </c>
      <c r="H71">
        <v>-0.94742999999999999</v>
      </c>
      <c r="I71">
        <v>0.75455000000000005</v>
      </c>
      <c r="J71">
        <v>0.99168000000000001</v>
      </c>
      <c r="P71" t="b">
        <f t="shared" si="2"/>
        <v>1</v>
      </c>
      <c r="Q71">
        <f t="shared" si="3"/>
        <v>101</v>
      </c>
    </row>
    <row r="72" spans="1:17" x14ac:dyDescent="0.25">
      <c r="A72" t="s">
        <v>66</v>
      </c>
      <c r="B72">
        <v>-1.4268099999999999</v>
      </c>
      <c r="C72">
        <v>0.85450999999999999</v>
      </c>
      <c r="D72">
        <v>0.83899999999999997</v>
      </c>
      <c r="E72">
        <v>-0.60577000000000003</v>
      </c>
      <c r="F72">
        <v>-1.40459</v>
      </c>
      <c r="G72">
        <v>0.92835000000000001</v>
      </c>
      <c r="H72">
        <v>-0.97665999999999997</v>
      </c>
      <c r="I72">
        <v>0.76485000000000003</v>
      </c>
      <c r="J72">
        <v>0.99106000000000005</v>
      </c>
      <c r="P72" t="b">
        <f t="shared" si="2"/>
        <v>1</v>
      </c>
      <c r="Q72">
        <f t="shared" si="3"/>
        <v>101</v>
      </c>
    </row>
    <row r="73" spans="1:17" x14ac:dyDescent="0.25">
      <c r="A73" t="s">
        <v>67</v>
      </c>
      <c r="B73">
        <v>-1.41638</v>
      </c>
      <c r="C73">
        <v>0.87983999999999996</v>
      </c>
      <c r="D73">
        <v>0.79427999999999999</v>
      </c>
      <c r="E73">
        <v>-0.57443999999999995</v>
      </c>
      <c r="F73">
        <v>-1.3753599999999999</v>
      </c>
      <c r="G73">
        <v>1.00196</v>
      </c>
      <c r="H73">
        <v>-0.92740999999999996</v>
      </c>
      <c r="I73">
        <v>0.76021000000000005</v>
      </c>
      <c r="J73">
        <v>0.97579000000000005</v>
      </c>
      <c r="P73" t="b">
        <f t="shared" si="2"/>
        <v>1</v>
      </c>
      <c r="Q73">
        <f t="shared" si="3"/>
        <v>101</v>
      </c>
    </row>
    <row r="74" spans="1:17" x14ac:dyDescent="0.25">
      <c r="A74" t="s">
        <v>68</v>
      </c>
      <c r="B74">
        <v>-1.41259</v>
      </c>
      <c r="C74">
        <v>0.83682000000000001</v>
      </c>
      <c r="D74">
        <v>0.82440000000000002</v>
      </c>
      <c r="E74">
        <v>-0.77024000000000004</v>
      </c>
      <c r="F74">
        <v>-1.3624799999999999</v>
      </c>
      <c r="G74">
        <v>0.82723000000000002</v>
      </c>
      <c r="H74">
        <v>-1.0194399999999999</v>
      </c>
      <c r="I74">
        <v>0.74726000000000004</v>
      </c>
      <c r="J74">
        <v>0.98355000000000004</v>
      </c>
      <c r="P74" t="b">
        <f t="shared" si="2"/>
        <v>1</v>
      </c>
      <c r="Q74">
        <f t="shared" si="3"/>
        <v>101</v>
      </c>
    </row>
    <row r="75" spans="1:17" x14ac:dyDescent="0.25">
      <c r="A75" t="s">
        <v>69</v>
      </c>
      <c r="B75">
        <v>-1.5248200000000001</v>
      </c>
      <c r="C75">
        <v>0.91483000000000003</v>
      </c>
      <c r="D75">
        <v>0.83674999999999999</v>
      </c>
      <c r="E75">
        <v>-0.72724</v>
      </c>
      <c r="F75">
        <v>-1.3947000000000001</v>
      </c>
      <c r="G75">
        <v>0.7722</v>
      </c>
      <c r="H75">
        <v>-0.97496000000000005</v>
      </c>
      <c r="I75">
        <v>0.78676000000000001</v>
      </c>
      <c r="J75">
        <v>0.98782000000000003</v>
      </c>
      <c r="P75" t="b">
        <f t="shared" si="2"/>
        <v>1</v>
      </c>
      <c r="Q75">
        <f t="shared" si="3"/>
        <v>101</v>
      </c>
    </row>
    <row r="76" spans="1:17" x14ac:dyDescent="0.25">
      <c r="A76" t="s">
        <v>70</v>
      </c>
      <c r="B76">
        <v>-1.4615400000000001</v>
      </c>
      <c r="C76">
        <v>0.83452999999999999</v>
      </c>
      <c r="D76">
        <v>0.72892000000000001</v>
      </c>
      <c r="E76">
        <v>-0.61721999999999999</v>
      </c>
      <c r="F76">
        <v>-1.31609</v>
      </c>
      <c r="G76">
        <v>0.85370000000000001</v>
      </c>
      <c r="H76">
        <v>-0.96465999999999996</v>
      </c>
      <c r="I76">
        <v>0.82945000000000002</v>
      </c>
      <c r="J76">
        <v>0.97338000000000002</v>
      </c>
      <c r="P76" t="b">
        <f t="shared" si="2"/>
        <v>1</v>
      </c>
      <c r="Q76">
        <f t="shared" si="3"/>
        <v>101</v>
      </c>
    </row>
    <row r="77" spans="1:17" x14ac:dyDescent="0.25">
      <c r="A77" t="s">
        <v>71</v>
      </c>
      <c r="B77">
        <v>-1.50295</v>
      </c>
      <c r="C77">
        <v>0.87800999999999996</v>
      </c>
      <c r="D77">
        <v>0.82598000000000005</v>
      </c>
      <c r="E77">
        <v>-0.68520999999999999</v>
      </c>
      <c r="F77">
        <v>-1.4147099999999999</v>
      </c>
      <c r="G77">
        <v>0.86939</v>
      </c>
      <c r="H77">
        <v>-0.95659000000000005</v>
      </c>
      <c r="I77">
        <v>0.76471999999999996</v>
      </c>
      <c r="J77">
        <v>0.99024000000000001</v>
      </c>
      <c r="P77" t="b">
        <f t="shared" si="2"/>
        <v>1</v>
      </c>
      <c r="Q77">
        <f t="shared" si="3"/>
        <v>101</v>
      </c>
    </row>
    <row r="78" spans="1:17" x14ac:dyDescent="0.25">
      <c r="A78" t="s">
        <v>72</v>
      </c>
      <c r="B78">
        <v>-1.13988</v>
      </c>
      <c r="C78">
        <v>0.77517000000000003</v>
      </c>
      <c r="D78">
        <v>0.78008</v>
      </c>
      <c r="E78">
        <v>-0.43041000000000001</v>
      </c>
      <c r="F78">
        <v>-1.1357600000000001</v>
      </c>
      <c r="G78">
        <v>0.87905</v>
      </c>
      <c r="H78">
        <v>-0.90132999999999996</v>
      </c>
      <c r="I78">
        <v>0.63287000000000004</v>
      </c>
      <c r="J78">
        <v>0.96758</v>
      </c>
      <c r="P78" t="b">
        <f t="shared" si="2"/>
        <v>1</v>
      </c>
      <c r="Q78">
        <f t="shared" si="3"/>
        <v>101</v>
      </c>
    </row>
    <row r="79" spans="1:17" x14ac:dyDescent="0.25">
      <c r="A79" t="s">
        <v>73</v>
      </c>
      <c r="B79">
        <v>-1.47919</v>
      </c>
      <c r="C79">
        <v>0.90405999999999997</v>
      </c>
      <c r="D79">
        <v>0.81340000000000001</v>
      </c>
      <c r="E79">
        <v>-0.63056999999999996</v>
      </c>
      <c r="F79">
        <v>-1.36303</v>
      </c>
      <c r="G79">
        <v>0.93842000000000003</v>
      </c>
      <c r="H79">
        <v>-0.91510000000000002</v>
      </c>
      <c r="I79">
        <v>0.74497999999999998</v>
      </c>
      <c r="J79">
        <v>0.98450000000000004</v>
      </c>
      <c r="P79" t="b">
        <f t="shared" si="2"/>
        <v>1</v>
      </c>
      <c r="Q79">
        <f t="shared" si="3"/>
        <v>101</v>
      </c>
    </row>
    <row r="80" spans="1:17" x14ac:dyDescent="0.25">
      <c r="A80" t="s">
        <v>74</v>
      </c>
      <c r="B80">
        <v>-1.34297</v>
      </c>
      <c r="C80">
        <v>0.89942999999999995</v>
      </c>
      <c r="D80">
        <v>0.93969999999999998</v>
      </c>
      <c r="E80">
        <v>-0.68513999999999997</v>
      </c>
      <c r="F80">
        <v>-1.3509199999999999</v>
      </c>
      <c r="G80">
        <v>1.0035099999999999</v>
      </c>
      <c r="H80">
        <v>-0.86912</v>
      </c>
      <c r="I80">
        <v>0.55898000000000003</v>
      </c>
      <c r="J80">
        <v>0.9708</v>
      </c>
      <c r="P80" t="b">
        <f t="shared" si="2"/>
        <v>1</v>
      </c>
      <c r="Q80">
        <f t="shared" si="3"/>
        <v>101</v>
      </c>
    </row>
    <row r="81" spans="1:17" x14ac:dyDescent="0.25">
      <c r="A81" t="s">
        <v>75</v>
      </c>
      <c r="B81">
        <v>-1.50674</v>
      </c>
      <c r="C81">
        <v>0.87126999999999999</v>
      </c>
      <c r="D81">
        <v>0.89085999999999999</v>
      </c>
      <c r="E81">
        <v>-0.73606000000000005</v>
      </c>
      <c r="F81">
        <v>-1.4102399999999999</v>
      </c>
      <c r="G81">
        <v>0.74065999999999999</v>
      </c>
      <c r="H81">
        <v>-1.1066199999999999</v>
      </c>
      <c r="I81">
        <v>0.76119999999999999</v>
      </c>
      <c r="J81">
        <v>0.98280999999999996</v>
      </c>
      <c r="P81" t="b">
        <f t="shared" si="2"/>
        <v>1</v>
      </c>
      <c r="Q81">
        <f t="shared" si="3"/>
        <v>101</v>
      </c>
    </row>
    <row r="82" spans="1:17" x14ac:dyDescent="0.25">
      <c r="A82" t="s">
        <v>76</v>
      </c>
      <c r="B82">
        <v>-1.39947</v>
      </c>
      <c r="C82">
        <v>0.79805000000000004</v>
      </c>
      <c r="D82">
        <v>0.80096000000000001</v>
      </c>
      <c r="E82">
        <v>-0.73234999999999995</v>
      </c>
      <c r="F82">
        <v>-1.33178</v>
      </c>
      <c r="G82">
        <v>0.86760000000000004</v>
      </c>
      <c r="H82">
        <v>-1.0498099999999999</v>
      </c>
      <c r="I82">
        <v>0.73501000000000005</v>
      </c>
      <c r="J82">
        <v>0.97889000000000004</v>
      </c>
      <c r="P82" t="b">
        <f t="shared" si="2"/>
        <v>1</v>
      </c>
      <c r="Q82">
        <f t="shared" si="3"/>
        <v>101</v>
      </c>
    </row>
    <row r="83" spans="1:17" x14ac:dyDescent="0.25">
      <c r="A83" t="s">
        <v>77</v>
      </c>
      <c r="B83">
        <v>-1.37286</v>
      </c>
      <c r="C83">
        <v>0.87414000000000003</v>
      </c>
      <c r="D83">
        <v>0.87687999999999999</v>
      </c>
      <c r="E83">
        <v>-0.61124999999999996</v>
      </c>
      <c r="F83">
        <v>-1.34836</v>
      </c>
      <c r="G83">
        <v>0.96972000000000003</v>
      </c>
      <c r="H83">
        <v>-0.92752999999999997</v>
      </c>
      <c r="I83">
        <v>0.70765</v>
      </c>
      <c r="J83">
        <v>0.99317999999999995</v>
      </c>
      <c r="P83" t="b">
        <f t="shared" si="2"/>
        <v>1</v>
      </c>
      <c r="Q83">
        <f t="shared" si="3"/>
        <v>101</v>
      </c>
    </row>
    <row r="84" spans="1:17" x14ac:dyDescent="0.25">
      <c r="A84" t="s">
        <v>78</v>
      </c>
      <c r="B84">
        <v>-1.5807500000000001</v>
      </c>
      <c r="C84">
        <v>0.73904999999999998</v>
      </c>
      <c r="D84">
        <v>0.63305999999999996</v>
      </c>
      <c r="E84">
        <v>-0.80076999999999998</v>
      </c>
      <c r="F84">
        <v>-1.4961100000000001</v>
      </c>
      <c r="G84">
        <v>0.68933999999999995</v>
      </c>
      <c r="H84">
        <v>-1.1442600000000001</v>
      </c>
      <c r="I84">
        <v>0.78203</v>
      </c>
      <c r="J84">
        <v>0.93225999999999998</v>
      </c>
      <c r="P84" t="b">
        <f t="shared" si="2"/>
        <v>1</v>
      </c>
      <c r="Q84">
        <f t="shared" si="3"/>
        <v>101</v>
      </c>
    </row>
    <row r="85" spans="1:17" x14ac:dyDescent="0.25">
      <c r="A85" t="s">
        <v>79</v>
      </c>
      <c r="B85">
        <v>-1.4369400000000001</v>
      </c>
      <c r="C85">
        <v>0.85463999999999996</v>
      </c>
      <c r="D85">
        <v>0.86343999999999999</v>
      </c>
      <c r="E85">
        <v>-0.66037000000000001</v>
      </c>
      <c r="F85">
        <v>-1.3708499999999999</v>
      </c>
      <c r="G85">
        <v>0.86963999999999997</v>
      </c>
      <c r="H85">
        <v>-0.97167999999999999</v>
      </c>
      <c r="I85">
        <v>0.75471999999999995</v>
      </c>
      <c r="J85">
        <v>0.99512</v>
      </c>
      <c r="P85" t="b">
        <f t="shared" si="2"/>
        <v>1</v>
      </c>
      <c r="Q85">
        <f t="shared" si="3"/>
        <v>101</v>
      </c>
    </row>
    <row r="86" spans="1:17" x14ac:dyDescent="0.25">
      <c r="Q86">
        <f t="shared" si="3"/>
        <v>0</v>
      </c>
    </row>
    <row r="87" spans="1:17" x14ac:dyDescent="0.25">
      <c r="Q87">
        <f t="shared" si="3"/>
        <v>0</v>
      </c>
    </row>
    <row r="88" spans="1:17" x14ac:dyDescent="0.25">
      <c r="Q88">
        <f t="shared" si="3"/>
        <v>0</v>
      </c>
    </row>
    <row r="89" spans="1:17" x14ac:dyDescent="0.25">
      <c r="Q89">
        <f t="shared" si="3"/>
        <v>0</v>
      </c>
    </row>
    <row r="90" spans="1:17" x14ac:dyDescent="0.25">
      <c r="A90" t="s">
        <v>80</v>
      </c>
      <c r="B90">
        <v>0.85419999999999996</v>
      </c>
      <c r="C90">
        <v>0.88732999999999995</v>
      </c>
      <c r="D90">
        <v>0.94382999999999995</v>
      </c>
      <c r="E90">
        <v>1.1696899999999999</v>
      </c>
      <c r="F90">
        <v>0.98875999999999997</v>
      </c>
      <c r="G90">
        <v>0.92764999999999997</v>
      </c>
      <c r="H90">
        <v>0.99560999999999999</v>
      </c>
      <c r="I90">
        <v>0.64049</v>
      </c>
      <c r="J90">
        <v>0.94076000000000004</v>
      </c>
      <c r="P90" t="b">
        <f t="shared" si="2"/>
        <v>1</v>
      </c>
      <c r="Q90">
        <f t="shared" si="3"/>
        <v>255</v>
      </c>
    </row>
    <row r="91" spans="1:17" x14ac:dyDescent="0.25">
      <c r="A91" t="s">
        <v>81</v>
      </c>
      <c r="B91">
        <v>0.99992000000000003</v>
      </c>
      <c r="C91">
        <v>0.88449999999999995</v>
      </c>
      <c r="D91">
        <v>1.0966400000000001</v>
      </c>
      <c r="E91">
        <v>1.4260699999999999</v>
      </c>
      <c r="F91">
        <v>1.1330199999999999</v>
      </c>
      <c r="G91">
        <v>1.1308</v>
      </c>
      <c r="H91">
        <v>0.92625000000000002</v>
      </c>
      <c r="I91">
        <v>0.44958999999999999</v>
      </c>
      <c r="J91">
        <v>0.98973999999999995</v>
      </c>
      <c r="P91" t="b">
        <f t="shared" si="2"/>
        <v>1</v>
      </c>
      <c r="Q91">
        <f t="shared" si="3"/>
        <v>255</v>
      </c>
    </row>
    <row r="92" spans="1:17" x14ac:dyDescent="0.25">
      <c r="A92" t="s">
        <v>82</v>
      </c>
      <c r="B92">
        <v>1.0634300000000001</v>
      </c>
      <c r="C92">
        <v>0.89137999999999995</v>
      </c>
      <c r="D92">
        <v>1.11896</v>
      </c>
      <c r="E92">
        <v>1.3253999999999999</v>
      </c>
      <c r="F92">
        <v>1.12165</v>
      </c>
      <c r="G92">
        <v>1.1346799999999999</v>
      </c>
      <c r="H92">
        <v>0.97018000000000004</v>
      </c>
      <c r="I92">
        <v>0.43690000000000001</v>
      </c>
      <c r="J92">
        <v>0.98943999999999999</v>
      </c>
      <c r="P92" t="b">
        <f t="shared" si="2"/>
        <v>1</v>
      </c>
      <c r="Q92">
        <f t="shared" si="3"/>
        <v>255</v>
      </c>
    </row>
    <row r="93" spans="1:17" x14ac:dyDescent="0.25">
      <c r="A93" t="s">
        <v>83</v>
      </c>
      <c r="B93">
        <v>1.00214</v>
      </c>
      <c r="C93">
        <v>0.92740999999999996</v>
      </c>
      <c r="D93">
        <v>1.0515600000000001</v>
      </c>
      <c r="E93">
        <v>1.3671899999999999</v>
      </c>
      <c r="F93">
        <v>1.13883</v>
      </c>
      <c r="G93">
        <v>1.12897</v>
      </c>
      <c r="H93">
        <v>0.97104000000000001</v>
      </c>
      <c r="I93">
        <v>0.39948</v>
      </c>
      <c r="J93">
        <v>0.98887999999999998</v>
      </c>
      <c r="P93" t="b">
        <f t="shared" si="2"/>
        <v>1</v>
      </c>
      <c r="Q93">
        <f t="shared" si="3"/>
        <v>255</v>
      </c>
    </row>
    <row r="94" spans="1:17" x14ac:dyDescent="0.25">
      <c r="A94" t="s">
        <v>84</v>
      </c>
      <c r="B94">
        <v>0.96611000000000002</v>
      </c>
      <c r="C94">
        <v>0.86226999999999998</v>
      </c>
      <c r="D94">
        <v>0.94437000000000004</v>
      </c>
      <c r="E94">
        <v>1.2591600000000001</v>
      </c>
      <c r="F94">
        <v>1.12415</v>
      </c>
      <c r="G94">
        <v>0.99012</v>
      </c>
      <c r="H94">
        <v>0.95191000000000003</v>
      </c>
      <c r="I94">
        <v>0.49341000000000002</v>
      </c>
      <c r="J94">
        <v>0.98211999999999999</v>
      </c>
      <c r="P94" t="b">
        <f t="shared" si="2"/>
        <v>1</v>
      </c>
      <c r="Q94">
        <f t="shared" si="3"/>
        <v>255</v>
      </c>
    </row>
    <row r="95" spans="1:17" x14ac:dyDescent="0.25">
      <c r="A95" t="s">
        <v>85</v>
      </c>
      <c r="B95">
        <v>1.03467</v>
      </c>
      <c r="C95">
        <v>0.90322000000000002</v>
      </c>
      <c r="D95">
        <v>0.95255999999999996</v>
      </c>
      <c r="E95">
        <v>1.4199299999999999</v>
      </c>
      <c r="F95">
        <v>1.0294000000000001</v>
      </c>
      <c r="G95">
        <v>1.1425799999999999</v>
      </c>
      <c r="H95">
        <v>1.08117</v>
      </c>
      <c r="I95">
        <v>0.42253000000000002</v>
      </c>
      <c r="J95">
        <v>0.95975999999999995</v>
      </c>
      <c r="P95" t="b">
        <f t="shared" si="2"/>
        <v>1</v>
      </c>
      <c r="Q95">
        <f t="shared" si="3"/>
        <v>255</v>
      </c>
    </row>
    <row r="96" spans="1:17" x14ac:dyDescent="0.25">
      <c r="A96" t="s">
        <v>86</v>
      </c>
      <c r="B96">
        <v>0.97001000000000004</v>
      </c>
      <c r="C96">
        <v>0.91481999999999997</v>
      </c>
      <c r="D96">
        <v>1.0525199999999999</v>
      </c>
      <c r="E96">
        <v>1.1765000000000001</v>
      </c>
      <c r="F96">
        <v>1.22072</v>
      </c>
      <c r="G96">
        <v>0.95116999999999996</v>
      </c>
      <c r="H96">
        <v>1.04426</v>
      </c>
      <c r="I96">
        <v>0.52088000000000001</v>
      </c>
      <c r="J96">
        <v>0.97743999999999998</v>
      </c>
      <c r="P96" t="b">
        <f t="shared" si="2"/>
        <v>1</v>
      </c>
      <c r="Q96">
        <f t="shared" si="3"/>
        <v>255</v>
      </c>
    </row>
    <row r="97" spans="1:17" x14ac:dyDescent="0.25">
      <c r="A97" t="s">
        <v>87</v>
      </c>
      <c r="B97">
        <v>0.87107000000000001</v>
      </c>
      <c r="C97">
        <v>0.85682999999999998</v>
      </c>
      <c r="D97">
        <v>1.0103899999999999</v>
      </c>
      <c r="E97">
        <v>1.22095</v>
      </c>
      <c r="F97">
        <v>1.1564099999999999</v>
      </c>
      <c r="G97">
        <v>0.82767000000000002</v>
      </c>
      <c r="H97">
        <v>0.74539</v>
      </c>
      <c r="I97">
        <v>0.58238000000000001</v>
      </c>
      <c r="J97">
        <v>0.89109000000000005</v>
      </c>
      <c r="P97" t="b">
        <f t="shared" si="2"/>
        <v>1</v>
      </c>
      <c r="Q97">
        <f t="shared" si="3"/>
        <v>255</v>
      </c>
    </row>
    <row r="98" spans="1:17" x14ac:dyDescent="0.25">
      <c r="A98" t="s">
        <v>88</v>
      </c>
      <c r="B98">
        <v>0.96531999999999996</v>
      </c>
      <c r="C98">
        <v>0.88849</v>
      </c>
      <c r="D98">
        <v>0.99763000000000002</v>
      </c>
      <c r="E98">
        <v>1.3099499999999999</v>
      </c>
      <c r="F98">
        <v>1.1226400000000001</v>
      </c>
      <c r="G98">
        <v>1.1622600000000001</v>
      </c>
      <c r="H98">
        <v>1.0216700000000001</v>
      </c>
      <c r="I98">
        <v>0.49920999999999999</v>
      </c>
      <c r="J98">
        <v>0.98994000000000004</v>
      </c>
      <c r="P98" t="b">
        <f t="shared" si="2"/>
        <v>1</v>
      </c>
      <c r="Q98">
        <f t="shared" si="3"/>
        <v>255</v>
      </c>
    </row>
    <row r="99" spans="1:17" x14ac:dyDescent="0.25">
      <c r="A99" t="s">
        <v>89</v>
      </c>
      <c r="B99">
        <v>0.99705999999999995</v>
      </c>
      <c r="C99">
        <v>0.91263000000000005</v>
      </c>
      <c r="D99">
        <v>1.0676099999999999</v>
      </c>
      <c r="E99">
        <v>1.35809</v>
      </c>
      <c r="F99">
        <v>1.18519</v>
      </c>
      <c r="G99">
        <v>1.12636</v>
      </c>
      <c r="H99">
        <v>1.02166</v>
      </c>
      <c r="I99">
        <v>0.46899999999999997</v>
      </c>
      <c r="J99">
        <v>0.99443000000000004</v>
      </c>
      <c r="P99" t="b">
        <f t="shared" si="2"/>
        <v>1</v>
      </c>
      <c r="Q99">
        <f t="shared" si="3"/>
        <v>255</v>
      </c>
    </row>
    <row r="100" spans="1:17" x14ac:dyDescent="0.25">
      <c r="A100" t="s">
        <v>90</v>
      </c>
      <c r="B100">
        <v>1.07352</v>
      </c>
      <c r="C100">
        <v>0.91979999999999995</v>
      </c>
      <c r="D100">
        <v>1.0884499999999999</v>
      </c>
      <c r="E100">
        <v>1.3866000000000001</v>
      </c>
      <c r="F100">
        <v>1.1612199999999999</v>
      </c>
      <c r="G100">
        <v>1.1861900000000001</v>
      </c>
      <c r="H100">
        <v>1.0207200000000001</v>
      </c>
      <c r="I100">
        <v>0.39215</v>
      </c>
      <c r="J100">
        <v>0.99202000000000001</v>
      </c>
      <c r="P100" t="b">
        <f t="shared" si="2"/>
        <v>1</v>
      </c>
      <c r="Q100">
        <f t="shared" si="3"/>
        <v>255</v>
      </c>
    </row>
    <row r="101" spans="1:17" x14ac:dyDescent="0.25">
      <c r="A101" t="s">
        <v>91</v>
      </c>
      <c r="B101">
        <v>0.93271999999999999</v>
      </c>
      <c r="C101">
        <v>0.88095000000000001</v>
      </c>
      <c r="D101">
        <v>1.0117</v>
      </c>
      <c r="E101">
        <v>1.21055</v>
      </c>
      <c r="F101">
        <v>1.15181</v>
      </c>
      <c r="G101">
        <v>1.0279799999999999</v>
      </c>
      <c r="H101">
        <v>0.98133000000000004</v>
      </c>
      <c r="I101">
        <v>0.43881999999999999</v>
      </c>
      <c r="J101">
        <v>0.99168000000000001</v>
      </c>
      <c r="P101" t="b">
        <f t="shared" si="2"/>
        <v>1</v>
      </c>
      <c r="Q101">
        <f t="shared" si="3"/>
        <v>255</v>
      </c>
    </row>
    <row r="102" spans="1:17" x14ac:dyDescent="0.25">
      <c r="A102" t="s">
        <v>92</v>
      </c>
      <c r="B102">
        <v>0.96082999999999996</v>
      </c>
      <c r="C102">
        <v>0.82869000000000004</v>
      </c>
      <c r="D102">
        <v>0.80955999999999995</v>
      </c>
      <c r="E102">
        <v>1.1367</v>
      </c>
      <c r="F102">
        <v>1.0661499999999999</v>
      </c>
      <c r="G102">
        <v>0.90330999999999995</v>
      </c>
      <c r="H102">
        <v>0.83472000000000002</v>
      </c>
      <c r="I102">
        <v>0.40256999999999998</v>
      </c>
      <c r="J102">
        <v>0.95952000000000004</v>
      </c>
      <c r="P102" t="b">
        <f t="shared" si="2"/>
        <v>1</v>
      </c>
      <c r="Q102">
        <f t="shared" si="3"/>
        <v>255</v>
      </c>
    </row>
    <row r="103" spans="1:17" x14ac:dyDescent="0.25">
      <c r="A103" t="s">
        <v>93</v>
      </c>
      <c r="B103">
        <v>0.96974000000000005</v>
      </c>
      <c r="C103">
        <v>0.96835000000000004</v>
      </c>
      <c r="D103">
        <v>0.95676000000000005</v>
      </c>
      <c r="E103">
        <v>1.4180600000000001</v>
      </c>
      <c r="F103">
        <v>1.0925199999999999</v>
      </c>
      <c r="G103">
        <v>1.19686</v>
      </c>
      <c r="H103">
        <v>1.06595</v>
      </c>
      <c r="I103">
        <v>0.45968999999999999</v>
      </c>
      <c r="J103">
        <v>0.95718999999999999</v>
      </c>
      <c r="P103" t="b">
        <f t="shared" si="2"/>
        <v>1</v>
      </c>
      <c r="Q103">
        <f t="shared" si="3"/>
        <v>255</v>
      </c>
    </row>
    <row r="104" spans="1:17" x14ac:dyDescent="0.25">
      <c r="A104" t="s">
        <v>94</v>
      </c>
      <c r="B104">
        <v>1.0256000000000001</v>
      </c>
      <c r="C104">
        <v>0.91210999999999998</v>
      </c>
      <c r="D104">
        <v>0.98799000000000003</v>
      </c>
      <c r="E104">
        <v>1.24926</v>
      </c>
      <c r="F104">
        <v>1.14798</v>
      </c>
      <c r="G104">
        <v>1.09087</v>
      </c>
      <c r="H104">
        <v>1.05247</v>
      </c>
      <c r="I104">
        <v>0.46303</v>
      </c>
      <c r="J104">
        <v>0.98238000000000003</v>
      </c>
      <c r="P104" t="b">
        <f t="shared" si="2"/>
        <v>1</v>
      </c>
      <c r="Q104">
        <f t="shared" si="3"/>
        <v>255</v>
      </c>
    </row>
    <row r="105" spans="1:17" x14ac:dyDescent="0.25">
      <c r="A105" t="s">
        <v>95</v>
      </c>
      <c r="B105">
        <v>1.07542</v>
      </c>
      <c r="C105">
        <v>0.79683000000000004</v>
      </c>
      <c r="D105">
        <v>0.93032000000000004</v>
      </c>
      <c r="E105">
        <v>1.381</v>
      </c>
      <c r="F105">
        <v>1.17262</v>
      </c>
      <c r="G105">
        <v>1.1053200000000001</v>
      </c>
      <c r="H105">
        <v>0.88939999999999997</v>
      </c>
      <c r="I105">
        <v>0.57335000000000003</v>
      </c>
      <c r="J105">
        <v>0.97655999999999998</v>
      </c>
      <c r="P105" t="b">
        <f t="shared" si="2"/>
        <v>1</v>
      </c>
      <c r="Q105">
        <f t="shared" si="3"/>
        <v>255</v>
      </c>
    </row>
    <row r="106" spans="1:17" x14ac:dyDescent="0.25">
      <c r="A106" t="s">
        <v>96</v>
      </c>
      <c r="B106">
        <v>0.97675000000000001</v>
      </c>
      <c r="C106">
        <v>0.88670000000000004</v>
      </c>
      <c r="D106">
        <v>0.96335000000000004</v>
      </c>
      <c r="E106">
        <v>1.16004</v>
      </c>
      <c r="F106">
        <v>1.17364</v>
      </c>
      <c r="G106">
        <v>1.0915600000000001</v>
      </c>
      <c r="H106">
        <v>1.11426</v>
      </c>
      <c r="I106">
        <v>0.49462</v>
      </c>
      <c r="J106">
        <v>0.97069000000000005</v>
      </c>
      <c r="P106" t="b">
        <f t="shared" si="2"/>
        <v>1</v>
      </c>
      <c r="Q106">
        <f t="shared" si="3"/>
        <v>255</v>
      </c>
    </row>
    <row r="107" spans="1:17" x14ac:dyDescent="0.25">
      <c r="A107" t="s">
        <v>97</v>
      </c>
      <c r="B107">
        <v>0.9738</v>
      </c>
      <c r="C107">
        <v>0.92613999999999996</v>
      </c>
      <c r="D107">
        <v>1.0581</v>
      </c>
      <c r="E107">
        <v>1.2807500000000001</v>
      </c>
      <c r="F107">
        <v>1.19238</v>
      </c>
      <c r="G107">
        <v>1.0324199999999999</v>
      </c>
      <c r="H107">
        <v>1.0183599999999999</v>
      </c>
      <c r="I107">
        <v>0.45872000000000002</v>
      </c>
      <c r="J107">
        <v>0.99177000000000004</v>
      </c>
      <c r="P107" t="b">
        <f t="shared" si="2"/>
        <v>1</v>
      </c>
      <c r="Q107">
        <f t="shared" si="3"/>
        <v>255</v>
      </c>
    </row>
    <row r="108" spans="1:17" x14ac:dyDescent="0.25">
      <c r="A108" t="s">
        <v>98</v>
      </c>
      <c r="B108">
        <v>0.97685999999999995</v>
      </c>
      <c r="C108">
        <v>0.92698999999999998</v>
      </c>
      <c r="D108">
        <v>0.97085999999999995</v>
      </c>
      <c r="E108">
        <v>1.27782</v>
      </c>
      <c r="F108">
        <v>1.1100699999999999</v>
      </c>
      <c r="G108">
        <v>1.03243</v>
      </c>
      <c r="H108">
        <v>0.92496999999999996</v>
      </c>
      <c r="I108">
        <v>0.50248999999999999</v>
      </c>
      <c r="J108">
        <v>0.98094999999999999</v>
      </c>
      <c r="P108" t="b">
        <f t="shared" si="2"/>
        <v>1</v>
      </c>
      <c r="Q108">
        <f t="shared" si="3"/>
        <v>255</v>
      </c>
    </row>
    <row r="109" spans="1:17" x14ac:dyDescent="0.25">
      <c r="A109" t="s">
        <v>99</v>
      </c>
      <c r="B109">
        <v>1.07463</v>
      </c>
      <c r="C109">
        <v>0.92452999999999996</v>
      </c>
      <c r="D109">
        <v>1.0311699999999999</v>
      </c>
      <c r="E109">
        <v>1.30864</v>
      </c>
      <c r="F109">
        <v>1.1958</v>
      </c>
      <c r="G109">
        <v>1.1211</v>
      </c>
      <c r="H109">
        <v>1.06542</v>
      </c>
      <c r="I109">
        <v>0.46284999999999998</v>
      </c>
      <c r="J109">
        <v>0.98960000000000004</v>
      </c>
      <c r="P109" t="b">
        <f t="shared" si="2"/>
        <v>1</v>
      </c>
      <c r="Q109">
        <f t="shared" si="3"/>
        <v>255</v>
      </c>
    </row>
    <row r="110" spans="1:17" x14ac:dyDescent="0.25">
      <c r="A110" t="s">
        <v>100</v>
      </c>
      <c r="B110">
        <v>1.0369299999999999</v>
      </c>
      <c r="C110">
        <v>0.92573000000000005</v>
      </c>
      <c r="D110">
        <v>1.1050199999999999</v>
      </c>
      <c r="E110">
        <v>1.4089100000000001</v>
      </c>
      <c r="F110">
        <v>1.1738299999999999</v>
      </c>
      <c r="G110">
        <v>1.1675800000000001</v>
      </c>
      <c r="H110">
        <v>0.95579000000000003</v>
      </c>
      <c r="I110">
        <v>0.42638999999999999</v>
      </c>
      <c r="J110">
        <v>0.98534999999999995</v>
      </c>
      <c r="P110" t="b">
        <f t="shared" si="2"/>
        <v>1</v>
      </c>
      <c r="Q110">
        <f t="shared" si="3"/>
        <v>255</v>
      </c>
    </row>
    <row r="111" spans="1:17" x14ac:dyDescent="0.25">
      <c r="A111" t="s">
        <v>101</v>
      </c>
      <c r="B111">
        <v>0.99451999999999996</v>
      </c>
      <c r="C111">
        <v>0.879</v>
      </c>
      <c r="D111">
        <v>1.0128999999999999</v>
      </c>
      <c r="E111">
        <v>1.3448199999999999</v>
      </c>
      <c r="F111">
        <v>1.1591899999999999</v>
      </c>
      <c r="G111">
        <v>1.0738300000000001</v>
      </c>
      <c r="H111">
        <v>0.98648999999999998</v>
      </c>
      <c r="I111">
        <v>0.54347999999999996</v>
      </c>
      <c r="J111">
        <v>0.98848000000000003</v>
      </c>
      <c r="P111" t="b">
        <f t="shared" si="2"/>
        <v>1</v>
      </c>
      <c r="Q111">
        <f t="shared" si="3"/>
        <v>255</v>
      </c>
    </row>
    <row r="112" spans="1:17" x14ac:dyDescent="0.25">
      <c r="A112" t="s">
        <v>102</v>
      </c>
      <c r="B112">
        <v>1.0181</v>
      </c>
      <c r="C112">
        <v>0.93103999999999998</v>
      </c>
      <c r="D112">
        <v>1.06816</v>
      </c>
      <c r="E112">
        <v>1.2837799999999999</v>
      </c>
      <c r="F112">
        <v>1.1870099999999999</v>
      </c>
      <c r="G112">
        <v>1.0423199999999999</v>
      </c>
      <c r="H112">
        <v>1.04051</v>
      </c>
      <c r="I112">
        <v>0.49299999999999999</v>
      </c>
      <c r="J112">
        <v>0.99258000000000002</v>
      </c>
      <c r="P112" t="b">
        <f t="shared" si="2"/>
        <v>1</v>
      </c>
      <c r="Q112">
        <f t="shared" si="3"/>
        <v>255</v>
      </c>
    </row>
    <row r="113" spans="1:17" x14ac:dyDescent="0.25">
      <c r="A113" t="s">
        <v>103</v>
      </c>
      <c r="B113">
        <v>0.90181999999999995</v>
      </c>
      <c r="C113">
        <v>0.79179999999999995</v>
      </c>
      <c r="D113">
        <v>0.88775000000000004</v>
      </c>
      <c r="E113">
        <v>1.1434299999999999</v>
      </c>
      <c r="F113">
        <v>1.0546899999999999</v>
      </c>
      <c r="G113">
        <v>1.0058499999999999</v>
      </c>
      <c r="H113">
        <v>0.90334999999999999</v>
      </c>
      <c r="I113">
        <v>0.43614000000000003</v>
      </c>
      <c r="J113">
        <v>0.98026000000000002</v>
      </c>
      <c r="P113" t="b">
        <f t="shared" si="2"/>
        <v>1</v>
      </c>
      <c r="Q113">
        <f t="shared" si="3"/>
        <v>255</v>
      </c>
    </row>
    <row r="114" spans="1:17" x14ac:dyDescent="0.25">
      <c r="A114" t="s">
        <v>104</v>
      </c>
      <c r="B114">
        <v>0.86263000000000001</v>
      </c>
      <c r="C114">
        <v>0.71775</v>
      </c>
      <c r="D114">
        <v>0.93698999999999999</v>
      </c>
      <c r="E114">
        <v>1.23926</v>
      </c>
      <c r="F114">
        <v>1.06125</v>
      </c>
      <c r="G114">
        <v>1.0203100000000001</v>
      </c>
      <c r="H114">
        <v>0.84604000000000001</v>
      </c>
      <c r="I114">
        <v>0.33454</v>
      </c>
      <c r="J114">
        <v>0.96248999999999996</v>
      </c>
      <c r="P114" t="b">
        <f t="shared" si="2"/>
        <v>1</v>
      </c>
      <c r="Q114">
        <f t="shared" si="3"/>
        <v>255</v>
      </c>
    </row>
    <row r="115" spans="1:17" x14ac:dyDescent="0.25">
      <c r="A115" t="s">
        <v>105</v>
      </c>
      <c r="B115">
        <v>0.93301000000000001</v>
      </c>
      <c r="C115">
        <v>0.85862000000000005</v>
      </c>
      <c r="D115">
        <v>0.98279000000000005</v>
      </c>
      <c r="E115">
        <v>1.31162</v>
      </c>
      <c r="F115">
        <v>1.1204700000000001</v>
      </c>
      <c r="G115">
        <v>1.0513999999999999</v>
      </c>
      <c r="H115">
        <v>0.97057000000000004</v>
      </c>
      <c r="I115">
        <v>0.49165999999999999</v>
      </c>
      <c r="J115">
        <v>0.99156</v>
      </c>
      <c r="P115" t="b">
        <f t="shared" si="2"/>
        <v>1</v>
      </c>
      <c r="Q115">
        <f t="shared" si="3"/>
        <v>255</v>
      </c>
    </row>
    <row r="116" spans="1:17" x14ac:dyDescent="0.25">
      <c r="A116" t="s">
        <v>106</v>
      </c>
      <c r="B116">
        <v>0.99441999999999997</v>
      </c>
      <c r="C116">
        <v>0.89739999999999998</v>
      </c>
      <c r="D116">
        <v>1.03182</v>
      </c>
      <c r="E116">
        <v>1.33358</v>
      </c>
      <c r="F116">
        <v>1.1130100000000001</v>
      </c>
      <c r="G116">
        <v>1.1043499999999999</v>
      </c>
      <c r="H116">
        <v>0.98851999999999995</v>
      </c>
      <c r="I116">
        <v>0.50783</v>
      </c>
      <c r="J116">
        <v>0.99002000000000001</v>
      </c>
      <c r="P116" t="b">
        <f t="shared" si="2"/>
        <v>1</v>
      </c>
      <c r="Q116">
        <f t="shared" si="3"/>
        <v>255</v>
      </c>
    </row>
    <row r="117" spans="1:17" x14ac:dyDescent="0.25">
      <c r="A117" t="s">
        <v>107</v>
      </c>
      <c r="B117">
        <v>1.03118</v>
      </c>
      <c r="C117">
        <v>0.92634000000000005</v>
      </c>
      <c r="D117">
        <v>0.99153000000000002</v>
      </c>
      <c r="E117">
        <v>1.3844399999999999</v>
      </c>
      <c r="F117">
        <v>1.1683600000000001</v>
      </c>
      <c r="G117">
        <v>1.1747799999999999</v>
      </c>
      <c r="H117">
        <v>1.0565899999999999</v>
      </c>
      <c r="I117">
        <v>0.49626999999999999</v>
      </c>
      <c r="J117">
        <v>0.97846999999999995</v>
      </c>
      <c r="P117" t="b">
        <f t="shared" si="2"/>
        <v>1</v>
      </c>
      <c r="Q117">
        <f t="shared" si="3"/>
        <v>255</v>
      </c>
    </row>
    <row r="118" spans="1:17" x14ac:dyDescent="0.25">
      <c r="A118" t="s">
        <v>108</v>
      </c>
      <c r="B118">
        <v>1.03485</v>
      </c>
      <c r="C118">
        <v>0.88253999999999999</v>
      </c>
      <c r="D118">
        <v>1.02101</v>
      </c>
      <c r="E118">
        <v>1.18892</v>
      </c>
      <c r="F118">
        <v>1.17784</v>
      </c>
      <c r="G118">
        <v>1.0012000000000001</v>
      </c>
      <c r="H118">
        <v>0.96394000000000002</v>
      </c>
      <c r="I118">
        <v>0.48304000000000002</v>
      </c>
      <c r="J118">
        <v>0.98297000000000001</v>
      </c>
      <c r="P118" t="b">
        <f t="shared" si="2"/>
        <v>1</v>
      </c>
      <c r="Q118">
        <f t="shared" si="3"/>
        <v>255</v>
      </c>
    </row>
    <row r="119" spans="1:17" x14ac:dyDescent="0.25">
      <c r="A119" t="s">
        <v>109</v>
      </c>
      <c r="B119">
        <v>0.91566999999999998</v>
      </c>
      <c r="C119">
        <v>0.96242000000000005</v>
      </c>
      <c r="D119">
        <v>1.03406</v>
      </c>
      <c r="E119">
        <v>1.22665</v>
      </c>
      <c r="F119">
        <v>1.1400699999999999</v>
      </c>
      <c r="G119">
        <v>0.94691000000000003</v>
      </c>
      <c r="H119">
        <v>1.00501</v>
      </c>
      <c r="I119">
        <v>0.52383000000000002</v>
      </c>
      <c r="J119">
        <v>0.98516000000000004</v>
      </c>
      <c r="P119" t="b">
        <f t="shared" si="2"/>
        <v>1</v>
      </c>
      <c r="Q119">
        <f t="shared" si="3"/>
        <v>255</v>
      </c>
    </row>
    <row r="120" spans="1:17" x14ac:dyDescent="0.25">
      <c r="A120" t="s">
        <v>110</v>
      </c>
      <c r="B120">
        <v>0.98602999999999996</v>
      </c>
      <c r="C120">
        <v>0.88102999999999998</v>
      </c>
      <c r="D120">
        <v>0.92615999999999998</v>
      </c>
      <c r="E120">
        <v>1.34165</v>
      </c>
      <c r="F120">
        <v>1.2276199999999999</v>
      </c>
      <c r="G120">
        <v>1.0265200000000001</v>
      </c>
      <c r="H120">
        <v>1.0193399999999999</v>
      </c>
      <c r="I120">
        <v>0.56550999999999996</v>
      </c>
      <c r="J120">
        <v>0.97570000000000001</v>
      </c>
      <c r="P120" t="b">
        <f t="shared" si="2"/>
        <v>1</v>
      </c>
      <c r="Q120">
        <f t="shared" si="3"/>
        <v>255</v>
      </c>
    </row>
    <row r="121" spans="1:17" x14ac:dyDescent="0.25">
      <c r="A121" t="s">
        <v>111</v>
      </c>
      <c r="B121">
        <v>0.94347000000000003</v>
      </c>
      <c r="C121">
        <v>0.92566999999999999</v>
      </c>
      <c r="D121">
        <v>1.02278</v>
      </c>
      <c r="E121">
        <v>1.27268</v>
      </c>
      <c r="F121">
        <v>1.12609</v>
      </c>
      <c r="G121">
        <v>1.04308</v>
      </c>
      <c r="H121">
        <v>1.02678</v>
      </c>
      <c r="I121">
        <v>0.50075999999999998</v>
      </c>
      <c r="J121">
        <v>0.98867000000000005</v>
      </c>
      <c r="P121" t="b">
        <f t="shared" si="2"/>
        <v>1</v>
      </c>
      <c r="Q121">
        <f t="shared" si="3"/>
        <v>255</v>
      </c>
    </row>
    <row r="122" spans="1:17" x14ac:dyDescent="0.25">
      <c r="A122" t="s">
        <v>112</v>
      </c>
      <c r="B122">
        <v>0.94125000000000003</v>
      </c>
      <c r="C122">
        <v>0.77969999999999995</v>
      </c>
      <c r="D122">
        <v>0.84997</v>
      </c>
      <c r="E122">
        <v>1.2739499999999999</v>
      </c>
      <c r="F122">
        <v>0.98046999999999995</v>
      </c>
      <c r="G122">
        <v>0.96135000000000004</v>
      </c>
      <c r="H122">
        <v>0.76100999999999996</v>
      </c>
      <c r="I122">
        <v>0.44862999999999997</v>
      </c>
      <c r="J122">
        <v>0.97141</v>
      </c>
      <c r="P122" t="b">
        <f t="shared" si="2"/>
        <v>1</v>
      </c>
      <c r="Q122">
        <f t="shared" si="3"/>
        <v>255</v>
      </c>
    </row>
    <row r="123" spans="1:17" x14ac:dyDescent="0.25">
      <c r="A123" t="s">
        <v>113</v>
      </c>
      <c r="B123">
        <v>0.9738</v>
      </c>
      <c r="C123">
        <v>0.95104</v>
      </c>
      <c r="D123">
        <v>1.0087999999999999</v>
      </c>
      <c r="E123">
        <v>1.3347100000000001</v>
      </c>
      <c r="F123">
        <v>1.1825600000000001</v>
      </c>
      <c r="G123">
        <v>1.1113500000000001</v>
      </c>
      <c r="H123">
        <v>1.0729500000000001</v>
      </c>
      <c r="I123">
        <v>0.48089999999999999</v>
      </c>
      <c r="J123">
        <v>0.98540000000000005</v>
      </c>
      <c r="P123" t="b">
        <f t="shared" si="2"/>
        <v>1</v>
      </c>
      <c r="Q123">
        <f t="shared" si="3"/>
        <v>255</v>
      </c>
    </row>
    <row r="124" spans="1:17" x14ac:dyDescent="0.25">
      <c r="A124" t="s">
        <v>114</v>
      </c>
      <c r="B124">
        <v>1.09626</v>
      </c>
      <c r="C124">
        <v>0.94406000000000001</v>
      </c>
      <c r="D124">
        <v>1.1316299999999999</v>
      </c>
      <c r="E124">
        <v>1.26762</v>
      </c>
      <c r="F124">
        <v>1.1813800000000001</v>
      </c>
      <c r="G124">
        <v>1.1827099999999999</v>
      </c>
      <c r="H124">
        <v>1.1081799999999999</v>
      </c>
      <c r="I124">
        <v>0.30423</v>
      </c>
      <c r="J124">
        <v>0.97094999999999998</v>
      </c>
      <c r="P124" t="b">
        <f t="shared" si="2"/>
        <v>1</v>
      </c>
      <c r="Q124">
        <f t="shared" si="3"/>
        <v>255</v>
      </c>
    </row>
    <row r="125" spans="1:17" x14ac:dyDescent="0.25">
      <c r="A125" t="s">
        <v>115</v>
      </c>
      <c r="B125">
        <v>0.93903999999999999</v>
      </c>
      <c r="C125">
        <v>0.91798000000000002</v>
      </c>
      <c r="D125">
        <v>1.0863700000000001</v>
      </c>
      <c r="E125">
        <v>1.22499</v>
      </c>
      <c r="F125">
        <v>1.1290100000000001</v>
      </c>
      <c r="G125">
        <v>0.91825000000000001</v>
      </c>
      <c r="H125">
        <v>0.87705999999999995</v>
      </c>
      <c r="I125">
        <v>0.50436000000000003</v>
      </c>
      <c r="J125">
        <v>0.97770000000000001</v>
      </c>
      <c r="P125" t="b">
        <f t="shared" si="2"/>
        <v>1</v>
      </c>
      <c r="Q125">
        <f t="shared" si="3"/>
        <v>255</v>
      </c>
    </row>
    <row r="126" spans="1:17" x14ac:dyDescent="0.25">
      <c r="A126" t="s">
        <v>116</v>
      </c>
      <c r="B126">
        <v>1.0465599999999999</v>
      </c>
      <c r="C126">
        <v>0.84350999999999998</v>
      </c>
      <c r="D126">
        <v>0.99583999999999995</v>
      </c>
      <c r="E126">
        <v>1.2261299999999999</v>
      </c>
      <c r="F126">
        <v>1.2081</v>
      </c>
      <c r="G126">
        <v>1.04243</v>
      </c>
      <c r="H126">
        <v>0.93184</v>
      </c>
      <c r="I126">
        <v>0.47631000000000001</v>
      </c>
      <c r="J126">
        <v>0.98055000000000003</v>
      </c>
      <c r="P126" t="b">
        <f t="shared" si="2"/>
        <v>1</v>
      </c>
      <c r="Q126">
        <f t="shared" si="3"/>
        <v>255</v>
      </c>
    </row>
    <row r="127" spans="1:17" x14ac:dyDescent="0.25">
      <c r="A127" t="s">
        <v>117</v>
      </c>
      <c r="B127">
        <v>1.07256</v>
      </c>
      <c r="C127">
        <v>0.92096</v>
      </c>
      <c r="D127">
        <v>1.0733600000000001</v>
      </c>
      <c r="E127">
        <v>1.34545</v>
      </c>
      <c r="F127">
        <v>1.1920599999999999</v>
      </c>
      <c r="G127">
        <v>1.1419699999999999</v>
      </c>
      <c r="H127">
        <v>1.0562400000000001</v>
      </c>
      <c r="I127">
        <v>0.44024000000000002</v>
      </c>
      <c r="J127">
        <v>0.99411000000000005</v>
      </c>
      <c r="P127" t="b">
        <f t="shared" si="2"/>
        <v>1</v>
      </c>
      <c r="Q127">
        <f t="shared" si="3"/>
        <v>255</v>
      </c>
    </row>
    <row r="128" spans="1:17" x14ac:dyDescent="0.25">
      <c r="A128" t="s">
        <v>118</v>
      </c>
      <c r="B128">
        <v>0.84719</v>
      </c>
      <c r="C128">
        <v>0.77707000000000004</v>
      </c>
      <c r="D128">
        <v>0.82247000000000003</v>
      </c>
      <c r="E128">
        <v>1.1414800000000001</v>
      </c>
      <c r="F128">
        <v>1.0265899999999999</v>
      </c>
      <c r="G128">
        <v>0.85975000000000001</v>
      </c>
      <c r="H128">
        <v>0.82372999999999996</v>
      </c>
      <c r="I128">
        <v>0.52651999999999999</v>
      </c>
      <c r="J128">
        <v>0.91957999999999995</v>
      </c>
      <c r="P128" t="b">
        <f t="shared" si="2"/>
        <v>1</v>
      </c>
      <c r="Q128">
        <f t="shared" si="3"/>
        <v>255</v>
      </c>
    </row>
    <row r="129" spans="1:17" x14ac:dyDescent="0.25">
      <c r="A129" t="s">
        <v>119</v>
      </c>
      <c r="B129">
        <v>0.99678999999999995</v>
      </c>
      <c r="C129">
        <v>0.90332999999999997</v>
      </c>
      <c r="D129">
        <v>1.0573600000000001</v>
      </c>
      <c r="E129">
        <v>1.2865500000000001</v>
      </c>
      <c r="F129">
        <v>1.15242</v>
      </c>
      <c r="G129">
        <v>1.0423800000000001</v>
      </c>
      <c r="H129">
        <v>1.0019</v>
      </c>
      <c r="I129">
        <v>0.49046000000000001</v>
      </c>
      <c r="J129">
        <v>0.99409999999999998</v>
      </c>
      <c r="P129" t="b">
        <f t="shared" si="2"/>
        <v>1</v>
      </c>
      <c r="Q129">
        <f t="shared" si="3"/>
        <v>255</v>
      </c>
    </row>
    <row r="130" spans="1:17" x14ac:dyDescent="0.25">
      <c r="Q130">
        <f t="shared" si="3"/>
        <v>0</v>
      </c>
    </row>
    <row r="131" spans="1:17" x14ac:dyDescent="0.25">
      <c r="Q131">
        <f t="shared" si="3"/>
        <v>0</v>
      </c>
    </row>
    <row r="132" spans="1:17" x14ac:dyDescent="0.25">
      <c r="Q132">
        <f t="shared" si="3"/>
        <v>0</v>
      </c>
    </row>
    <row r="133" spans="1:17" x14ac:dyDescent="0.25">
      <c r="Q133">
        <f t="shared" ref="Q133:Q172" si="4" xml:space="preserve"> (B133 &gt; 0) * 128 + (C133 &gt; 0) * 64 + (D133 &gt; 0) * 32 + (E133 &gt; 0) * 16 + (F133 &gt; 0) * 8 + (G133 &gt; 0) * 4 + (H133 &gt; 0) * 2 + (I133 &gt; 0) * 1</f>
        <v>0</v>
      </c>
    </row>
    <row r="134" spans="1:17" x14ac:dyDescent="0.25">
      <c r="A134" t="s">
        <v>120</v>
      </c>
      <c r="B134">
        <v>-0.12917999999999999</v>
      </c>
      <c r="C134">
        <v>1.6800000000000001E-3</v>
      </c>
      <c r="D134">
        <v>-6.1219999999999997E-2</v>
      </c>
      <c r="E134">
        <v>-0.10799</v>
      </c>
      <c r="F134">
        <v>-0.12515999999999999</v>
      </c>
      <c r="G134">
        <v>-0.12035999999999999</v>
      </c>
      <c r="H134">
        <v>1.529E-2</v>
      </c>
      <c r="I134">
        <v>0.19269</v>
      </c>
      <c r="J134">
        <v>0.33432000000000001</v>
      </c>
      <c r="P134" t="b">
        <f t="shared" ref="P134:P173" si="5">J134&gt;$B$1</f>
        <v>0</v>
      </c>
      <c r="Q134">
        <f t="shared" si="4"/>
        <v>67</v>
      </c>
    </row>
    <row r="135" spans="1:17" x14ac:dyDescent="0.25">
      <c r="A135" t="s">
        <v>121</v>
      </c>
      <c r="B135">
        <v>-3.8000000000000002E-4</v>
      </c>
      <c r="C135">
        <v>-2.7130000000000001E-2</v>
      </c>
      <c r="D135">
        <v>4.9880000000000001E-2</v>
      </c>
      <c r="E135">
        <v>0.11260000000000001</v>
      </c>
      <c r="F135">
        <v>-3.3110000000000001E-2</v>
      </c>
      <c r="G135">
        <v>4.1320000000000003E-2</v>
      </c>
      <c r="H135">
        <v>-9.1380000000000003E-2</v>
      </c>
      <c r="I135">
        <v>-1.8120000000000001E-2</v>
      </c>
      <c r="J135">
        <v>0.36064000000000002</v>
      </c>
      <c r="P135" t="b">
        <f t="shared" si="5"/>
        <v>0</v>
      </c>
      <c r="Q135">
        <f t="shared" si="4"/>
        <v>52</v>
      </c>
    </row>
    <row r="136" spans="1:17" x14ac:dyDescent="0.25">
      <c r="A136" t="s">
        <v>122</v>
      </c>
      <c r="B136">
        <v>5.2850000000000001E-2</v>
      </c>
      <c r="C136">
        <v>-2.7980000000000001E-2</v>
      </c>
      <c r="D136">
        <v>6.6799999999999998E-2</v>
      </c>
      <c r="E136">
        <v>8.0000000000000007E-5</v>
      </c>
      <c r="F136">
        <v>-4.582E-2</v>
      </c>
      <c r="G136">
        <v>3.9719999999999998E-2</v>
      </c>
      <c r="H136">
        <v>-5.4030000000000002E-2</v>
      </c>
      <c r="I136">
        <v>-3.065E-2</v>
      </c>
      <c r="J136">
        <v>0.30051</v>
      </c>
      <c r="P136" t="b">
        <f t="shared" si="5"/>
        <v>0</v>
      </c>
      <c r="Q136">
        <f t="shared" si="4"/>
        <v>180</v>
      </c>
    </row>
    <row r="137" spans="1:17" x14ac:dyDescent="0.25">
      <c r="A137" t="s">
        <v>123</v>
      </c>
      <c r="B137">
        <v>3.0999999999999999E-3</v>
      </c>
      <c r="C137">
        <v>1.9570000000000001E-2</v>
      </c>
      <c r="D137">
        <v>1.4880000000000001E-2</v>
      </c>
      <c r="E137">
        <v>5.8599999999999999E-2</v>
      </c>
      <c r="F137">
        <v>-1.208E-2</v>
      </c>
      <c r="G137">
        <v>4.9860000000000002E-2</v>
      </c>
      <c r="H137">
        <v>-3.8519999999999999E-2</v>
      </c>
      <c r="I137">
        <v>-6.241E-2</v>
      </c>
      <c r="J137">
        <v>0.23563999999999999</v>
      </c>
      <c r="P137" t="b">
        <f t="shared" si="5"/>
        <v>0</v>
      </c>
      <c r="Q137">
        <f t="shared" si="4"/>
        <v>244</v>
      </c>
    </row>
    <row r="138" spans="1:17" x14ac:dyDescent="0.25">
      <c r="A138" t="s">
        <v>124</v>
      </c>
      <c r="B138">
        <v>-4.419E-2</v>
      </c>
      <c r="C138">
        <v>-5.7320000000000003E-2</v>
      </c>
      <c r="D138">
        <v>-0.10792</v>
      </c>
      <c r="E138">
        <v>-6.6890000000000005E-2</v>
      </c>
      <c r="F138">
        <v>-4.3700000000000003E-2</v>
      </c>
      <c r="G138">
        <v>-0.1053</v>
      </c>
      <c r="H138">
        <v>-7.195E-2</v>
      </c>
      <c r="I138">
        <v>2.4760000000000001E-2</v>
      </c>
      <c r="J138">
        <v>0.33834999999999998</v>
      </c>
      <c r="P138" t="b">
        <f t="shared" si="5"/>
        <v>0</v>
      </c>
      <c r="Q138">
        <f t="shared" si="4"/>
        <v>1</v>
      </c>
    </row>
    <row r="139" spans="1:17" x14ac:dyDescent="0.25">
      <c r="A139" t="s">
        <v>125</v>
      </c>
      <c r="B139">
        <v>2.4479999999999998E-2</v>
      </c>
      <c r="C139">
        <v>-1.5990000000000001E-2</v>
      </c>
      <c r="D139">
        <v>-9.869E-2</v>
      </c>
      <c r="E139">
        <v>9.5310000000000006E-2</v>
      </c>
      <c r="F139">
        <v>-0.13741</v>
      </c>
      <c r="G139">
        <v>4.7940000000000003E-2</v>
      </c>
      <c r="H139">
        <v>5.7009999999999998E-2</v>
      </c>
      <c r="I139">
        <v>-4.437E-2</v>
      </c>
      <c r="J139">
        <v>0.25963999999999998</v>
      </c>
      <c r="P139" t="b">
        <f t="shared" si="5"/>
        <v>0</v>
      </c>
      <c r="Q139">
        <f t="shared" si="4"/>
        <v>150</v>
      </c>
    </row>
    <row r="140" spans="1:17" x14ac:dyDescent="0.25">
      <c r="A140" t="s">
        <v>126</v>
      </c>
      <c r="B140">
        <v>-3.0360000000000002E-2</v>
      </c>
      <c r="C140">
        <v>1.97E-3</v>
      </c>
      <c r="D140">
        <v>5.94E-3</v>
      </c>
      <c r="E140">
        <v>-0.13825999999999999</v>
      </c>
      <c r="F140">
        <v>5.9490000000000001E-2</v>
      </c>
      <c r="G140">
        <v>-0.13783000000000001</v>
      </c>
      <c r="H140">
        <v>2.6960000000000001E-2</v>
      </c>
      <c r="I140">
        <v>5.8279999999999998E-2</v>
      </c>
      <c r="J140">
        <v>0.32929999999999998</v>
      </c>
      <c r="P140" t="b">
        <f t="shared" si="5"/>
        <v>0</v>
      </c>
      <c r="Q140">
        <f t="shared" si="4"/>
        <v>107</v>
      </c>
    </row>
    <row r="141" spans="1:17" x14ac:dyDescent="0.25">
      <c r="A141" t="s">
        <v>127</v>
      </c>
      <c r="B141">
        <v>-0.11405</v>
      </c>
      <c r="C141">
        <v>-4.1200000000000001E-2</v>
      </c>
      <c r="D141">
        <v>-1.502E-2</v>
      </c>
      <c r="E141">
        <v>-8.1490000000000007E-2</v>
      </c>
      <c r="F141">
        <v>1.239E-2</v>
      </c>
      <c r="G141">
        <v>-0.24862999999999999</v>
      </c>
      <c r="H141">
        <v>-0.25270999999999999</v>
      </c>
      <c r="I141">
        <v>0.12218999999999999</v>
      </c>
      <c r="J141">
        <v>0.22003</v>
      </c>
      <c r="P141" t="b">
        <f t="shared" si="5"/>
        <v>0</v>
      </c>
      <c r="Q141">
        <f t="shared" si="4"/>
        <v>9</v>
      </c>
    </row>
    <row r="142" spans="1:17" x14ac:dyDescent="0.25">
      <c r="A142" t="s">
        <v>128</v>
      </c>
      <c r="B142">
        <v>-4.4510000000000001E-2</v>
      </c>
      <c r="C142">
        <v>-3.1150000000000001E-2</v>
      </c>
      <c r="D142">
        <v>-5.4120000000000001E-2</v>
      </c>
      <c r="E142">
        <v>-1.5049999999999999E-2</v>
      </c>
      <c r="F142">
        <v>-4.4429999999999997E-2</v>
      </c>
      <c r="G142">
        <v>6.7510000000000001E-2</v>
      </c>
      <c r="H142">
        <v>-2.31E-3</v>
      </c>
      <c r="I142">
        <v>3.313E-2</v>
      </c>
      <c r="J142">
        <v>0.33950999999999998</v>
      </c>
      <c r="P142" t="b">
        <f t="shared" si="5"/>
        <v>0</v>
      </c>
      <c r="Q142">
        <f t="shared" si="4"/>
        <v>5</v>
      </c>
    </row>
    <row r="143" spans="1:17" x14ac:dyDescent="0.25">
      <c r="A143" t="s">
        <v>129</v>
      </c>
      <c r="B143">
        <v>-1.3520000000000001E-2</v>
      </c>
      <c r="C143">
        <v>-6.7299999999999999E-3</v>
      </c>
      <c r="D143">
        <v>1.545E-2</v>
      </c>
      <c r="E143">
        <v>3.2759999999999997E-2</v>
      </c>
      <c r="F143">
        <v>1.772E-2</v>
      </c>
      <c r="G143">
        <v>3.1390000000000001E-2</v>
      </c>
      <c r="H143">
        <v>-2.5500000000000002E-3</v>
      </c>
      <c r="I143">
        <v>1.4499999999999999E-3</v>
      </c>
      <c r="J143">
        <v>0.24973000000000001</v>
      </c>
      <c r="P143" t="b">
        <f t="shared" si="5"/>
        <v>0</v>
      </c>
      <c r="Q143">
        <f t="shared" si="4"/>
        <v>61</v>
      </c>
    </row>
    <row r="144" spans="1:17" x14ac:dyDescent="0.25">
      <c r="A144" t="s">
        <v>130</v>
      </c>
      <c r="B144">
        <v>6.3039999999999999E-2</v>
      </c>
      <c r="C144">
        <v>3.0000000000000001E-5</v>
      </c>
      <c r="D144">
        <v>3.7409999999999999E-2</v>
      </c>
      <c r="E144">
        <v>6.1089999999999998E-2</v>
      </c>
      <c r="F144">
        <v>-4.9399999999999999E-3</v>
      </c>
      <c r="G144">
        <v>9.0539999999999995E-2</v>
      </c>
      <c r="H144">
        <v>-2.9199999999999999E-3</v>
      </c>
      <c r="I144">
        <v>-7.5770000000000004E-2</v>
      </c>
      <c r="J144">
        <v>0.38383</v>
      </c>
      <c r="P144" t="b">
        <f t="shared" si="5"/>
        <v>0</v>
      </c>
      <c r="Q144">
        <f t="shared" si="4"/>
        <v>244</v>
      </c>
    </row>
    <row r="145" spans="1:17" x14ac:dyDescent="0.25">
      <c r="A145" t="s">
        <v>131</v>
      </c>
      <c r="B145">
        <v>-5.4000000000000001E-4</v>
      </c>
      <c r="C145">
        <v>1.064E-2</v>
      </c>
      <c r="D145">
        <v>2.7200000000000002E-3</v>
      </c>
      <c r="E145">
        <v>-2.9180000000000001E-2</v>
      </c>
      <c r="F145">
        <v>2.4E-2</v>
      </c>
      <c r="G145">
        <v>-2.5329999999999998E-2</v>
      </c>
      <c r="H145">
        <v>1.4160000000000001E-2</v>
      </c>
      <c r="I145">
        <v>2.1099999999999999E-3</v>
      </c>
      <c r="J145">
        <v>0.30764999999999998</v>
      </c>
      <c r="P145" t="b">
        <f t="shared" si="5"/>
        <v>0</v>
      </c>
      <c r="Q145">
        <f t="shared" si="4"/>
        <v>107</v>
      </c>
    </row>
    <row r="146" spans="1:17" x14ac:dyDescent="0.25">
      <c r="A146" t="s">
        <v>132</v>
      </c>
      <c r="B146">
        <v>8.4449999999999997E-2</v>
      </c>
      <c r="C146">
        <v>1.0840000000000001E-2</v>
      </c>
      <c r="D146">
        <v>-3.9780000000000003E-2</v>
      </c>
      <c r="E146">
        <v>-3.8600000000000001E-3</v>
      </c>
      <c r="F146">
        <v>4.5749999999999999E-2</v>
      </c>
      <c r="G146">
        <v>-7.6799999999999993E-2</v>
      </c>
      <c r="H146">
        <v>-2.3740000000000001E-2</v>
      </c>
      <c r="I146">
        <v>3.0949999999999998E-2</v>
      </c>
      <c r="J146">
        <v>0.20668</v>
      </c>
      <c r="P146" t="b">
        <f t="shared" si="5"/>
        <v>0</v>
      </c>
      <c r="Q146">
        <f t="shared" si="4"/>
        <v>201</v>
      </c>
    </row>
    <row r="147" spans="1:17" x14ac:dyDescent="0.25">
      <c r="A147" t="s">
        <v>133</v>
      </c>
      <c r="B147">
        <v>-3.458E-2</v>
      </c>
      <c r="C147">
        <v>5.4710000000000002E-2</v>
      </c>
      <c r="D147">
        <v>-8.7440000000000004E-2</v>
      </c>
      <c r="E147">
        <v>0.10144</v>
      </c>
      <c r="F147">
        <v>-6.5079999999999999E-2</v>
      </c>
      <c r="G147">
        <v>0.11111</v>
      </c>
      <c r="H147">
        <v>4.8779999999999997E-2</v>
      </c>
      <c r="I147">
        <v>-2.7699999999999999E-3</v>
      </c>
      <c r="J147">
        <v>0.25157000000000002</v>
      </c>
      <c r="P147" t="b">
        <f t="shared" si="5"/>
        <v>0</v>
      </c>
      <c r="Q147">
        <f t="shared" si="4"/>
        <v>86</v>
      </c>
    </row>
    <row r="148" spans="1:17" x14ac:dyDescent="0.25">
      <c r="A148" t="s">
        <v>134</v>
      </c>
      <c r="B148">
        <v>1.6029999999999999E-2</v>
      </c>
      <c r="C148">
        <v>-5.1999999999999998E-3</v>
      </c>
      <c r="D148">
        <v>-6.1870000000000001E-2</v>
      </c>
      <c r="E148">
        <v>-7.4200000000000002E-2</v>
      </c>
      <c r="F148">
        <v>-1.7559999999999999E-2</v>
      </c>
      <c r="G148">
        <v>-2.0400000000000001E-3</v>
      </c>
      <c r="H148">
        <v>3.0700000000000002E-2</v>
      </c>
      <c r="I148">
        <v>-5.0200000000000002E-3</v>
      </c>
      <c r="J148">
        <v>0.16669</v>
      </c>
      <c r="P148" t="b">
        <f t="shared" si="5"/>
        <v>0</v>
      </c>
      <c r="Q148">
        <f t="shared" si="4"/>
        <v>130</v>
      </c>
    </row>
    <row r="149" spans="1:17" x14ac:dyDescent="0.25">
      <c r="A149" t="s">
        <v>135</v>
      </c>
      <c r="B149">
        <v>6.9220000000000004E-2</v>
      </c>
      <c r="C149">
        <v>-0.11669</v>
      </c>
      <c r="D149">
        <v>-0.11594</v>
      </c>
      <c r="E149">
        <v>6.1260000000000002E-2</v>
      </c>
      <c r="F149">
        <v>1.423E-2</v>
      </c>
      <c r="G149">
        <v>1.7590000000000001E-2</v>
      </c>
      <c r="H149">
        <v>-0.12656000000000001</v>
      </c>
      <c r="I149">
        <v>0.10754</v>
      </c>
      <c r="J149">
        <v>0.37114000000000003</v>
      </c>
      <c r="P149" t="b">
        <f t="shared" si="5"/>
        <v>0</v>
      </c>
      <c r="Q149">
        <f t="shared" si="4"/>
        <v>157</v>
      </c>
    </row>
    <row r="150" spans="1:17" x14ac:dyDescent="0.25">
      <c r="A150" t="s">
        <v>136</v>
      </c>
      <c r="B150">
        <v>-3.2009999999999997E-2</v>
      </c>
      <c r="C150">
        <v>-3.3410000000000002E-2</v>
      </c>
      <c r="D150">
        <v>-8.7139999999999995E-2</v>
      </c>
      <c r="E150">
        <v>-0.16436000000000001</v>
      </c>
      <c r="F150">
        <v>9.7300000000000008E-3</v>
      </c>
      <c r="G150">
        <v>-2.1299999999999999E-3</v>
      </c>
      <c r="H150">
        <v>9.0560000000000002E-2</v>
      </c>
      <c r="I150">
        <v>3.109E-2</v>
      </c>
      <c r="J150">
        <v>0.24648</v>
      </c>
      <c r="P150" t="b">
        <f t="shared" si="5"/>
        <v>0</v>
      </c>
      <c r="Q150">
        <f t="shared" si="4"/>
        <v>11</v>
      </c>
    </row>
    <row r="151" spans="1:17" x14ac:dyDescent="0.25">
      <c r="A151" t="s">
        <v>137</v>
      </c>
      <c r="B151">
        <v>-3.5959999999999999E-2</v>
      </c>
      <c r="C151">
        <v>6.9100000000000003E-3</v>
      </c>
      <c r="D151">
        <v>8.1899999999999994E-3</v>
      </c>
      <c r="E151">
        <v>-4.36E-2</v>
      </c>
      <c r="F151">
        <v>2.673E-2</v>
      </c>
      <c r="G151">
        <v>-6.293E-2</v>
      </c>
      <c r="H151">
        <v>-3.7000000000000002E-3</v>
      </c>
      <c r="I151">
        <v>-8.6899999999999998E-3</v>
      </c>
      <c r="J151">
        <v>0.22211</v>
      </c>
      <c r="P151" t="b">
        <f t="shared" si="5"/>
        <v>0</v>
      </c>
      <c r="Q151">
        <f t="shared" si="4"/>
        <v>104</v>
      </c>
    </row>
    <row r="152" spans="1:17" x14ac:dyDescent="0.25">
      <c r="A152" t="s">
        <v>138</v>
      </c>
      <c r="B152">
        <v>-3.7539999999999997E-2</v>
      </c>
      <c r="C152">
        <v>3.7399999999999998E-3</v>
      </c>
      <c r="D152">
        <v>-6.3570000000000002E-2</v>
      </c>
      <c r="E152">
        <v>-4.036E-2</v>
      </c>
      <c r="F152">
        <v>-5.0029999999999998E-2</v>
      </c>
      <c r="G152">
        <v>-5.9589999999999997E-2</v>
      </c>
      <c r="H152">
        <v>-9.0920000000000001E-2</v>
      </c>
      <c r="I152">
        <v>5.0860000000000002E-2</v>
      </c>
      <c r="J152">
        <v>0.27932000000000001</v>
      </c>
      <c r="P152" t="b">
        <f t="shared" si="5"/>
        <v>0</v>
      </c>
      <c r="Q152">
        <f t="shared" si="4"/>
        <v>65</v>
      </c>
    </row>
    <row r="153" spans="1:17" x14ac:dyDescent="0.25">
      <c r="A153" t="s">
        <v>139</v>
      </c>
      <c r="B153">
        <v>6.4030000000000004E-2</v>
      </c>
      <c r="C153">
        <v>5.1700000000000001E-3</v>
      </c>
      <c r="D153">
        <v>-2.1010000000000001E-2</v>
      </c>
      <c r="E153">
        <v>-1.6660000000000001E-2</v>
      </c>
      <c r="F153">
        <v>2.8379999999999999E-2</v>
      </c>
      <c r="G153">
        <v>2.615E-2</v>
      </c>
      <c r="H153">
        <v>4.1200000000000001E-2</v>
      </c>
      <c r="I153">
        <v>-4.6800000000000001E-3</v>
      </c>
      <c r="J153">
        <v>0.19868</v>
      </c>
      <c r="P153" t="b">
        <f t="shared" si="5"/>
        <v>0</v>
      </c>
      <c r="Q153">
        <f t="shared" si="4"/>
        <v>206</v>
      </c>
    </row>
    <row r="154" spans="1:17" x14ac:dyDescent="0.25">
      <c r="A154" t="s">
        <v>140</v>
      </c>
      <c r="B154">
        <v>2.6409999999999999E-2</v>
      </c>
      <c r="C154">
        <v>6.3200000000000001E-3</v>
      </c>
      <c r="D154">
        <v>5.4120000000000001E-2</v>
      </c>
      <c r="E154">
        <v>8.4180000000000005E-2</v>
      </c>
      <c r="F154">
        <v>6.9100000000000003E-3</v>
      </c>
      <c r="G154">
        <v>7.2389999999999996E-2</v>
      </c>
      <c r="H154">
        <v>-6.8279999999999993E-2</v>
      </c>
      <c r="I154">
        <v>-4.1009999999999998E-2</v>
      </c>
      <c r="J154">
        <v>0.30275999999999997</v>
      </c>
      <c r="P154" t="b">
        <f t="shared" si="5"/>
        <v>0</v>
      </c>
      <c r="Q154">
        <f t="shared" si="4"/>
        <v>252</v>
      </c>
    </row>
    <row r="155" spans="1:17" x14ac:dyDescent="0.25">
      <c r="A155" t="s">
        <v>141</v>
      </c>
      <c r="B155">
        <v>-8.5100000000000002E-3</v>
      </c>
      <c r="C155">
        <v>-3.5839999999999997E-2</v>
      </c>
      <c r="D155">
        <v>-2.4049999999999998E-2</v>
      </c>
      <c r="E155">
        <v>3.1269999999999999E-2</v>
      </c>
      <c r="F155">
        <v>5.3699999999999998E-3</v>
      </c>
      <c r="G155">
        <v>-1.098E-2</v>
      </c>
      <c r="H155">
        <v>-2.5069999999999999E-2</v>
      </c>
      <c r="I155">
        <v>8.2150000000000001E-2</v>
      </c>
      <c r="J155">
        <v>0.22544</v>
      </c>
      <c r="P155" t="b">
        <f t="shared" si="5"/>
        <v>0</v>
      </c>
      <c r="Q155">
        <f t="shared" si="4"/>
        <v>25</v>
      </c>
    </row>
    <row r="156" spans="1:17" x14ac:dyDescent="0.25">
      <c r="A156" t="s">
        <v>142</v>
      </c>
      <c r="B156">
        <v>8.26E-3</v>
      </c>
      <c r="C156">
        <v>1.2019999999999999E-2</v>
      </c>
      <c r="D156">
        <v>1.67E-2</v>
      </c>
      <c r="E156">
        <v>-4.0590000000000001E-2</v>
      </c>
      <c r="F156">
        <v>2.0500000000000001E-2</v>
      </c>
      <c r="G156">
        <v>-5.203E-2</v>
      </c>
      <c r="H156">
        <v>1.668E-2</v>
      </c>
      <c r="I156">
        <v>2.6249999999999999E-2</v>
      </c>
      <c r="J156">
        <v>0.33757999999999999</v>
      </c>
      <c r="P156" t="b">
        <f t="shared" si="5"/>
        <v>0</v>
      </c>
      <c r="Q156">
        <f t="shared" si="4"/>
        <v>235</v>
      </c>
    </row>
    <row r="157" spans="1:17" x14ac:dyDescent="0.25">
      <c r="A157" t="s">
        <v>143</v>
      </c>
      <c r="B157">
        <v>1.367E-2</v>
      </c>
      <c r="C157">
        <v>-4.8169999999999998E-2</v>
      </c>
      <c r="D157">
        <v>-1.193E-2</v>
      </c>
      <c r="E157">
        <v>-3.952E-2</v>
      </c>
      <c r="F157">
        <v>4.4999999999999997E-3</v>
      </c>
      <c r="G157">
        <v>3.832E-2</v>
      </c>
      <c r="H157">
        <v>-1.7749999999999998E-2</v>
      </c>
      <c r="I157">
        <v>2.6980000000000001E-2</v>
      </c>
      <c r="J157">
        <v>0.19556000000000001</v>
      </c>
      <c r="P157" t="b">
        <f t="shared" si="5"/>
        <v>0</v>
      </c>
      <c r="Q157">
        <f t="shared" si="4"/>
        <v>141</v>
      </c>
    </row>
    <row r="158" spans="1:17" x14ac:dyDescent="0.25">
      <c r="A158" t="s">
        <v>144</v>
      </c>
      <c r="B158">
        <v>0.14995</v>
      </c>
      <c r="C158">
        <v>5.2179999999999997E-2</v>
      </c>
      <c r="D158">
        <v>9.1719999999999996E-2</v>
      </c>
      <c r="E158">
        <v>0.12864999999999999</v>
      </c>
      <c r="F158">
        <v>0.10735</v>
      </c>
      <c r="G158">
        <v>0.14934</v>
      </c>
      <c r="H158">
        <v>5.2060000000000002E-2</v>
      </c>
      <c r="I158">
        <v>-0.12697</v>
      </c>
      <c r="J158">
        <v>0.37825999999999999</v>
      </c>
      <c r="P158" t="b">
        <f t="shared" si="5"/>
        <v>0</v>
      </c>
      <c r="Q158">
        <f t="shared" si="4"/>
        <v>254</v>
      </c>
    </row>
    <row r="159" spans="1:17" x14ac:dyDescent="0.25">
      <c r="A159" t="s">
        <v>145</v>
      </c>
      <c r="B159">
        <v>-3.8469999999999997E-2</v>
      </c>
      <c r="C159">
        <v>-3.2530000000000003E-2</v>
      </c>
      <c r="D159">
        <v>-1.9769999999999999E-2</v>
      </c>
      <c r="E159">
        <v>3.1850000000000003E-2</v>
      </c>
      <c r="F159">
        <v>-1.1000000000000001E-3</v>
      </c>
      <c r="G159">
        <v>-1.068E-2</v>
      </c>
      <c r="H159">
        <v>-1.5859999999999999E-2</v>
      </c>
      <c r="I159">
        <v>5.6829999999999999E-2</v>
      </c>
      <c r="J159">
        <v>0.28892000000000001</v>
      </c>
      <c r="P159" t="b">
        <f t="shared" si="5"/>
        <v>0</v>
      </c>
      <c r="Q159">
        <f t="shared" si="4"/>
        <v>17</v>
      </c>
    </row>
    <row r="160" spans="1:17" x14ac:dyDescent="0.25">
      <c r="A160" t="s">
        <v>146</v>
      </c>
      <c r="B160">
        <v>-3.1900000000000001E-3</v>
      </c>
      <c r="C160">
        <v>-1.1690000000000001E-2</v>
      </c>
      <c r="D160">
        <v>-8.0999999999999996E-3</v>
      </c>
      <c r="E160">
        <v>1.959E-2</v>
      </c>
      <c r="F160">
        <v>-4.3529999999999999E-2</v>
      </c>
      <c r="G160">
        <v>1.882E-2</v>
      </c>
      <c r="H160">
        <v>-2.392E-2</v>
      </c>
      <c r="I160">
        <v>4.1709999999999997E-2</v>
      </c>
      <c r="J160">
        <v>0.22389999999999999</v>
      </c>
      <c r="P160" t="b">
        <f t="shared" si="5"/>
        <v>0</v>
      </c>
      <c r="Q160">
        <f t="shared" si="4"/>
        <v>21</v>
      </c>
    </row>
    <row r="161" spans="1:17" x14ac:dyDescent="0.25">
      <c r="A161" t="s">
        <v>147</v>
      </c>
      <c r="B161">
        <v>2.061E-2</v>
      </c>
      <c r="C161">
        <v>6.9699999999999996E-3</v>
      </c>
      <c r="D161">
        <v>-6.0630000000000003E-2</v>
      </c>
      <c r="E161">
        <v>5.9110000000000003E-2</v>
      </c>
      <c r="F161">
        <v>8.8000000000000003E-4</v>
      </c>
      <c r="G161">
        <v>7.9820000000000002E-2</v>
      </c>
      <c r="H161">
        <v>3.2379999999999999E-2</v>
      </c>
      <c r="I161">
        <v>2.8719999999999999E-2</v>
      </c>
      <c r="J161">
        <v>0.2041</v>
      </c>
      <c r="P161" t="b">
        <f t="shared" si="5"/>
        <v>0</v>
      </c>
      <c r="Q161">
        <f t="shared" si="4"/>
        <v>223</v>
      </c>
    </row>
    <row r="162" spans="1:17" x14ac:dyDescent="0.25">
      <c r="A162" t="s">
        <v>148</v>
      </c>
      <c r="B162">
        <v>2.554E-2</v>
      </c>
      <c r="C162">
        <v>-3.6130000000000002E-2</v>
      </c>
      <c r="D162">
        <v>-3.024E-2</v>
      </c>
      <c r="E162">
        <v>-0.13691999999999999</v>
      </c>
      <c r="F162">
        <v>1.2670000000000001E-2</v>
      </c>
      <c r="G162">
        <v>-9.4509999999999997E-2</v>
      </c>
      <c r="H162">
        <v>-5.951E-2</v>
      </c>
      <c r="I162">
        <v>1.6379999999999999E-2</v>
      </c>
      <c r="J162">
        <v>0.29287999999999997</v>
      </c>
      <c r="P162" t="b">
        <f t="shared" si="5"/>
        <v>0</v>
      </c>
      <c r="Q162">
        <f t="shared" si="4"/>
        <v>137</v>
      </c>
    </row>
    <row r="163" spans="1:17" x14ac:dyDescent="0.25">
      <c r="A163" t="s">
        <v>149</v>
      </c>
      <c r="B163">
        <v>-9.1270000000000004E-2</v>
      </c>
      <c r="C163">
        <v>4.4810000000000003E-2</v>
      </c>
      <c r="D163">
        <v>-1.546E-2</v>
      </c>
      <c r="E163">
        <v>-9.5579999999999998E-2</v>
      </c>
      <c r="F163">
        <v>-2.172E-2</v>
      </c>
      <c r="G163">
        <v>-0.1464</v>
      </c>
      <c r="H163">
        <v>-1.6840000000000001E-2</v>
      </c>
      <c r="I163">
        <v>5.6579999999999998E-2</v>
      </c>
      <c r="J163">
        <v>0.42709000000000003</v>
      </c>
      <c r="P163" t="b">
        <f t="shared" si="5"/>
        <v>0</v>
      </c>
      <c r="Q163">
        <f t="shared" si="4"/>
        <v>65</v>
      </c>
    </row>
    <row r="164" spans="1:17" x14ac:dyDescent="0.25">
      <c r="A164" t="s">
        <v>150</v>
      </c>
      <c r="B164">
        <v>-2.4549999999999999E-2</v>
      </c>
      <c r="C164">
        <v>-3.8339999999999999E-2</v>
      </c>
      <c r="D164">
        <v>-0.126</v>
      </c>
      <c r="E164">
        <v>1.6330000000000001E-2</v>
      </c>
      <c r="F164">
        <v>6.0150000000000002E-2</v>
      </c>
      <c r="G164">
        <v>-6.8440000000000001E-2</v>
      </c>
      <c r="H164">
        <v>-4.8700000000000002E-3</v>
      </c>
      <c r="I164">
        <v>9.7960000000000005E-2</v>
      </c>
      <c r="J164">
        <v>0.25337999999999999</v>
      </c>
      <c r="P164" t="b">
        <f t="shared" si="5"/>
        <v>0</v>
      </c>
      <c r="Q164">
        <f t="shared" si="4"/>
        <v>25</v>
      </c>
    </row>
    <row r="165" spans="1:17" x14ac:dyDescent="0.25">
      <c r="A165" t="s">
        <v>151</v>
      </c>
      <c r="B165">
        <v>-6.6549999999999998E-2</v>
      </c>
      <c r="C165">
        <v>5.8100000000000001E-3</v>
      </c>
      <c r="D165">
        <v>-2.8479999999999998E-2</v>
      </c>
      <c r="E165">
        <v>-5.2420000000000001E-2</v>
      </c>
      <c r="F165">
        <v>-3.9620000000000002E-2</v>
      </c>
      <c r="G165">
        <v>-5.1889999999999999E-2</v>
      </c>
      <c r="H165">
        <v>3.0799999999999998E-3</v>
      </c>
      <c r="I165">
        <v>3.3309999999999999E-2</v>
      </c>
      <c r="J165">
        <v>0.38716</v>
      </c>
      <c r="P165" t="b">
        <f t="shared" si="5"/>
        <v>0</v>
      </c>
      <c r="Q165">
        <f t="shared" si="4"/>
        <v>67</v>
      </c>
    </row>
    <row r="166" spans="1:17" x14ac:dyDescent="0.25">
      <c r="A166" t="s">
        <v>152</v>
      </c>
      <c r="B166">
        <v>8.1430000000000002E-2</v>
      </c>
      <c r="C166">
        <v>1.523E-2</v>
      </c>
      <c r="D166">
        <v>4.7699999999999999E-3</v>
      </c>
      <c r="E166">
        <v>0.15845000000000001</v>
      </c>
      <c r="F166">
        <v>3.5020000000000003E-2</v>
      </c>
      <c r="G166">
        <v>7.2230000000000003E-2</v>
      </c>
      <c r="H166">
        <v>-6.3579999999999998E-2</v>
      </c>
      <c r="I166">
        <v>4.2459999999999998E-2</v>
      </c>
      <c r="J166">
        <v>0.32774999999999999</v>
      </c>
      <c r="P166" t="b">
        <f t="shared" si="5"/>
        <v>0</v>
      </c>
      <c r="Q166">
        <f t="shared" si="4"/>
        <v>253</v>
      </c>
    </row>
    <row r="167" spans="1:17" x14ac:dyDescent="0.25">
      <c r="A167" t="s">
        <v>153</v>
      </c>
      <c r="B167">
        <v>-3.8179999999999999E-2</v>
      </c>
      <c r="C167">
        <v>2.9329999999999998E-2</v>
      </c>
      <c r="D167">
        <v>-4.3380000000000002E-2</v>
      </c>
      <c r="E167">
        <v>6.11E-3</v>
      </c>
      <c r="F167">
        <v>1.5509999999999999E-2</v>
      </c>
      <c r="G167">
        <v>1.427E-2</v>
      </c>
      <c r="H167">
        <v>4.7840000000000001E-2</v>
      </c>
      <c r="I167">
        <v>1.2330000000000001E-2</v>
      </c>
      <c r="J167">
        <v>0.22542999999999999</v>
      </c>
      <c r="P167" t="b">
        <f t="shared" si="5"/>
        <v>0</v>
      </c>
      <c r="Q167">
        <f t="shared" si="4"/>
        <v>95</v>
      </c>
    </row>
    <row r="168" spans="1:17" x14ac:dyDescent="0.25">
      <c r="A168" t="s">
        <v>154</v>
      </c>
      <c r="B168">
        <v>8.9609999999999995E-2</v>
      </c>
      <c r="C168">
        <v>2.5700000000000001E-2</v>
      </c>
      <c r="D168">
        <v>8.795E-2</v>
      </c>
      <c r="E168">
        <v>-5.4690000000000003E-2</v>
      </c>
      <c r="F168">
        <v>1.9879999999999998E-2</v>
      </c>
      <c r="G168">
        <v>8.8580000000000006E-2</v>
      </c>
      <c r="H168">
        <v>9.2109999999999997E-2</v>
      </c>
      <c r="I168">
        <v>-0.16682</v>
      </c>
      <c r="J168">
        <v>0.28005999999999998</v>
      </c>
      <c r="P168" t="b">
        <f t="shared" si="5"/>
        <v>0</v>
      </c>
      <c r="Q168">
        <f t="shared" si="4"/>
        <v>238</v>
      </c>
    </row>
    <row r="169" spans="1:17" x14ac:dyDescent="0.25">
      <c r="A169" t="s">
        <v>155</v>
      </c>
      <c r="B169">
        <v>-6.973E-2</v>
      </c>
      <c r="C169">
        <v>-2.96E-3</v>
      </c>
      <c r="D169">
        <v>3.8429999999999999E-2</v>
      </c>
      <c r="E169">
        <v>-0.10025000000000001</v>
      </c>
      <c r="F169">
        <v>-3.5580000000000001E-2</v>
      </c>
      <c r="G169">
        <v>-0.17931</v>
      </c>
      <c r="H169">
        <v>-0.14452000000000001</v>
      </c>
      <c r="I169">
        <v>3.1719999999999998E-2</v>
      </c>
      <c r="J169">
        <v>0.36385000000000001</v>
      </c>
      <c r="P169" t="b">
        <f t="shared" si="5"/>
        <v>0</v>
      </c>
      <c r="Q169">
        <f t="shared" si="4"/>
        <v>33</v>
      </c>
    </row>
    <row r="170" spans="1:17" x14ac:dyDescent="0.25">
      <c r="A170" t="s">
        <v>156</v>
      </c>
      <c r="B170">
        <v>3.6360000000000003E-2</v>
      </c>
      <c r="C170">
        <v>-7.6289999999999997E-2</v>
      </c>
      <c r="D170">
        <v>-5.2979999999999999E-2</v>
      </c>
      <c r="E170">
        <v>-9.7610000000000002E-2</v>
      </c>
      <c r="F170">
        <v>4.2709999999999998E-2</v>
      </c>
      <c r="G170">
        <v>-5.3330000000000002E-2</v>
      </c>
      <c r="H170">
        <v>-8.9800000000000005E-2</v>
      </c>
      <c r="I170">
        <v>7.0200000000000002E-3</v>
      </c>
      <c r="J170">
        <v>0.28412999999999999</v>
      </c>
      <c r="P170" t="b">
        <f t="shared" si="5"/>
        <v>0</v>
      </c>
      <c r="Q170">
        <f t="shared" si="4"/>
        <v>137</v>
      </c>
    </row>
    <row r="171" spans="1:17" x14ac:dyDescent="0.25">
      <c r="A171" t="s">
        <v>157</v>
      </c>
      <c r="B171">
        <v>6.3640000000000002E-2</v>
      </c>
      <c r="C171">
        <v>2.3400000000000001E-3</v>
      </c>
      <c r="D171">
        <v>2.164E-2</v>
      </c>
      <c r="E171">
        <v>2.0879999999999999E-2</v>
      </c>
      <c r="F171">
        <v>2.6409999999999999E-2</v>
      </c>
      <c r="G171">
        <v>4.8379999999999999E-2</v>
      </c>
      <c r="H171">
        <v>3.1550000000000002E-2</v>
      </c>
      <c r="I171">
        <v>-2.4379999999999999E-2</v>
      </c>
      <c r="J171">
        <v>0.36270999999999998</v>
      </c>
      <c r="P171" t="b">
        <f t="shared" si="5"/>
        <v>0</v>
      </c>
      <c r="Q171">
        <f t="shared" si="4"/>
        <v>254</v>
      </c>
    </row>
    <row r="172" spans="1:17" x14ac:dyDescent="0.25">
      <c r="A172" t="s">
        <v>158</v>
      </c>
      <c r="B172">
        <v>-0.15393999999999999</v>
      </c>
      <c r="C172">
        <v>-0.12884999999999999</v>
      </c>
      <c r="D172">
        <v>-0.21723000000000001</v>
      </c>
      <c r="E172">
        <v>-0.17355999999999999</v>
      </c>
      <c r="F172">
        <v>-0.12984999999999999</v>
      </c>
      <c r="G172">
        <v>-0.22319</v>
      </c>
      <c r="H172">
        <v>-0.18787000000000001</v>
      </c>
      <c r="I172">
        <v>5.6279999999999997E-2</v>
      </c>
      <c r="J172">
        <v>0.36940000000000001</v>
      </c>
      <c r="P172" t="b">
        <f t="shared" si="5"/>
        <v>0</v>
      </c>
      <c r="Q172">
        <f t="shared" si="4"/>
        <v>1</v>
      </c>
    </row>
    <row r="173" spans="1:17" x14ac:dyDescent="0.25">
      <c r="A173" t="s">
        <v>159</v>
      </c>
      <c r="B173">
        <v>-7.45E-3</v>
      </c>
      <c r="C173">
        <v>-1.278E-2</v>
      </c>
      <c r="D173">
        <v>1.3480000000000001E-2</v>
      </c>
      <c r="E173">
        <v>-2.9770000000000001E-2</v>
      </c>
      <c r="F173">
        <v>-2.65E-3</v>
      </c>
      <c r="G173">
        <v>-4.709E-2</v>
      </c>
      <c r="H173">
        <v>-1.652E-2</v>
      </c>
      <c r="I173">
        <v>2.7349999999999999E-2</v>
      </c>
      <c r="J173">
        <v>0.31622</v>
      </c>
      <c r="P173" t="b">
        <f t="shared" si="5"/>
        <v>0</v>
      </c>
      <c r="Q173">
        <f xml:space="preserve"> (B173 &gt; 0) * 128 + (C173 &gt; 0) * 64 + (D173 &gt; 0) * 32 + (E173 &gt; 0) * 16 + (F173 &gt; 0) * 8 + (G173 &gt; 0) * 4 + (H173 &gt; 0) * 2 + (I173 &gt; 0) * 1</f>
        <v>33</v>
      </c>
    </row>
    <row r="177" spans="1:21" x14ac:dyDescent="0.25">
      <c r="R177" t="s">
        <v>282</v>
      </c>
      <c r="S177" t="s">
        <v>283</v>
      </c>
      <c r="T177" t="s">
        <v>284</v>
      </c>
      <c r="U177" t="s">
        <v>285</v>
      </c>
    </row>
    <row r="178" spans="1:21" x14ac:dyDescent="0.25">
      <c r="A178" t="s">
        <v>120</v>
      </c>
      <c r="B178">
        <v>-0.15612999999999999</v>
      </c>
      <c r="C178">
        <v>3.0699999999999998E-3</v>
      </c>
      <c r="D178">
        <v>-2.426E-2</v>
      </c>
      <c r="E178">
        <v>-0.12686</v>
      </c>
      <c r="F178">
        <v>-0.18754999999999999</v>
      </c>
      <c r="G178">
        <v>-0.24904000000000001</v>
      </c>
      <c r="H178">
        <v>0.10465000000000001</v>
      </c>
      <c r="I178">
        <v>-0.28086</v>
      </c>
      <c r="J178">
        <v>-0.2122</v>
      </c>
      <c r="K178">
        <v>-3.073E-2</v>
      </c>
      <c r="L178">
        <v>-4.7600000000000003E-3</v>
      </c>
      <c r="M178">
        <v>3.2460000000000003E-2</v>
      </c>
      <c r="N178">
        <v>0.48282999999999998</v>
      </c>
      <c r="P178" t="b">
        <f>N178&gt;$B$1</f>
        <v>0</v>
      </c>
      <c r="Q178">
        <f xml:space="preserve"> (D178 &gt; 0) * 128 + (F178 &gt; 0) * 64 + (G178 &gt; 0) * 32 + (H178 &gt; 0) * 16 + (J178 &gt; 0) * 8 + (K178 &gt; 0) * 4 + (L178 &gt; 0) * 2 + (M178 &gt; 0) * 1</f>
        <v>17</v>
      </c>
      <c r="R178" t="b">
        <f>_xlfn.XOR(D178&gt;0,F178&gt;0,H178&gt;0,J178&gt;0,L178&gt;0)=(B178&gt;0)</f>
        <v>0</v>
      </c>
      <c r="S178" t="b">
        <f>_xlfn.XOR(D178&gt;0,G178&gt;0,H178&gt;0,L178&gt;0,K178&gt;0)=(C178&gt;0)</f>
        <v>1</v>
      </c>
      <c r="T178" t="b">
        <f>_xlfn.XOR(F178&gt;0,H178&gt;0,G178&gt;0,M178&gt;0)=(E178&gt;0)</f>
        <v>1</v>
      </c>
      <c r="U178" t="b">
        <f>_xlfn.XOR(J178&gt;0,M178&gt;0,L178&gt;0,K178&gt;0)=(I178&gt;0)</f>
        <v>0</v>
      </c>
    </row>
    <row r="179" spans="1:21" x14ac:dyDescent="0.25">
      <c r="A179" t="s">
        <v>121</v>
      </c>
      <c r="B179">
        <v>-1.2109999999999999E-2</v>
      </c>
      <c r="C179">
        <v>5.4239999999999997E-2</v>
      </c>
      <c r="D179">
        <v>-4.7449999999999999E-2</v>
      </c>
      <c r="E179">
        <v>3.7299999999999998E-3</v>
      </c>
      <c r="F179">
        <v>-8.5100000000000002E-3</v>
      </c>
      <c r="G179">
        <v>1.56E-3</v>
      </c>
      <c r="H179">
        <v>3.5000000000000003E-2</v>
      </c>
      <c r="I179">
        <v>-5.5700000000000003E-3</v>
      </c>
      <c r="J179">
        <v>3.5209999999999998E-2</v>
      </c>
      <c r="K179">
        <v>7.324E-2</v>
      </c>
      <c r="L179">
        <v>-3.8510000000000003E-2</v>
      </c>
      <c r="M179">
        <v>-5.8500000000000002E-3</v>
      </c>
      <c r="N179">
        <v>0.24798999999999999</v>
      </c>
      <c r="P179" t="b">
        <f t="shared" ref="P179:P242" si="6">N179&gt;$B$1</f>
        <v>0</v>
      </c>
      <c r="Q179">
        <f t="shared" ref="Q179:Q242" si="7" xml:space="preserve"> (D179 &gt; 0) * 128 + (F179 &gt; 0) * 64 + (G179 &gt; 0) * 32 + (H179 &gt; 0) * 16 + (J179 &gt; 0) * 8 + (K179 &gt; 0) * 4 + (L179 &gt; 0) * 2 + (M179 &gt; 0) * 1</f>
        <v>60</v>
      </c>
      <c r="R179" t="b">
        <f t="shared" ref="R179:R242" si="8">_xlfn.XOR(D179&gt;0,F179&gt;0,H179&gt;0,J179&gt;0,L179&gt;0)=(B179&gt;0)</f>
        <v>1</v>
      </c>
      <c r="S179" t="b">
        <f t="shared" ref="S179:S242" si="9">_xlfn.XOR(D179&gt;0,G179&gt;0,H179&gt;0,L179&gt;0,K179&gt;0)=(C179&gt;0)</f>
        <v>1</v>
      </c>
      <c r="T179" t="b">
        <f t="shared" ref="T179:T242" si="10">_xlfn.XOR(F179&gt;0,H179&gt;0,G179&gt;0,M179&gt;0)=(E179&gt;0)</f>
        <v>0</v>
      </c>
      <c r="U179" t="b">
        <f t="shared" ref="U179:U242" si="11">_xlfn.XOR(J179&gt;0,M179&gt;0,L179&gt;0,K179&gt;0)=(I179&gt;0)</f>
        <v>1</v>
      </c>
    </row>
    <row r="180" spans="1:21" x14ac:dyDescent="0.25">
      <c r="A180" t="s">
        <v>122</v>
      </c>
      <c r="B180">
        <v>1.0919999999999999E-2</v>
      </c>
      <c r="C180">
        <v>6.6610000000000003E-2</v>
      </c>
      <c r="D180">
        <v>-5.6710000000000003E-2</v>
      </c>
      <c r="E180">
        <v>4.2369999999999998E-2</v>
      </c>
      <c r="F180">
        <v>1.184E-2</v>
      </c>
      <c r="G180">
        <v>3.2370000000000003E-2</v>
      </c>
      <c r="H180">
        <v>-5.6930000000000001E-2</v>
      </c>
      <c r="I180">
        <v>3.9329999999999997E-2</v>
      </c>
      <c r="J180">
        <v>0.10596</v>
      </c>
      <c r="K180">
        <v>2.777E-2</v>
      </c>
      <c r="L180">
        <v>-4.0989999999999999E-2</v>
      </c>
      <c r="M180">
        <v>5.0699999999999999E-3</v>
      </c>
      <c r="N180">
        <v>0.35277999999999998</v>
      </c>
      <c r="P180" t="b">
        <f t="shared" si="6"/>
        <v>0</v>
      </c>
      <c r="Q180">
        <f t="shared" si="7"/>
        <v>109</v>
      </c>
      <c r="R180" t="b">
        <f t="shared" si="8"/>
        <v>0</v>
      </c>
      <c r="S180" t="b">
        <f t="shared" si="9"/>
        <v>0</v>
      </c>
      <c r="T180" t="b">
        <f t="shared" si="10"/>
        <v>1</v>
      </c>
      <c r="U180" t="b">
        <f t="shared" si="11"/>
        <v>1</v>
      </c>
    </row>
    <row r="181" spans="1:21" x14ac:dyDescent="0.25">
      <c r="A181" t="s">
        <v>123</v>
      </c>
      <c r="B181">
        <v>2.2110000000000001E-2</v>
      </c>
      <c r="C181">
        <v>9.8799999999999999E-3</v>
      </c>
      <c r="D181">
        <v>-9.1130000000000003E-2</v>
      </c>
      <c r="E181">
        <v>0.10674</v>
      </c>
      <c r="F181">
        <v>5.7169999999999999E-2</v>
      </c>
      <c r="G181">
        <v>5.1279999999999999E-2</v>
      </c>
      <c r="H181">
        <v>2.759E-2</v>
      </c>
      <c r="I181">
        <v>2.5829999999999999E-2</v>
      </c>
      <c r="J181">
        <v>4.1430000000000002E-2</v>
      </c>
      <c r="K181">
        <v>4.9329999999999999E-2</v>
      </c>
      <c r="L181">
        <v>-4.7750000000000001E-2</v>
      </c>
      <c r="M181">
        <v>2.1800000000000001E-3</v>
      </c>
      <c r="N181">
        <v>0.42179</v>
      </c>
      <c r="P181" t="b">
        <f t="shared" si="6"/>
        <v>0</v>
      </c>
      <c r="Q181">
        <f t="shared" si="7"/>
        <v>125</v>
      </c>
      <c r="R181" t="b">
        <f t="shared" si="8"/>
        <v>1</v>
      </c>
      <c r="S181" t="b">
        <f t="shared" si="9"/>
        <v>1</v>
      </c>
      <c r="T181" t="b">
        <f t="shared" si="10"/>
        <v>0</v>
      </c>
      <c r="U181" t="b">
        <f t="shared" si="11"/>
        <v>1</v>
      </c>
    </row>
    <row r="182" spans="1:21" x14ac:dyDescent="0.25">
      <c r="A182" t="s">
        <v>124</v>
      </c>
      <c r="B182">
        <v>-1.2279999999999999E-2</v>
      </c>
      <c r="C182">
        <v>-5.0139999999999997E-2</v>
      </c>
      <c r="D182">
        <v>-3.0939999999999999E-2</v>
      </c>
      <c r="E182">
        <v>-4.0399999999999998E-2</v>
      </c>
      <c r="F182">
        <v>4.0899999999999999E-2</v>
      </c>
      <c r="G182">
        <v>-6.0899999999999999E-3</v>
      </c>
      <c r="H182">
        <v>-8.0700000000000008E-3</v>
      </c>
      <c r="I182">
        <v>1.5570000000000001E-2</v>
      </c>
      <c r="J182">
        <v>2.6079999999999999E-2</v>
      </c>
      <c r="K182">
        <v>-3.5110000000000002E-2</v>
      </c>
      <c r="L182">
        <v>0.12767000000000001</v>
      </c>
      <c r="M182">
        <v>-1.176E-2</v>
      </c>
      <c r="N182">
        <v>0.22267000000000001</v>
      </c>
      <c r="P182" t="b">
        <f t="shared" si="6"/>
        <v>0</v>
      </c>
      <c r="Q182">
        <f t="shared" si="7"/>
        <v>74</v>
      </c>
      <c r="R182" t="b">
        <f t="shared" si="8"/>
        <v>0</v>
      </c>
      <c r="S182" t="b">
        <f t="shared" si="9"/>
        <v>0</v>
      </c>
      <c r="T182" t="b">
        <f t="shared" si="10"/>
        <v>0</v>
      </c>
      <c r="U182" t="b">
        <f t="shared" si="11"/>
        <v>0</v>
      </c>
    </row>
    <row r="183" spans="1:21" x14ac:dyDescent="0.25">
      <c r="A183" t="s">
        <v>125</v>
      </c>
      <c r="B183">
        <v>-1.42E-3</v>
      </c>
      <c r="C183">
        <v>-2.6700000000000002E-2</v>
      </c>
      <c r="D183">
        <v>-4.9829999999999999E-2</v>
      </c>
      <c r="E183">
        <v>-8.5669999999999996E-2</v>
      </c>
      <c r="F183">
        <v>0.14541999999999999</v>
      </c>
      <c r="G183">
        <v>-7.1629999999999999E-2</v>
      </c>
      <c r="H183">
        <v>8.2640000000000005E-2</v>
      </c>
      <c r="I183">
        <v>5.944E-2</v>
      </c>
      <c r="J183">
        <v>-6.3789999999999999E-2</v>
      </c>
      <c r="K183">
        <v>0.10366</v>
      </c>
      <c r="L183">
        <v>2.946E-2</v>
      </c>
      <c r="M183">
        <v>-7.5130000000000002E-2</v>
      </c>
      <c r="N183">
        <v>0.31084000000000001</v>
      </c>
      <c r="P183" t="b">
        <f t="shared" si="6"/>
        <v>0</v>
      </c>
      <c r="Q183">
        <f t="shared" si="7"/>
        <v>86</v>
      </c>
      <c r="R183" t="b">
        <f t="shared" si="8"/>
        <v>0</v>
      </c>
      <c r="S183" t="b">
        <f t="shared" si="9"/>
        <v>0</v>
      </c>
      <c r="T183" t="b">
        <f t="shared" si="10"/>
        <v>1</v>
      </c>
      <c r="U183" t="b">
        <f t="shared" si="11"/>
        <v>0</v>
      </c>
    </row>
    <row r="184" spans="1:21" x14ac:dyDescent="0.25">
      <c r="A184" t="s">
        <v>126</v>
      </c>
      <c r="B184">
        <v>2.8930000000000001E-2</v>
      </c>
      <c r="C184">
        <v>-6.0899999999999999E-3</v>
      </c>
      <c r="D184">
        <v>-6.1030000000000001E-2</v>
      </c>
      <c r="E184">
        <v>3.7839999999999999E-2</v>
      </c>
      <c r="F184">
        <v>8.0119999999999997E-2</v>
      </c>
      <c r="G184">
        <v>2.928E-2</v>
      </c>
      <c r="H184">
        <v>-3.2129999999999999E-2</v>
      </c>
      <c r="I184">
        <v>-7.0099999999999996E-2</v>
      </c>
      <c r="J184">
        <v>-3.6659999999999998E-2</v>
      </c>
      <c r="K184">
        <v>-0.11194</v>
      </c>
      <c r="L184">
        <v>4.2079999999999999E-2</v>
      </c>
      <c r="M184">
        <v>9.2649999999999996E-2</v>
      </c>
      <c r="N184">
        <v>0.31819999999999998</v>
      </c>
      <c r="P184" t="b">
        <f t="shared" si="6"/>
        <v>0</v>
      </c>
      <c r="Q184">
        <f t="shared" si="7"/>
        <v>99</v>
      </c>
      <c r="R184" t="b">
        <f t="shared" si="8"/>
        <v>0</v>
      </c>
      <c r="S184" t="b">
        <f t="shared" si="9"/>
        <v>1</v>
      </c>
      <c r="T184" t="b">
        <f t="shared" si="10"/>
        <v>1</v>
      </c>
      <c r="U184" t="b">
        <f t="shared" si="11"/>
        <v>1</v>
      </c>
    </row>
    <row r="185" spans="1:21" x14ac:dyDescent="0.25">
      <c r="A185" t="s">
        <v>127</v>
      </c>
      <c r="B185">
        <v>8.9700000000000005E-3</v>
      </c>
      <c r="C185">
        <v>-0.13636000000000001</v>
      </c>
      <c r="D185">
        <v>-8.8330000000000006E-2</v>
      </c>
      <c r="E185">
        <v>3.6600000000000001E-3</v>
      </c>
      <c r="F185">
        <v>-0.21129999999999999</v>
      </c>
      <c r="G185">
        <v>0.26773000000000002</v>
      </c>
      <c r="H185">
        <v>-0.22861000000000001</v>
      </c>
      <c r="I185">
        <v>-9.6509999999999999E-2</v>
      </c>
      <c r="J185">
        <v>0.11729000000000001</v>
      </c>
      <c r="K185">
        <v>-0.32784999999999997</v>
      </c>
      <c r="L185">
        <v>0.27183000000000002</v>
      </c>
      <c r="M185">
        <v>0.21739</v>
      </c>
      <c r="N185">
        <v>0.45333000000000001</v>
      </c>
      <c r="P185" t="b">
        <f t="shared" si="6"/>
        <v>0</v>
      </c>
      <c r="Q185">
        <f t="shared" si="7"/>
        <v>43</v>
      </c>
      <c r="R185" t="b">
        <f t="shared" si="8"/>
        <v>0</v>
      </c>
      <c r="S185" t="b">
        <f t="shared" si="9"/>
        <v>1</v>
      </c>
      <c r="T185" t="b">
        <f t="shared" si="10"/>
        <v>0</v>
      </c>
      <c r="U185" t="b">
        <f t="shared" si="11"/>
        <v>0</v>
      </c>
    </row>
    <row r="186" spans="1:21" x14ac:dyDescent="0.25">
      <c r="A186" t="s">
        <v>128</v>
      </c>
      <c r="B186">
        <v>-5.3690000000000002E-2</v>
      </c>
      <c r="C186">
        <v>-6.9300000000000004E-3</v>
      </c>
      <c r="D186">
        <v>-1.635E-2</v>
      </c>
      <c r="E186">
        <v>-2.495E-2</v>
      </c>
      <c r="F186">
        <v>-3.9949999999999999E-2</v>
      </c>
      <c r="G186">
        <v>2.213E-2</v>
      </c>
      <c r="H186">
        <v>-2.4240000000000001E-2</v>
      </c>
      <c r="I186">
        <v>-8.9700000000000005E-3</v>
      </c>
      <c r="J186">
        <v>-5.0899999999999999E-3</v>
      </c>
      <c r="K186">
        <v>-4.6080000000000003E-2</v>
      </c>
      <c r="L186">
        <v>2.4309999999999998E-2</v>
      </c>
      <c r="M186">
        <v>-1.469E-2</v>
      </c>
      <c r="N186">
        <v>0.31244</v>
      </c>
      <c r="P186" t="b">
        <f t="shared" si="6"/>
        <v>0</v>
      </c>
      <c r="Q186">
        <f t="shared" si="7"/>
        <v>34</v>
      </c>
      <c r="R186" t="b">
        <f t="shared" si="8"/>
        <v>0</v>
      </c>
      <c r="S186" t="b">
        <f t="shared" si="9"/>
        <v>1</v>
      </c>
      <c r="T186" t="b">
        <f t="shared" si="10"/>
        <v>0</v>
      </c>
      <c r="U186" t="b">
        <f t="shared" si="11"/>
        <v>0</v>
      </c>
    </row>
    <row r="187" spans="1:21" x14ac:dyDescent="0.25">
      <c r="A187" t="s">
        <v>129</v>
      </c>
      <c r="B187">
        <v>5.7200000000000003E-3</v>
      </c>
      <c r="C187">
        <v>-3.29E-3</v>
      </c>
      <c r="D187">
        <v>2.4840000000000001E-2</v>
      </c>
      <c r="E187">
        <v>3.5100000000000001E-3</v>
      </c>
      <c r="F187">
        <v>-1.6279999999999999E-2</v>
      </c>
      <c r="G187">
        <v>3.7780000000000001E-2</v>
      </c>
      <c r="H187">
        <v>-1.9869999999999999E-2</v>
      </c>
      <c r="I187">
        <v>9.8899999999999995E-3</v>
      </c>
      <c r="J187">
        <v>3.678E-2</v>
      </c>
      <c r="K187">
        <v>-5.7400000000000003E-3</v>
      </c>
      <c r="L187">
        <v>-7.9699999999999997E-3</v>
      </c>
      <c r="M187">
        <v>-2.9510000000000002E-2</v>
      </c>
      <c r="N187">
        <v>0.35181000000000001</v>
      </c>
      <c r="P187" t="b">
        <f t="shared" si="6"/>
        <v>0</v>
      </c>
      <c r="Q187">
        <f t="shared" si="7"/>
        <v>168</v>
      </c>
      <c r="R187" t="b">
        <f t="shared" si="8"/>
        <v>0</v>
      </c>
      <c r="S187" t="b">
        <f t="shared" si="9"/>
        <v>1</v>
      </c>
      <c r="T187" t="b">
        <f t="shared" si="10"/>
        <v>1</v>
      </c>
      <c r="U187" t="b">
        <f t="shared" si="11"/>
        <v>1</v>
      </c>
    </row>
    <row r="188" spans="1:21" x14ac:dyDescent="0.25">
      <c r="A188" t="s">
        <v>130</v>
      </c>
      <c r="B188">
        <v>2.877E-2</v>
      </c>
      <c r="C188">
        <v>-1.06E-2</v>
      </c>
      <c r="D188">
        <v>4.7499999999999999E-3</v>
      </c>
      <c r="E188">
        <v>3.6979999999999999E-2</v>
      </c>
      <c r="F188">
        <v>-2.0699999999999998E-3</v>
      </c>
      <c r="G188">
        <v>4.2569999999999997E-2</v>
      </c>
      <c r="H188">
        <v>-4.2810000000000001E-2</v>
      </c>
      <c r="I188">
        <v>6.2359999999999999E-2</v>
      </c>
      <c r="J188">
        <v>3.3300000000000003E-2</v>
      </c>
      <c r="K188">
        <v>2.4080000000000001E-2</v>
      </c>
      <c r="L188">
        <v>-2.8060000000000002E-2</v>
      </c>
      <c r="M188">
        <v>-1.737E-2</v>
      </c>
      <c r="N188">
        <v>0.29559999999999997</v>
      </c>
      <c r="P188" t="b">
        <f t="shared" si="6"/>
        <v>0</v>
      </c>
      <c r="Q188">
        <f t="shared" si="7"/>
        <v>172</v>
      </c>
      <c r="R188" t="b">
        <f t="shared" si="8"/>
        <v>0</v>
      </c>
      <c r="S188" t="b">
        <f t="shared" si="9"/>
        <v>0</v>
      </c>
      <c r="T188" t="b">
        <f t="shared" si="10"/>
        <v>1</v>
      </c>
      <c r="U188" t="b">
        <f t="shared" si="11"/>
        <v>0</v>
      </c>
    </row>
    <row r="189" spans="1:21" x14ac:dyDescent="0.25">
      <c r="A189" t="s">
        <v>131</v>
      </c>
      <c r="B189">
        <v>-5.0699999999999999E-3</v>
      </c>
      <c r="C189">
        <v>-2.768E-2</v>
      </c>
      <c r="D189">
        <v>1.61E-2</v>
      </c>
      <c r="E189">
        <v>-1.6580000000000001E-2</v>
      </c>
      <c r="F189">
        <v>-5.1999999999999998E-3</v>
      </c>
      <c r="G189">
        <v>2.418E-2</v>
      </c>
      <c r="H189">
        <v>-2.0240000000000001E-2</v>
      </c>
      <c r="I189">
        <v>-1.401E-2</v>
      </c>
      <c r="J189">
        <v>-1.2930000000000001E-2</v>
      </c>
      <c r="K189">
        <v>-4.6980000000000001E-2</v>
      </c>
      <c r="L189">
        <v>1.456E-2</v>
      </c>
      <c r="M189">
        <v>1.618E-2</v>
      </c>
      <c r="N189">
        <v>0.46486</v>
      </c>
      <c r="P189" t="b">
        <f t="shared" si="6"/>
        <v>0</v>
      </c>
      <c r="Q189">
        <f t="shared" si="7"/>
        <v>163</v>
      </c>
      <c r="R189" t="b">
        <f t="shared" si="8"/>
        <v>1</v>
      </c>
      <c r="S189" t="b">
        <f t="shared" si="9"/>
        <v>0</v>
      </c>
      <c r="T189" t="b">
        <f t="shared" si="10"/>
        <v>1</v>
      </c>
      <c r="U189" t="b">
        <f t="shared" si="11"/>
        <v>1</v>
      </c>
    </row>
    <row r="190" spans="1:21" x14ac:dyDescent="0.25">
      <c r="A190" t="s">
        <v>132</v>
      </c>
      <c r="B190">
        <v>4.0090000000000001E-2</v>
      </c>
      <c r="C190">
        <v>6.0940000000000001E-2</v>
      </c>
      <c r="D190">
        <v>8.5999999999999993E-2</v>
      </c>
      <c r="E190">
        <v>7.9369999999999996E-2</v>
      </c>
      <c r="F190">
        <v>-9.0200000000000002E-3</v>
      </c>
      <c r="G190">
        <v>0.10163</v>
      </c>
      <c r="H190">
        <v>-3.9649999999999998E-2</v>
      </c>
      <c r="I190">
        <v>-0.15085000000000001</v>
      </c>
      <c r="J190">
        <v>-6.6800000000000002E-3</v>
      </c>
      <c r="K190">
        <v>7.5789999999999996E-2</v>
      </c>
      <c r="L190">
        <v>-4.3589999999999997E-2</v>
      </c>
      <c r="M190">
        <v>-9.325E-2</v>
      </c>
      <c r="N190">
        <v>0.39434999999999998</v>
      </c>
      <c r="P190" t="b">
        <f t="shared" si="6"/>
        <v>0</v>
      </c>
      <c r="Q190">
        <f t="shared" si="7"/>
        <v>164</v>
      </c>
      <c r="R190" t="b">
        <f t="shared" si="8"/>
        <v>1</v>
      </c>
      <c r="S190" t="b">
        <f t="shared" si="9"/>
        <v>1</v>
      </c>
      <c r="T190" t="b">
        <f t="shared" si="10"/>
        <v>1</v>
      </c>
      <c r="U190" t="b">
        <f t="shared" si="11"/>
        <v>0</v>
      </c>
    </row>
    <row r="191" spans="1:21" x14ac:dyDescent="0.25">
      <c r="A191" t="s">
        <v>133</v>
      </c>
      <c r="B191">
        <v>-8.1229999999999997E-2</v>
      </c>
      <c r="C191">
        <v>-4.0320000000000002E-2</v>
      </c>
      <c r="D191">
        <v>4.7890000000000002E-2</v>
      </c>
      <c r="E191">
        <v>-2.479E-2</v>
      </c>
      <c r="F191">
        <v>-0.10373</v>
      </c>
      <c r="G191">
        <v>-0.14532</v>
      </c>
      <c r="H191">
        <v>0.15517</v>
      </c>
      <c r="I191">
        <v>-1.2239999999999999E-2</v>
      </c>
      <c r="J191">
        <v>-0.16641</v>
      </c>
      <c r="K191">
        <v>9.6930000000000002E-2</v>
      </c>
      <c r="L191">
        <v>-2.6950000000000002E-2</v>
      </c>
      <c r="M191">
        <v>-6.8279999999999993E-2</v>
      </c>
      <c r="N191">
        <v>0.36843999999999999</v>
      </c>
      <c r="P191" t="b">
        <f t="shared" si="6"/>
        <v>0</v>
      </c>
      <c r="Q191">
        <f t="shared" si="7"/>
        <v>148</v>
      </c>
      <c r="R191" t="b">
        <f t="shared" si="8"/>
        <v>1</v>
      </c>
      <c r="S191" t="b">
        <f t="shared" si="9"/>
        <v>0</v>
      </c>
      <c r="T191" t="b">
        <f t="shared" si="10"/>
        <v>0</v>
      </c>
      <c r="U191" t="b">
        <f t="shared" si="11"/>
        <v>0</v>
      </c>
    </row>
    <row r="192" spans="1:21" x14ac:dyDescent="0.25">
      <c r="A192" t="s">
        <v>134</v>
      </c>
      <c r="B192">
        <v>-2.7220000000000001E-2</v>
      </c>
      <c r="C192">
        <v>-7.0699999999999999E-3</v>
      </c>
      <c r="D192">
        <v>4.1700000000000001E-3</v>
      </c>
      <c r="E192">
        <v>-9.1299999999999992E-3</v>
      </c>
      <c r="F192">
        <v>-9.7059999999999994E-2</v>
      </c>
      <c r="G192">
        <v>-0.10081</v>
      </c>
      <c r="H192">
        <v>2.2530000000000001E-2</v>
      </c>
      <c r="I192">
        <v>-1.6289999999999999E-2</v>
      </c>
      <c r="J192">
        <v>-9.7379999999999994E-2</v>
      </c>
      <c r="K192">
        <v>6.4400000000000004E-3</v>
      </c>
      <c r="L192">
        <v>3.9019999999999999E-2</v>
      </c>
      <c r="M192">
        <v>4.0039999999999999E-2</v>
      </c>
      <c r="N192">
        <v>0.29538999999999999</v>
      </c>
      <c r="P192" t="b">
        <f t="shared" si="6"/>
        <v>0</v>
      </c>
      <c r="Q192">
        <f t="shared" si="7"/>
        <v>151</v>
      </c>
      <c r="R192" t="b">
        <f t="shared" si="8"/>
        <v>0</v>
      </c>
      <c r="S192" t="b">
        <f t="shared" si="9"/>
        <v>1</v>
      </c>
      <c r="T192" t="b">
        <f t="shared" si="10"/>
        <v>1</v>
      </c>
      <c r="U192" t="b">
        <f t="shared" si="11"/>
        <v>0</v>
      </c>
    </row>
    <row r="193" spans="1:21" x14ac:dyDescent="0.25">
      <c r="A193" t="s">
        <v>135</v>
      </c>
      <c r="B193">
        <v>3.2000000000000003E-4</v>
      </c>
      <c r="C193">
        <v>0.10326</v>
      </c>
      <c r="D193">
        <v>6.4810000000000006E-2</v>
      </c>
      <c r="E193">
        <v>-5.355E-2</v>
      </c>
      <c r="F193">
        <v>-0.17247000000000001</v>
      </c>
      <c r="G193">
        <v>-0.14727000000000001</v>
      </c>
      <c r="H193">
        <v>6.6100000000000006E-2</v>
      </c>
      <c r="I193">
        <v>1.8970000000000001E-2</v>
      </c>
      <c r="J193">
        <v>-4.0649999999999999E-2</v>
      </c>
      <c r="K193">
        <v>-0.13200999999999999</v>
      </c>
      <c r="L193">
        <v>0.12003</v>
      </c>
      <c r="M193">
        <v>-4.2509999999999999E-2</v>
      </c>
      <c r="N193">
        <v>0.48222999999999999</v>
      </c>
      <c r="P193" t="b">
        <f t="shared" si="6"/>
        <v>0</v>
      </c>
      <c r="Q193">
        <f t="shared" si="7"/>
        <v>146</v>
      </c>
      <c r="R193" t="b">
        <f t="shared" si="8"/>
        <v>1</v>
      </c>
      <c r="S193" t="b">
        <f t="shared" si="9"/>
        <v>1</v>
      </c>
      <c r="T193" t="b">
        <f t="shared" si="10"/>
        <v>0</v>
      </c>
      <c r="U193" t="b">
        <f t="shared" si="11"/>
        <v>1</v>
      </c>
    </row>
    <row r="194" spans="1:21" x14ac:dyDescent="0.25">
      <c r="A194" t="s">
        <v>136</v>
      </c>
      <c r="B194">
        <v>4.81E-3</v>
      </c>
      <c r="C194">
        <v>-1.9519999999999999E-2</v>
      </c>
      <c r="D194">
        <v>-5.1790000000000003E-2</v>
      </c>
      <c r="E194">
        <v>4.6100000000000004E-3</v>
      </c>
      <c r="F194">
        <v>9.9260000000000001E-2</v>
      </c>
      <c r="G194">
        <v>-1.5890000000000001E-2</v>
      </c>
      <c r="H194">
        <v>-2.7499999999999998E-3</v>
      </c>
      <c r="I194">
        <v>-3.1370000000000002E-2</v>
      </c>
      <c r="J194">
        <v>-3.7900000000000003E-2</v>
      </c>
      <c r="K194">
        <v>-3.9780000000000003E-2</v>
      </c>
      <c r="L194">
        <v>2.2000000000000001E-3</v>
      </c>
      <c r="M194">
        <v>-5.45E-3</v>
      </c>
      <c r="N194">
        <v>0.13491</v>
      </c>
      <c r="P194" t="b">
        <f t="shared" si="6"/>
        <v>0</v>
      </c>
      <c r="Q194">
        <f t="shared" si="7"/>
        <v>66</v>
      </c>
      <c r="R194" t="b">
        <f t="shared" si="8"/>
        <v>0</v>
      </c>
      <c r="S194" t="b">
        <f t="shared" si="9"/>
        <v>0</v>
      </c>
      <c r="T194" t="b">
        <f t="shared" si="10"/>
        <v>1</v>
      </c>
      <c r="U194" t="b">
        <f t="shared" si="11"/>
        <v>0</v>
      </c>
    </row>
    <row r="195" spans="1:21" x14ac:dyDescent="0.25">
      <c r="A195" t="s">
        <v>137</v>
      </c>
      <c r="B195">
        <v>2.2689999999999998E-2</v>
      </c>
      <c r="C195">
        <v>-2.571E-2</v>
      </c>
      <c r="D195">
        <v>-4.3439999999999999E-2</v>
      </c>
      <c r="E195">
        <v>-1.6559999999999998E-2</v>
      </c>
      <c r="F195">
        <v>3.918E-2</v>
      </c>
      <c r="G195">
        <v>7.1160000000000001E-2</v>
      </c>
      <c r="H195">
        <v>-8.3899999999999999E-3</v>
      </c>
      <c r="I195">
        <v>-1.506E-2</v>
      </c>
      <c r="J195">
        <v>7.3440000000000005E-2</v>
      </c>
      <c r="K195">
        <v>-4.1880000000000001E-2</v>
      </c>
      <c r="L195">
        <v>1.9560000000000001E-2</v>
      </c>
      <c r="M195">
        <v>5.6809999999999999E-2</v>
      </c>
      <c r="N195">
        <v>0.39111000000000001</v>
      </c>
      <c r="P195" t="b">
        <f t="shared" si="6"/>
        <v>0</v>
      </c>
      <c r="Q195">
        <f t="shared" si="7"/>
        <v>107</v>
      </c>
      <c r="R195" t="b">
        <f t="shared" si="8"/>
        <v>1</v>
      </c>
      <c r="S195" t="b">
        <f t="shared" si="9"/>
        <v>1</v>
      </c>
      <c r="T195" t="b">
        <f t="shared" si="10"/>
        <v>0</v>
      </c>
      <c r="U195" t="b">
        <f t="shared" si="11"/>
        <v>0</v>
      </c>
    </row>
    <row r="196" spans="1:21" x14ac:dyDescent="0.25">
      <c r="A196" t="s">
        <v>138</v>
      </c>
      <c r="B196">
        <v>-8.9459999999999998E-2</v>
      </c>
      <c r="C196">
        <v>-7.5090000000000004E-2</v>
      </c>
      <c r="D196">
        <v>2.2100000000000002E-2</v>
      </c>
      <c r="E196">
        <v>-4.385E-2</v>
      </c>
      <c r="F196">
        <v>-0.13916999999999999</v>
      </c>
      <c r="G196">
        <v>-9.5640000000000003E-2</v>
      </c>
      <c r="H196">
        <v>2.2839999999999999E-2</v>
      </c>
      <c r="I196">
        <v>-1.8089999999999998E-2</v>
      </c>
      <c r="J196">
        <v>-4.5620000000000001E-2</v>
      </c>
      <c r="K196">
        <v>4.1939999999999998E-2</v>
      </c>
      <c r="L196">
        <v>7.79E-3</v>
      </c>
      <c r="M196">
        <v>-4.8559999999999999E-2</v>
      </c>
      <c r="N196">
        <v>0.37182999999999999</v>
      </c>
      <c r="P196" t="b">
        <f t="shared" si="6"/>
        <v>0</v>
      </c>
      <c r="Q196">
        <f t="shared" si="7"/>
        <v>150</v>
      </c>
      <c r="R196" t="b">
        <f t="shared" si="8"/>
        <v>0</v>
      </c>
      <c r="S196" t="b">
        <f t="shared" si="9"/>
        <v>1</v>
      </c>
      <c r="T196" t="b">
        <f t="shared" si="10"/>
        <v>0</v>
      </c>
      <c r="U196" t="b">
        <f t="shared" si="11"/>
        <v>1</v>
      </c>
    </row>
    <row r="197" spans="1:21" x14ac:dyDescent="0.25">
      <c r="A197" t="s">
        <v>139</v>
      </c>
      <c r="B197">
        <v>-1.6580000000000001E-2</v>
      </c>
      <c r="C197">
        <v>6.6499999999999997E-3</v>
      </c>
      <c r="D197">
        <v>3.9989999999999998E-2</v>
      </c>
      <c r="E197">
        <v>6.4000000000000005E-4</v>
      </c>
      <c r="F197">
        <v>-0.1174</v>
      </c>
      <c r="G197">
        <v>-5.4919999999999997E-2</v>
      </c>
      <c r="H197">
        <v>1.4279999999999999E-2</v>
      </c>
      <c r="I197">
        <v>4.0899999999999999E-2</v>
      </c>
      <c r="J197">
        <v>-6.8519999999999998E-2</v>
      </c>
      <c r="K197">
        <v>1.4880000000000001E-2</v>
      </c>
      <c r="L197">
        <v>1.1820000000000001E-2</v>
      </c>
      <c r="M197">
        <v>3.3169999999999998E-2</v>
      </c>
      <c r="N197">
        <v>0.35311999999999999</v>
      </c>
      <c r="P197" t="b">
        <f t="shared" si="6"/>
        <v>0</v>
      </c>
      <c r="Q197">
        <f t="shared" si="7"/>
        <v>151</v>
      </c>
      <c r="R197" t="b">
        <f t="shared" si="8"/>
        <v>0</v>
      </c>
      <c r="S197" t="b">
        <f t="shared" si="9"/>
        <v>0</v>
      </c>
      <c r="T197" t="b">
        <f t="shared" si="10"/>
        <v>0</v>
      </c>
      <c r="U197" t="b">
        <f t="shared" si="11"/>
        <v>1</v>
      </c>
    </row>
    <row r="198" spans="1:21" x14ac:dyDescent="0.25">
      <c r="A198" t="s">
        <v>140</v>
      </c>
      <c r="B198">
        <v>7.0800000000000004E-3</v>
      </c>
      <c r="C198">
        <v>-2.2540000000000001E-2</v>
      </c>
      <c r="D198">
        <v>7.7000000000000002E-3</v>
      </c>
      <c r="E198">
        <v>-2.8469999999999999E-2</v>
      </c>
      <c r="F198">
        <v>-7.0000000000000007E-2</v>
      </c>
      <c r="G198">
        <v>6.1830000000000003E-2</v>
      </c>
      <c r="H198">
        <v>5.7489999999999999E-2</v>
      </c>
      <c r="I198">
        <v>1.157E-2</v>
      </c>
      <c r="J198">
        <v>-1.7950000000000001E-2</v>
      </c>
      <c r="K198">
        <v>1.1999999999999999E-3</v>
      </c>
      <c r="L198">
        <v>-4.6699999999999997E-3</v>
      </c>
      <c r="M198">
        <v>-6.5619999999999998E-2</v>
      </c>
      <c r="N198">
        <v>0.24093000000000001</v>
      </c>
      <c r="P198" t="b">
        <f t="shared" si="6"/>
        <v>0</v>
      </c>
      <c r="Q198">
        <f t="shared" si="7"/>
        <v>180</v>
      </c>
      <c r="R198" t="b">
        <f t="shared" si="8"/>
        <v>0</v>
      </c>
      <c r="S198" t="b">
        <f t="shared" si="9"/>
        <v>1</v>
      </c>
      <c r="T198" t="b">
        <f t="shared" si="10"/>
        <v>1</v>
      </c>
      <c r="U198" t="b">
        <f t="shared" si="11"/>
        <v>1</v>
      </c>
    </row>
    <row r="199" spans="1:21" x14ac:dyDescent="0.25">
      <c r="A199" t="s">
        <v>141</v>
      </c>
      <c r="B199">
        <v>-2.9510000000000002E-2</v>
      </c>
      <c r="C199">
        <v>3.3599999999999998E-2</v>
      </c>
      <c r="D199">
        <v>5.5820000000000002E-2</v>
      </c>
      <c r="E199">
        <v>-2.6579999999999999E-2</v>
      </c>
      <c r="F199">
        <v>-0.10868999999999999</v>
      </c>
      <c r="G199">
        <v>-6.8830000000000002E-2</v>
      </c>
      <c r="H199">
        <v>-1.0279999999999999E-2</v>
      </c>
      <c r="I199">
        <v>-2.1780000000000001E-2</v>
      </c>
      <c r="J199">
        <v>-2.8760000000000001E-2</v>
      </c>
      <c r="K199">
        <v>-6.6100000000000004E-3</v>
      </c>
      <c r="L199">
        <v>1.652E-2</v>
      </c>
      <c r="M199">
        <v>-3.211E-2</v>
      </c>
      <c r="N199">
        <v>0.44119000000000003</v>
      </c>
      <c r="P199" t="b">
        <f t="shared" si="6"/>
        <v>0</v>
      </c>
      <c r="Q199">
        <f t="shared" si="7"/>
        <v>130</v>
      </c>
      <c r="R199" t="b">
        <f t="shared" si="8"/>
        <v>1</v>
      </c>
      <c r="S199" t="b">
        <f t="shared" si="9"/>
        <v>0</v>
      </c>
      <c r="T199" t="b">
        <f t="shared" si="10"/>
        <v>1</v>
      </c>
      <c r="U199" t="b">
        <f t="shared" si="11"/>
        <v>0</v>
      </c>
    </row>
    <row r="200" spans="1:21" x14ac:dyDescent="0.25">
      <c r="A200" t="s">
        <v>142</v>
      </c>
      <c r="B200">
        <v>3.1199999999999999E-3</v>
      </c>
      <c r="C200">
        <v>4.2819999999999997E-2</v>
      </c>
      <c r="D200">
        <v>-1.255E-2</v>
      </c>
      <c r="E200">
        <v>-8.7399999999999995E-3</v>
      </c>
      <c r="F200">
        <v>-3.5499999999999997E-2</v>
      </c>
      <c r="G200">
        <v>-3.9809999999999998E-2</v>
      </c>
      <c r="H200">
        <v>-2.8E-3</v>
      </c>
      <c r="I200">
        <v>-1.307E-2</v>
      </c>
      <c r="J200">
        <v>-1.0749999999999999E-2</v>
      </c>
      <c r="K200">
        <v>-3.2799999999999999E-3</v>
      </c>
      <c r="L200">
        <v>-1.984E-2</v>
      </c>
      <c r="M200">
        <v>3.8620000000000002E-2</v>
      </c>
      <c r="N200">
        <v>0.31141000000000002</v>
      </c>
      <c r="P200" t="b">
        <f t="shared" si="6"/>
        <v>0</v>
      </c>
      <c r="Q200">
        <f t="shared" si="7"/>
        <v>1</v>
      </c>
      <c r="R200" t="b">
        <f t="shared" si="8"/>
        <v>0</v>
      </c>
      <c r="S200" t="b">
        <f t="shared" si="9"/>
        <v>0</v>
      </c>
      <c r="T200" t="b">
        <f t="shared" si="10"/>
        <v>0</v>
      </c>
      <c r="U200" t="b">
        <f t="shared" si="11"/>
        <v>0</v>
      </c>
    </row>
    <row r="201" spans="1:21" x14ac:dyDescent="0.25">
      <c r="A201" t="s">
        <v>143</v>
      </c>
      <c r="B201">
        <v>6.8399999999999997E-3</v>
      </c>
      <c r="C201">
        <v>-2.2780000000000002E-2</v>
      </c>
      <c r="D201">
        <v>2.9440000000000001E-2</v>
      </c>
      <c r="E201">
        <v>2.8729999999999999E-2</v>
      </c>
      <c r="F201">
        <v>3.8530000000000002E-2</v>
      </c>
      <c r="G201">
        <v>1.516E-2</v>
      </c>
      <c r="H201">
        <v>-4.8660000000000002E-2</v>
      </c>
      <c r="I201">
        <v>-1.0869999999999999E-2</v>
      </c>
      <c r="J201">
        <v>-8.1200000000000005E-3</v>
      </c>
      <c r="K201">
        <v>-2.0379999999999999E-2</v>
      </c>
      <c r="L201">
        <v>7.1569999999999995E-2</v>
      </c>
      <c r="M201">
        <v>2.0969999999999999E-2</v>
      </c>
      <c r="N201">
        <v>0.22750999999999999</v>
      </c>
      <c r="P201" t="b">
        <f t="shared" si="6"/>
        <v>0</v>
      </c>
      <c r="Q201">
        <f t="shared" si="7"/>
        <v>227</v>
      </c>
      <c r="R201" t="b">
        <f t="shared" si="8"/>
        <v>1</v>
      </c>
      <c r="S201" t="b">
        <f t="shared" si="9"/>
        <v>0</v>
      </c>
      <c r="T201" t="b">
        <f t="shared" si="10"/>
        <v>1</v>
      </c>
      <c r="U201" t="b">
        <f t="shared" si="11"/>
        <v>1</v>
      </c>
    </row>
    <row r="202" spans="1:21" x14ac:dyDescent="0.25">
      <c r="A202" t="s">
        <v>144</v>
      </c>
      <c r="B202">
        <v>0.10464</v>
      </c>
      <c r="C202">
        <v>-2.0320000000000001E-2</v>
      </c>
      <c r="D202">
        <v>4.0320000000000002E-2</v>
      </c>
      <c r="E202">
        <v>7.9880000000000007E-2</v>
      </c>
      <c r="F202">
        <v>-7.7020000000000005E-2</v>
      </c>
      <c r="G202">
        <v>0.13195000000000001</v>
      </c>
      <c r="H202">
        <v>4.4690000000000001E-2</v>
      </c>
      <c r="I202">
        <v>0.13178999999999999</v>
      </c>
      <c r="J202">
        <v>3.3079999999999998E-2</v>
      </c>
      <c r="K202">
        <v>8.9649999999999994E-2</v>
      </c>
      <c r="L202">
        <v>-9.7769999999999996E-2</v>
      </c>
      <c r="M202">
        <v>-4.4760000000000001E-2</v>
      </c>
      <c r="N202">
        <v>0.33944999999999997</v>
      </c>
      <c r="P202" t="b">
        <f t="shared" si="6"/>
        <v>0</v>
      </c>
      <c r="Q202">
        <f t="shared" si="7"/>
        <v>188</v>
      </c>
      <c r="R202" t="b">
        <f t="shared" si="8"/>
        <v>1</v>
      </c>
      <c r="S202" t="b">
        <f t="shared" si="9"/>
        <v>1</v>
      </c>
      <c r="T202" t="b">
        <f t="shared" si="10"/>
        <v>0</v>
      </c>
      <c r="U202" t="b">
        <f t="shared" si="11"/>
        <v>0</v>
      </c>
    </row>
    <row r="203" spans="1:21" x14ac:dyDescent="0.25">
      <c r="A203" t="s">
        <v>145</v>
      </c>
      <c r="B203">
        <v>-1.6570000000000001E-2</v>
      </c>
      <c r="C203">
        <v>1.5740000000000001E-2</v>
      </c>
      <c r="D203">
        <v>4.5710000000000001E-2</v>
      </c>
      <c r="E203">
        <v>-1.702E-2</v>
      </c>
      <c r="F203">
        <v>-9.647E-2</v>
      </c>
      <c r="G203">
        <v>-4.7300000000000002E-2</v>
      </c>
      <c r="H203">
        <v>-1.6570000000000001E-2</v>
      </c>
      <c r="I203">
        <v>-6.8900000000000003E-3</v>
      </c>
      <c r="J203">
        <v>-8.2799999999999992E-3</v>
      </c>
      <c r="K203">
        <v>-1.129E-2</v>
      </c>
      <c r="L203">
        <v>-6.8900000000000003E-3</v>
      </c>
      <c r="M203">
        <v>-4.6800000000000001E-2</v>
      </c>
      <c r="N203">
        <v>0.43720999999999999</v>
      </c>
      <c r="P203" t="b">
        <f t="shared" si="6"/>
        <v>0</v>
      </c>
      <c r="Q203">
        <f t="shared" si="7"/>
        <v>128</v>
      </c>
      <c r="R203" t="b">
        <f t="shared" si="8"/>
        <v>0</v>
      </c>
      <c r="S203" t="b">
        <f t="shared" si="9"/>
        <v>1</v>
      </c>
      <c r="T203" t="b">
        <f t="shared" si="10"/>
        <v>1</v>
      </c>
      <c r="U203" t="b">
        <f t="shared" si="11"/>
        <v>1</v>
      </c>
    </row>
    <row r="204" spans="1:21" x14ac:dyDescent="0.25">
      <c r="A204" t="s">
        <v>146</v>
      </c>
      <c r="B204">
        <v>-5.8740000000000001E-2</v>
      </c>
      <c r="C204">
        <v>-3.7399999999999998E-3</v>
      </c>
      <c r="D204">
        <v>6.6699999999999997E-3</v>
      </c>
      <c r="E204">
        <v>-2.555E-2</v>
      </c>
      <c r="F204">
        <v>-3.7249999999999998E-2</v>
      </c>
      <c r="G204">
        <v>-8.1030000000000005E-2</v>
      </c>
      <c r="H204">
        <v>1.7780000000000001E-2</v>
      </c>
      <c r="I204">
        <v>-1.6420000000000001E-2</v>
      </c>
      <c r="J204">
        <v>-2.734E-2</v>
      </c>
      <c r="K204">
        <v>5.6899999999999997E-3</v>
      </c>
      <c r="L204">
        <v>-3.0769999999999999E-2</v>
      </c>
      <c r="M204">
        <v>-4.1880000000000001E-2</v>
      </c>
      <c r="N204">
        <v>0.42246</v>
      </c>
      <c r="P204" t="b">
        <f t="shared" si="6"/>
        <v>0</v>
      </c>
      <c r="Q204">
        <f t="shared" si="7"/>
        <v>148</v>
      </c>
      <c r="R204" t="b">
        <f t="shared" si="8"/>
        <v>1</v>
      </c>
      <c r="S204" t="b">
        <f t="shared" si="9"/>
        <v>0</v>
      </c>
      <c r="T204" t="b">
        <f t="shared" si="10"/>
        <v>0</v>
      </c>
      <c r="U204" t="b">
        <f t="shared" si="11"/>
        <v>0</v>
      </c>
    </row>
    <row r="205" spans="1:21" x14ac:dyDescent="0.25">
      <c r="A205" t="s">
        <v>147</v>
      </c>
      <c r="B205">
        <v>-6.216E-2</v>
      </c>
      <c r="C205">
        <v>1.5399999999999999E-3</v>
      </c>
      <c r="D205">
        <v>8.5919999999999996E-2</v>
      </c>
      <c r="E205">
        <v>-2.631E-2</v>
      </c>
      <c r="F205">
        <v>-0.13622999999999999</v>
      </c>
      <c r="G205">
        <v>-9.6839999999999996E-2</v>
      </c>
      <c r="H205">
        <v>5.3039999999999997E-2</v>
      </c>
      <c r="I205">
        <v>1.095E-2</v>
      </c>
      <c r="J205">
        <v>-0.10258</v>
      </c>
      <c r="K205">
        <v>2.2020000000000001E-2</v>
      </c>
      <c r="L205">
        <v>-2.2849999999999999E-2</v>
      </c>
      <c r="M205">
        <v>-5.9700000000000003E-2</v>
      </c>
      <c r="N205">
        <v>0.38735000000000003</v>
      </c>
      <c r="P205" t="b">
        <f t="shared" si="6"/>
        <v>0</v>
      </c>
      <c r="Q205">
        <f t="shared" si="7"/>
        <v>148</v>
      </c>
      <c r="R205" t="b">
        <f t="shared" si="8"/>
        <v>1</v>
      </c>
      <c r="S205" t="b">
        <f t="shared" si="9"/>
        <v>1</v>
      </c>
      <c r="T205" t="b">
        <f t="shared" si="10"/>
        <v>0</v>
      </c>
      <c r="U205" t="b">
        <f t="shared" si="11"/>
        <v>1</v>
      </c>
    </row>
    <row r="206" spans="1:21" x14ac:dyDescent="0.25">
      <c r="A206" t="s">
        <v>148</v>
      </c>
      <c r="B206">
        <v>1.187E-2</v>
      </c>
      <c r="C206">
        <v>-1.7940000000000001E-2</v>
      </c>
      <c r="D206">
        <v>-0.10236000000000001</v>
      </c>
      <c r="E206">
        <v>3.2530000000000003E-2</v>
      </c>
      <c r="F206">
        <v>7.4980000000000005E-2</v>
      </c>
      <c r="G206">
        <v>2.0899999999999998E-2</v>
      </c>
      <c r="H206">
        <v>1.5859999999999999E-2</v>
      </c>
      <c r="I206">
        <v>-9.0299999999999998E-3</v>
      </c>
      <c r="J206">
        <v>7.1399999999999996E-3</v>
      </c>
      <c r="K206">
        <v>-5.9790000000000003E-2</v>
      </c>
      <c r="L206">
        <v>0.11002000000000001</v>
      </c>
      <c r="M206">
        <v>5.9499999999999997E-2</v>
      </c>
      <c r="N206">
        <v>0.2959</v>
      </c>
      <c r="P206" t="b">
        <f t="shared" si="6"/>
        <v>0</v>
      </c>
      <c r="Q206">
        <f t="shared" si="7"/>
        <v>123</v>
      </c>
      <c r="R206" t="b">
        <f t="shared" si="8"/>
        <v>0</v>
      </c>
      <c r="S206" t="b">
        <f t="shared" si="9"/>
        <v>0</v>
      </c>
      <c r="T206" t="b">
        <f t="shared" si="10"/>
        <v>0</v>
      </c>
      <c r="U206" t="b">
        <f t="shared" si="11"/>
        <v>0</v>
      </c>
    </row>
    <row r="207" spans="1:21" x14ac:dyDescent="0.25">
      <c r="A207" t="s">
        <v>149</v>
      </c>
      <c r="B207">
        <v>-2.6859999999999998E-2</v>
      </c>
      <c r="C207">
        <v>5.1549999999999999E-2</v>
      </c>
      <c r="D207">
        <v>-3.6679999999999997E-2</v>
      </c>
      <c r="E207">
        <v>-8.566E-2</v>
      </c>
      <c r="F207">
        <v>4.3819999999999998E-2</v>
      </c>
      <c r="G207">
        <v>3.4299999999999999E-3</v>
      </c>
      <c r="H207">
        <v>-2.1900000000000001E-3</v>
      </c>
      <c r="I207">
        <v>-0.12726999999999999</v>
      </c>
      <c r="J207">
        <v>2.41E-2</v>
      </c>
      <c r="K207">
        <v>-3.6240000000000001E-2</v>
      </c>
      <c r="L207">
        <v>-7.1000000000000002E-4</v>
      </c>
      <c r="M207">
        <v>7.4620000000000006E-2</v>
      </c>
      <c r="N207">
        <v>0.32868000000000003</v>
      </c>
      <c r="P207" t="b">
        <f t="shared" si="6"/>
        <v>0</v>
      </c>
      <c r="Q207">
        <f t="shared" si="7"/>
        <v>105</v>
      </c>
      <c r="R207" t="b">
        <f t="shared" si="8"/>
        <v>1</v>
      </c>
      <c r="S207" t="b">
        <f t="shared" si="9"/>
        <v>1</v>
      </c>
      <c r="T207" t="b">
        <f t="shared" si="10"/>
        <v>0</v>
      </c>
      <c r="U207" t="b">
        <f t="shared" si="11"/>
        <v>1</v>
      </c>
    </row>
    <row r="208" spans="1:21" x14ac:dyDescent="0.25">
      <c r="A208" t="s">
        <v>150</v>
      </c>
      <c r="B208">
        <v>-7.7420000000000003E-2</v>
      </c>
      <c r="C208">
        <v>-4.4019999999999997E-2</v>
      </c>
      <c r="D208">
        <v>-3.7659999999999999E-2</v>
      </c>
      <c r="E208">
        <v>7.6439999999999994E-2</v>
      </c>
      <c r="F208">
        <v>2.9260000000000001E-2</v>
      </c>
      <c r="G208">
        <v>-5.0499999999999998E-3</v>
      </c>
      <c r="H208">
        <v>-2.726E-2</v>
      </c>
      <c r="I208">
        <v>-5.7860000000000002E-2</v>
      </c>
      <c r="J208">
        <v>-4.4060000000000002E-2</v>
      </c>
      <c r="K208">
        <v>-4.972E-2</v>
      </c>
      <c r="L208">
        <v>0.10008</v>
      </c>
      <c r="M208">
        <v>4.5060000000000003E-2</v>
      </c>
      <c r="N208">
        <v>0.26684999999999998</v>
      </c>
      <c r="P208" t="b">
        <f t="shared" si="6"/>
        <v>0</v>
      </c>
      <c r="Q208">
        <f t="shared" si="7"/>
        <v>67</v>
      </c>
      <c r="R208" t="b">
        <f t="shared" si="8"/>
        <v>1</v>
      </c>
      <c r="S208" t="b">
        <f t="shared" si="9"/>
        <v>0</v>
      </c>
      <c r="T208" t="b">
        <f t="shared" si="10"/>
        <v>0</v>
      </c>
      <c r="U208" t="b">
        <f t="shared" si="11"/>
        <v>1</v>
      </c>
    </row>
    <row r="209" spans="1:21" x14ac:dyDescent="0.25">
      <c r="A209" t="s">
        <v>151</v>
      </c>
      <c r="B209">
        <v>-1.388E-2</v>
      </c>
      <c r="C209">
        <v>-2.6970000000000001E-2</v>
      </c>
      <c r="D209">
        <v>-1.4069999999999999E-2</v>
      </c>
      <c r="E209">
        <v>-1.157E-2</v>
      </c>
      <c r="F209">
        <v>4.1140000000000003E-2</v>
      </c>
      <c r="G209">
        <v>-5.7860000000000002E-2</v>
      </c>
      <c r="H209">
        <v>4.5999999999999999E-3</v>
      </c>
      <c r="I209">
        <v>-4.4170000000000001E-2</v>
      </c>
      <c r="J209">
        <v>-3.3959999999999997E-2</v>
      </c>
      <c r="K209">
        <v>-1.788E-2</v>
      </c>
      <c r="L209">
        <v>-2.794E-2</v>
      </c>
      <c r="M209">
        <v>-2.2360000000000001E-2</v>
      </c>
      <c r="N209">
        <v>0.30401</v>
      </c>
      <c r="P209" t="b">
        <f t="shared" si="6"/>
        <v>0</v>
      </c>
      <c r="Q209">
        <f t="shared" si="7"/>
        <v>80</v>
      </c>
      <c r="R209" t="b">
        <f t="shared" si="8"/>
        <v>1</v>
      </c>
      <c r="S209" t="b">
        <f t="shared" si="9"/>
        <v>0</v>
      </c>
      <c r="T209" t="b">
        <f t="shared" si="10"/>
        <v>1</v>
      </c>
      <c r="U209" t="b">
        <f t="shared" si="11"/>
        <v>1</v>
      </c>
    </row>
    <row r="210" spans="1:21" x14ac:dyDescent="0.25">
      <c r="A210" t="s">
        <v>152</v>
      </c>
      <c r="B210">
        <v>-8.054E-2</v>
      </c>
      <c r="C210">
        <v>2.8740000000000002E-2</v>
      </c>
      <c r="D210">
        <v>5.756E-2</v>
      </c>
      <c r="E210">
        <v>4.2619999999999998E-2</v>
      </c>
      <c r="F210">
        <v>-0.17249</v>
      </c>
      <c r="G210">
        <v>-5.5010000000000003E-2</v>
      </c>
      <c r="H210">
        <v>-1.0460000000000001E-2</v>
      </c>
      <c r="I210">
        <v>2.9579999999999999E-2</v>
      </c>
      <c r="J210">
        <v>-7.4539999999999995E-2</v>
      </c>
      <c r="K210">
        <v>3.5060000000000001E-2</v>
      </c>
      <c r="L210">
        <v>-5.0099999999999999E-2</v>
      </c>
      <c r="M210">
        <v>-4.845E-2</v>
      </c>
      <c r="N210">
        <v>0.35759999999999997</v>
      </c>
      <c r="P210" t="b">
        <f t="shared" si="6"/>
        <v>0</v>
      </c>
      <c r="Q210">
        <f t="shared" si="7"/>
        <v>132</v>
      </c>
      <c r="R210" t="b">
        <f t="shared" si="8"/>
        <v>0</v>
      </c>
      <c r="S210" t="b">
        <f t="shared" si="9"/>
        <v>0</v>
      </c>
      <c r="T210" t="b">
        <f t="shared" si="10"/>
        <v>0</v>
      </c>
      <c r="U210" t="b">
        <f t="shared" si="11"/>
        <v>1</v>
      </c>
    </row>
    <row r="211" spans="1:21" x14ac:dyDescent="0.25">
      <c r="A211" t="s">
        <v>153</v>
      </c>
      <c r="B211">
        <v>-3.3730000000000003E-2</v>
      </c>
      <c r="C211">
        <v>-1.2899999999999999E-3</v>
      </c>
      <c r="D211">
        <v>-3.032E-2</v>
      </c>
      <c r="E211">
        <v>3.2169999999999997E-2</v>
      </c>
      <c r="F211">
        <v>3.1399999999999997E-2</v>
      </c>
      <c r="G211">
        <v>-4.7280000000000003E-2</v>
      </c>
      <c r="H211">
        <v>8.5540000000000005E-2</v>
      </c>
      <c r="I211">
        <v>-3.3579999999999999E-2</v>
      </c>
      <c r="J211">
        <v>-8.1799999999999998E-2</v>
      </c>
      <c r="K211">
        <v>2.1160000000000002E-2</v>
      </c>
      <c r="L211">
        <v>-1.72E-3</v>
      </c>
      <c r="M211">
        <v>3.7789999999999997E-2</v>
      </c>
      <c r="N211">
        <v>0.35133999999999999</v>
      </c>
      <c r="P211" t="b">
        <f t="shared" si="6"/>
        <v>0</v>
      </c>
      <c r="Q211">
        <f t="shared" si="7"/>
        <v>85</v>
      </c>
      <c r="R211" t="b">
        <f t="shared" si="8"/>
        <v>1</v>
      </c>
      <c r="S211" t="b">
        <f t="shared" si="9"/>
        <v>1</v>
      </c>
      <c r="T211" t="b">
        <f t="shared" si="10"/>
        <v>1</v>
      </c>
      <c r="U211" t="b">
        <f t="shared" si="11"/>
        <v>1</v>
      </c>
    </row>
    <row r="212" spans="1:21" x14ac:dyDescent="0.25">
      <c r="A212" t="s">
        <v>154</v>
      </c>
      <c r="B212">
        <v>0.10378999999999999</v>
      </c>
      <c r="C212">
        <v>-4.0430000000000001E-2</v>
      </c>
      <c r="D212">
        <v>-5.4030000000000002E-2</v>
      </c>
      <c r="E212">
        <v>0.12739</v>
      </c>
      <c r="F212">
        <v>0.20477999999999999</v>
      </c>
      <c r="G212">
        <v>0.19056000000000001</v>
      </c>
      <c r="H212">
        <v>-0.10305</v>
      </c>
      <c r="I212">
        <v>0.11563</v>
      </c>
      <c r="J212">
        <v>0.11669</v>
      </c>
      <c r="K212">
        <v>1.711E-2</v>
      </c>
      <c r="L212">
        <v>-4.1419999999999998E-2</v>
      </c>
      <c r="M212">
        <v>2.4709999999999999E-2</v>
      </c>
      <c r="N212">
        <v>0.49224000000000001</v>
      </c>
      <c r="P212" t="b">
        <f t="shared" si="6"/>
        <v>0</v>
      </c>
      <c r="Q212">
        <f t="shared" si="7"/>
        <v>109</v>
      </c>
      <c r="R212" t="b">
        <f t="shared" si="8"/>
        <v>0</v>
      </c>
      <c r="S212" t="b">
        <f t="shared" si="9"/>
        <v>1</v>
      </c>
      <c r="T212" t="b">
        <f t="shared" si="10"/>
        <v>1</v>
      </c>
      <c r="U212" t="b">
        <f t="shared" si="11"/>
        <v>1</v>
      </c>
    </row>
    <row r="213" spans="1:21" x14ac:dyDescent="0.25">
      <c r="A213" t="s">
        <v>155</v>
      </c>
      <c r="B213">
        <v>-2.7449999999999999E-2</v>
      </c>
      <c r="C213">
        <v>-5.7800000000000004E-3</v>
      </c>
      <c r="D213">
        <v>-6.148E-2</v>
      </c>
      <c r="E213">
        <v>-2.1700000000000001E-2</v>
      </c>
      <c r="F213">
        <v>6.9650000000000004E-2</v>
      </c>
      <c r="G213">
        <v>1.6080000000000001E-2</v>
      </c>
      <c r="H213">
        <v>-1.3780000000000001E-2</v>
      </c>
      <c r="I213">
        <v>-3.8830000000000003E-2</v>
      </c>
      <c r="J213">
        <v>9.0450000000000003E-2</v>
      </c>
      <c r="K213">
        <v>-5.4269999999999999E-2</v>
      </c>
      <c r="L213">
        <v>9.9229999999999999E-2</v>
      </c>
      <c r="M213">
        <v>7.6999999999999996E-4</v>
      </c>
      <c r="N213">
        <v>0.25145000000000001</v>
      </c>
      <c r="P213" t="b">
        <f t="shared" si="6"/>
        <v>0</v>
      </c>
      <c r="Q213">
        <f t="shared" si="7"/>
        <v>107</v>
      </c>
      <c r="R213" t="b">
        <f t="shared" si="8"/>
        <v>0</v>
      </c>
      <c r="S213" t="b">
        <f t="shared" si="9"/>
        <v>1</v>
      </c>
      <c r="T213" t="b">
        <f t="shared" si="10"/>
        <v>0</v>
      </c>
      <c r="U213" t="b">
        <f t="shared" si="11"/>
        <v>0</v>
      </c>
    </row>
    <row r="214" spans="1:21" x14ac:dyDescent="0.25">
      <c r="A214" t="s">
        <v>156</v>
      </c>
      <c r="B214">
        <v>3.5950000000000003E-2</v>
      </c>
      <c r="C214">
        <v>-4.3589999999999997E-2</v>
      </c>
      <c r="D214">
        <v>-5.5710000000000003E-2</v>
      </c>
      <c r="E214">
        <v>2.4410000000000001E-2</v>
      </c>
      <c r="F214">
        <v>-6.4549999999999996E-2</v>
      </c>
      <c r="G214">
        <v>5.7090000000000002E-2</v>
      </c>
      <c r="H214">
        <v>-2.137E-2</v>
      </c>
      <c r="I214">
        <v>5.0819999999999997E-2</v>
      </c>
      <c r="J214">
        <v>2.6890000000000001E-2</v>
      </c>
      <c r="K214">
        <v>-6.447E-2</v>
      </c>
      <c r="L214">
        <v>0.14144999999999999</v>
      </c>
      <c r="M214">
        <v>3.1969999999999998E-2</v>
      </c>
      <c r="N214">
        <v>0.32411000000000001</v>
      </c>
      <c r="P214" t="b">
        <f t="shared" si="6"/>
        <v>0</v>
      </c>
      <c r="Q214">
        <f t="shared" si="7"/>
        <v>43</v>
      </c>
      <c r="R214" t="b">
        <f t="shared" si="8"/>
        <v>0</v>
      </c>
      <c r="S214" t="b">
        <f t="shared" si="9"/>
        <v>1</v>
      </c>
      <c r="T214" t="b">
        <f t="shared" si="10"/>
        <v>0</v>
      </c>
      <c r="U214" t="b">
        <f t="shared" si="11"/>
        <v>1</v>
      </c>
    </row>
    <row r="215" spans="1:21" x14ac:dyDescent="0.25">
      <c r="A215" t="s">
        <v>157</v>
      </c>
      <c r="B215">
        <v>3.29E-3</v>
      </c>
      <c r="C215">
        <v>1.985E-2</v>
      </c>
      <c r="D215">
        <v>7.7000000000000002E-3</v>
      </c>
      <c r="E215">
        <v>2.419E-2</v>
      </c>
      <c r="F215">
        <v>-2.0049999999999998E-2</v>
      </c>
      <c r="G215">
        <v>1.421E-2</v>
      </c>
      <c r="H215">
        <v>-3.7000000000000002E-3</v>
      </c>
      <c r="I215">
        <v>1.7850000000000001E-2</v>
      </c>
      <c r="J215">
        <v>3.29E-3</v>
      </c>
      <c r="K215">
        <v>3.4549999999999997E-2</v>
      </c>
      <c r="L215">
        <v>-9.4000000000000004E-3</v>
      </c>
      <c r="M215">
        <v>8.4600000000000005E-3</v>
      </c>
      <c r="N215">
        <v>0.20047999999999999</v>
      </c>
      <c r="P215" t="b">
        <f t="shared" si="6"/>
        <v>0</v>
      </c>
      <c r="Q215">
        <f t="shared" si="7"/>
        <v>173</v>
      </c>
      <c r="R215" t="b">
        <f t="shared" si="8"/>
        <v>0</v>
      </c>
      <c r="S215" t="b">
        <f t="shared" si="9"/>
        <v>1</v>
      </c>
      <c r="T215" t="b">
        <f t="shared" si="10"/>
        <v>0</v>
      </c>
      <c r="U215" t="b">
        <f t="shared" si="11"/>
        <v>1</v>
      </c>
    </row>
    <row r="216" spans="1:21" x14ac:dyDescent="0.25">
      <c r="A216" t="s">
        <v>158</v>
      </c>
      <c r="B216">
        <v>-1.704E-2</v>
      </c>
      <c r="C216">
        <v>-0.11337</v>
      </c>
      <c r="D216">
        <v>-8.9270000000000002E-2</v>
      </c>
      <c r="E216">
        <v>-7.0180000000000006E-2</v>
      </c>
      <c r="F216">
        <v>0.15189</v>
      </c>
      <c r="G216">
        <v>7.1010000000000004E-2</v>
      </c>
      <c r="H216">
        <v>-3.9329999999999997E-2</v>
      </c>
      <c r="I216">
        <v>-2.7289999999999998E-2</v>
      </c>
      <c r="J216">
        <v>0.1273</v>
      </c>
      <c r="K216">
        <v>-0.12399</v>
      </c>
      <c r="L216">
        <v>0.28439999999999999</v>
      </c>
      <c r="M216">
        <v>-5.7090000000000002E-2</v>
      </c>
      <c r="N216">
        <v>0.29854999999999998</v>
      </c>
      <c r="P216" t="b">
        <f t="shared" si="6"/>
        <v>0</v>
      </c>
      <c r="Q216">
        <f t="shared" si="7"/>
        <v>106</v>
      </c>
      <c r="R216" t="b">
        <f t="shared" si="8"/>
        <v>0</v>
      </c>
      <c r="S216" t="b">
        <f t="shared" si="9"/>
        <v>1</v>
      </c>
      <c r="T216" t="b">
        <f t="shared" si="10"/>
        <v>1</v>
      </c>
      <c r="U216" t="b">
        <f t="shared" si="11"/>
        <v>1</v>
      </c>
    </row>
    <row r="217" spans="1:21" x14ac:dyDescent="0.25">
      <c r="A217" t="s">
        <v>159</v>
      </c>
      <c r="B217">
        <v>-4.8199999999999996E-3</v>
      </c>
      <c r="C217">
        <v>-5.5000000000000003E-4</v>
      </c>
      <c r="D217">
        <v>-3.3270000000000001E-2</v>
      </c>
      <c r="E217">
        <v>1.405E-2</v>
      </c>
      <c r="F217">
        <v>3.3369999999999997E-2</v>
      </c>
      <c r="G217">
        <v>6.4400000000000004E-3</v>
      </c>
      <c r="H217">
        <v>-1.9550000000000001E-2</v>
      </c>
      <c r="I217">
        <v>-3.005E-2</v>
      </c>
      <c r="J217">
        <v>7.3000000000000001E-3</v>
      </c>
      <c r="K217">
        <v>-3.805E-2</v>
      </c>
      <c r="L217">
        <v>1.1390000000000001E-2</v>
      </c>
      <c r="M217">
        <v>2.07E-2</v>
      </c>
      <c r="N217">
        <v>0.3624</v>
      </c>
      <c r="P217" t="b">
        <f t="shared" si="6"/>
        <v>0</v>
      </c>
      <c r="Q217">
        <f t="shared" si="7"/>
        <v>107</v>
      </c>
      <c r="R217" t="b">
        <f t="shared" si="8"/>
        <v>0</v>
      </c>
      <c r="S217" t="b">
        <f t="shared" si="9"/>
        <v>1</v>
      </c>
      <c r="T217" t="b">
        <f t="shared" si="10"/>
        <v>1</v>
      </c>
      <c r="U217" t="b">
        <f t="shared" si="11"/>
        <v>0</v>
      </c>
    </row>
    <row r="221" spans="1:21" x14ac:dyDescent="0.25">
      <c r="A221" t="s">
        <v>162</v>
      </c>
      <c r="B221">
        <v>1.1872</v>
      </c>
      <c r="C221">
        <v>0.70272999999999997</v>
      </c>
      <c r="D221">
        <v>1.2218199999999999</v>
      </c>
      <c r="E221">
        <v>-1.2858700000000001</v>
      </c>
      <c r="F221">
        <v>0.45118999999999998</v>
      </c>
      <c r="G221">
        <v>0.91846000000000005</v>
      </c>
      <c r="H221">
        <v>1.2337800000000001</v>
      </c>
      <c r="I221">
        <v>-1.35911</v>
      </c>
      <c r="J221">
        <v>1.1347700000000001</v>
      </c>
      <c r="K221">
        <v>1.2114799999999999</v>
      </c>
      <c r="L221">
        <v>0.83865999999999996</v>
      </c>
      <c r="M221">
        <v>0.71406999999999998</v>
      </c>
      <c r="N221">
        <v>0.96250999999999998</v>
      </c>
      <c r="P221" t="b">
        <f t="shared" si="6"/>
        <v>1</v>
      </c>
      <c r="Q221">
        <f t="shared" si="7"/>
        <v>255</v>
      </c>
      <c r="R221" t="b">
        <f>_xlfn.XOR(D221&gt;0,F221&gt;0,H221&gt;0,J221&gt;0,L221&gt;0)=(B221&gt;0)</f>
        <v>1</v>
      </c>
      <c r="S221" t="b">
        <f>_xlfn.XOR(D221&gt;0,G221&gt;0,H221&gt;0,L221&gt;0,K221&gt;0)=(C221&gt;0)</f>
        <v>1</v>
      </c>
      <c r="T221" t="b">
        <f>_xlfn.XOR(F221&gt;0,H221&gt;0,G221&gt;0,M221&gt;0)=(E221&gt;0)</f>
        <v>1</v>
      </c>
      <c r="U221" t="b">
        <f>_xlfn.XOR(J221&gt;0,M221&gt;0,L221&gt;0,K221&gt;0)=(I221&gt;0)</f>
        <v>1</v>
      </c>
    </row>
    <row r="222" spans="1:21" x14ac:dyDescent="0.25">
      <c r="A222" t="s">
        <v>163</v>
      </c>
      <c r="B222">
        <v>1.3902699999999999</v>
      </c>
      <c r="C222">
        <v>0.77603</v>
      </c>
      <c r="D222">
        <v>1.25871</v>
      </c>
      <c r="E222">
        <v>-1.1910099999999999</v>
      </c>
      <c r="F222">
        <v>0.64063999999999999</v>
      </c>
      <c r="G222">
        <v>1.20383</v>
      </c>
      <c r="H222">
        <v>1.1557599999999999</v>
      </c>
      <c r="I222">
        <v>-1.1172299999999999</v>
      </c>
      <c r="J222">
        <v>1.42336</v>
      </c>
      <c r="K222">
        <v>1.3570800000000001</v>
      </c>
      <c r="L222">
        <v>0.83428999999999998</v>
      </c>
      <c r="M222">
        <v>0.67915999999999999</v>
      </c>
      <c r="N222">
        <v>0.99095</v>
      </c>
      <c r="P222" t="b">
        <f t="shared" si="6"/>
        <v>1</v>
      </c>
      <c r="Q222">
        <f t="shared" si="7"/>
        <v>255</v>
      </c>
      <c r="R222" t="b">
        <f t="shared" si="8"/>
        <v>1</v>
      </c>
      <c r="S222" t="b">
        <f t="shared" si="9"/>
        <v>1</v>
      </c>
      <c r="T222" t="b">
        <f t="shared" si="10"/>
        <v>1</v>
      </c>
      <c r="U222" t="b">
        <f t="shared" si="11"/>
        <v>1</v>
      </c>
    </row>
    <row r="223" spans="1:21" x14ac:dyDescent="0.25">
      <c r="A223" t="s">
        <v>164</v>
      </c>
      <c r="B223">
        <v>1.4276899999999999</v>
      </c>
      <c r="C223">
        <v>0.79805000000000004</v>
      </c>
      <c r="D223">
        <v>1.2546600000000001</v>
      </c>
      <c r="E223">
        <v>-1.1659999999999999</v>
      </c>
      <c r="F223">
        <v>0.66891</v>
      </c>
      <c r="G223">
        <v>1.2445999999999999</v>
      </c>
      <c r="H223">
        <v>1.07931</v>
      </c>
      <c r="I223">
        <v>-1.07823</v>
      </c>
      <c r="J223">
        <v>1.50682</v>
      </c>
      <c r="K223">
        <v>1.319</v>
      </c>
      <c r="L223">
        <v>0.84030000000000005</v>
      </c>
      <c r="M223">
        <v>0.70291999999999999</v>
      </c>
      <c r="N223">
        <v>0.99275999999999998</v>
      </c>
      <c r="P223" t="b">
        <f t="shared" si="6"/>
        <v>1</v>
      </c>
      <c r="Q223">
        <f t="shared" si="7"/>
        <v>255</v>
      </c>
      <c r="R223" t="b">
        <f t="shared" si="8"/>
        <v>1</v>
      </c>
      <c r="S223" t="b">
        <f t="shared" si="9"/>
        <v>1</v>
      </c>
      <c r="T223" t="b">
        <f t="shared" si="10"/>
        <v>1</v>
      </c>
      <c r="U223" t="b">
        <f t="shared" si="11"/>
        <v>1</v>
      </c>
    </row>
    <row r="224" spans="1:21" x14ac:dyDescent="0.25">
      <c r="A224" t="s">
        <v>165</v>
      </c>
      <c r="B224">
        <v>1.421</v>
      </c>
      <c r="C224">
        <v>0.73046</v>
      </c>
      <c r="D224">
        <v>1.20021</v>
      </c>
      <c r="E224">
        <v>-1.0871999999999999</v>
      </c>
      <c r="F224">
        <v>0.70911999999999997</v>
      </c>
      <c r="G224">
        <v>1.2470399999999999</v>
      </c>
      <c r="H224">
        <v>1.1563600000000001</v>
      </c>
      <c r="I224">
        <v>-1.077</v>
      </c>
      <c r="J224">
        <v>1.42319</v>
      </c>
      <c r="K224">
        <v>1.32429</v>
      </c>
      <c r="L224">
        <v>0.82289999999999996</v>
      </c>
      <c r="M224">
        <v>0.69389000000000001</v>
      </c>
      <c r="N224">
        <v>0.98977000000000004</v>
      </c>
      <c r="P224" t="b">
        <f t="shared" si="6"/>
        <v>1</v>
      </c>
      <c r="Q224">
        <f t="shared" si="7"/>
        <v>255</v>
      </c>
      <c r="R224" t="b">
        <f t="shared" si="8"/>
        <v>1</v>
      </c>
      <c r="S224" t="b">
        <f t="shared" si="9"/>
        <v>1</v>
      </c>
      <c r="T224" t="b">
        <f t="shared" si="10"/>
        <v>1</v>
      </c>
      <c r="U224" t="b">
        <f t="shared" si="11"/>
        <v>1</v>
      </c>
    </row>
    <row r="225" spans="1:21" x14ac:dyDescent="0.25">
      <c r="A225" t="s">
        <v>166</v>
      </c>
      <c r="B225">
        <v>1.4047499999999999</v>
      </c>
      <c r="C225">
        <v>0.68052000000000001</v>
      </c>
      <c r="D225">
        <v>1.2800199999999999</v>
      </c>
      <c r="E225">
        <v>-1.24884</v>
      </c>
      <c r="F225">
        <v>0.69911999999999996</v>
      </c>
      <c r="G225">
        <v>1.2058800000000001</v>
      </c>
      <c r="H225">
        <v>1.12887</v>
      </c>
      <c r="I225">
        <v>-1.10195</v>
      </c>
      <c r="J225">
        <v>1.4270799999999999</v>
      </c>
      <c r="K225">
        <v>1.2571099999999999</v>
      </c>
      <c r="L225">
        <v>1.0090699999999999</v>
      </c>
      <c r="M225">
        <v>0.68635999999999997</v>
      </c>
      <c r="N225">
        <v>0.98226999999999998</v>
      </c>
      <c r="P225" t="b">
        <f t="shared" si="6"/>
        <v>1</v>
      </c>
      <c r="Q225">
        <f t="shared" si="7"/>
        <v>255</v>
      </c>
      <c r="R225" t="b">
        <f t="shared" si="8"/>
        <v>1</v>
      </c>
      <c r="S225" t="b">
        <f t="shared" si="9"/>
        <v>1</v>
      </c>
      <c r="T225" t="b">
        <f t="shared" si="10"/>
        <v>1</v>
      </c>
      <c r="U225" t="b">
        <f t="shared" si="11"/>
        <v>1</v>
      </c>
    </row>
    <row r="226" spans="1:21" x14ac:dyDescent="0.25">
      <c r="A226" t="s">
        <v>167</v>
      </c>
      <c r="B226">
        <v>1.41439</v>
      </c>
      <c r="C226">
        <v>0.70457000000000003</v>
      </c>
      <c r="D226">
        <v>1.2602800000000001</v>
      </c>
      <c r="E226">
        <v>-1.29236</v>
      </c>
      <c r="F226">
        <v>0.80247999999999997</v>
      </c>
      <c r="G226">
        <v>1.14001</v>
      </c>
      <c r="H226">
        <v>1.2181999999999999</v>
      </c>
      <c r="I226">
        <v>-1.05741</v>
      </c>
      <c r="J226">
        <v>1.33639</v>
      </c>
      <c r="K226">
        <v>1.39503</v>
      </c>
      <c r="L226">
        <v>0.91019000000000005</v>
      </c>
      <c r="M226">
        <v>0.62289000000000005</v>
      </c>
      <c r="N226">
        <v>0.97028999999999999</v>
      </c>
      <c r="P226" t="b">
        <f t="shared" si="6"/>
        <v>1</v>
      </c>
      <c r="Q226">
        <f t="shared" si="7"/>
        <v>255</v>
      </c>
      <c r="R226" t="b">
        <f t="shared" si="8"/>
        <v>1</v>
      </c>
      <c r="S226" t="b">
        <f t="shared" si="9"/>
        <v>1</v>
      </c>
      <c r="T226" t="b">
        <f t="shared" si="10"/>
        <v>1</v>
      </c>
      <c r="U226" t="b">
        <f t="shared" si="11"/>
        <v>1</v>
      </c>
    </row>
    <row r="227" spans="1:21" x14ac:dyDescent="0.25">
      <c r="A227" t="s">
        <v>168</v>
      </c>
      <c r="B227">
        <v>1.4358200000000001</v>
      </c>
      <c r="C227">
        <v>0.72140000000000004</v>
      </c>
      <c r="D227">
        <v>1.24508</v>
      </c>
      <c r="E227">
        <v>-1.16343</v>
      </c>
      <c r="F227">
        <v>0.73173999999999995</v>
      </c>
      <c r="G227">
        <v>1.23261</v>
      </c>
      <c r="H227">
        <v>1.09114</v>
      </c>
      <c r="I227">
        <v>-1.1822900000000001</v>
      </c>
      <c r="J227">
        <v>1.35656</v>
      </c>
      <c r="K227">
        <v>1.17405</v>
      </c>
      <c r="L227">
        <v>0.91678999999999999</v>
      </c>
      <c r="M227">
        <v>0.78036000000000005</v>
      </c>
      <c r="N227">
        <v>0.98650000000000004</v>
      </c>
      <c r="P227" t="b">
        <f t="shared" si="6"/>
        <v>1</v>
      </c>
      <c r="Q227">
        <f t="shared" si="7"/>
        <v>255</v>
      </c>
      <c r="R227" t="b">
        <f t="shared" si="8"/>
        <v>1</v>
      </c>
      <c r="S227" t="b">
        <f t="shared" si="9"/>
        <v>1</v>
      </c>
      <c r="T227" t="b">
        <f t="shared" si="10"/>
        <v>1</v>
      </c>
      <c r="U227" t="b">
        <f t="shared" si="11"/>
        <v>1</v>
      </c>
    </row>
    <row r="228" spans="1:21" x14ac:dyDescent="0.25">
      <c r="A228" t="s">
        <v>169</v>
      </c>
      <c r="B228">
        <v>1.3971199999999999</v>
      </c>
      <c r="C228">
        <v>0.57381000000000004</v>
      </c>
      <c r="D228">
        <v>1.1999</v>
      </c>
      <c r="E228">
        <v>-1.1799500000000001</v>
      </c>
      <c r="F228">
        <v>0.43386000000000002</v>
      </c>
      <c r="G228">
        <v>1.4578199999999999</v>
      </c>
      <c r="H228">
        <v>0.87992000000000004</v>
      </c>
      <c r="I228">
        <v>-1.1918500000000001</v>
      </c>
      <c r="J228">
        <v>1.4871000000000001</v>
      </c>
      <c r="K228">
        <v>0.93647999999999998</v>
      </c>
      <c r="L228">
        <v>1.14686</v>
      </c>
      <c r="M228">
        <v>0.89683000000000002</v>
      </c>
      <c r="N228">
        <v>0.92303999999999997</v>
      </c>
      <c r="P228" t="b">
        <f t="shared" si="6"/>
        <v>1</v>
      </c>
      <c r="Q228">
        <f t="shared" si="7"/>
        <v>255</v>
      </c>
      <c r="R228" t="b">
        <f t="shared" si="8"/>
        <v>1</v>
      </c>
      <c r="S228" t="b">
        <f t="shared" si="9"/>
        <v>1</v>
      </c>
      <c r="T228" t="b">
        <f t="shared" si="10"/>
        <v>1</v>
      </c>
      <c r="U228" t="b">
        <f t="shared" si="11"/>
        <v>1</v>
      </c>
    </row>
    <row r="229" spans="1:21" x14ac:dyDescent="0.25">
      <c r="A229" t="s">
        <v>170</v>
      </c>
      <c r="B229">
        <v>1.3629500000000001</v>
      </c>
      <c r="C229">
        <v>0.72431000000000001</v>
      </c>
      <c r="D229">
        <v>1.29498</v>
      </c>
      <c r="E229">
        <v>-1.2323599999999999</v>
      </c>
      <c r="F229">
        <v>0.61704000000000003</v>
      </c>
      <c r="G229">
        <v>1.23492</v>
      </c>
      <c r="H229">
        <v>1.11113</v>
      </c>
      <c r="I229">
        <v>-1.1273500000000001</v>
      </c>
      <c r="J229">
        <v>1.3955</v>
      </c>
      <c r="K229">
        <v>1.2459899999999999</v>
      </c>
      <c r="L229">
        <v>0.90498000000000001</v>
      </c>
      <c r="M229">
        <v>0.68384999999999996</v>
      </c>
      <c r="N229">
        <v>0.99019999999999997</v>
      </c>
      <c r="P229" t="b">
        <f t="shared" si="6"/>
        <v>1</v>
      </c>
      <c r="Q229">
        <f t="shared" si="7"/>
        <v>255</v>
      </c>
      <c r="R229" t="b">
        <f t="shared" si="8"/>
        <v>1</v>
      </c>
      <c r="S229" t="b">
        <f t="shared" si="9"/>
        <v>1</v>
      </c>
      <c r="T229" t="b">
        <f t="shared" si="10"/>
        <v>1</v>
      </c>
      <c r="U229" t="b">
        <f t="shared" si="11"/>
        <v>1</v>
      </c>
    </row>
    <row r="230" spans="1:21" x14ac:dyDescent="0.25">
      <c r="A230" t="s">
        <v>171</v>
      </c>
      <c r="B230">
        <v>1.42249</v>
      </c>
      <c r="C230">
        <v>0.72814999999999996</v>
      </c>
      <c r="D230">
        <v>1.3362099999999999</v>
      </c>
      <c r="E230">
        <v>-1.20485</v>
      </c>
      <c r="F230">
        <v>0.64078999999999997</v>
      </c>
      <c r="G230">
        <v>1.2500100000000001</v>
      </c>
      <c r="H230">
        <v>1.1163700000000001</v>
      </c>
      <c r="I230">
        <v>-1.1076699999999999</v>
      </c>
      <c r="J230">
        <v>1.43764</v>
      </c>
      <c r="K230">
        <v>1.28549</v>
      </c>
      <c r="L230">
        <v>0.87331999999999999</v>
      </c>
      <c r="M230">
        <v>0.66834000000000005</v>
      </c>
      <c r="N230">
        <v>0.99536999999999998</v>
      </c>
      <c r="P230" t="b">
        <f t="shared" si="6"/>
        <v>1</v>
      </c>
      <c r="Q230">
        <f t="shared" si="7"/>
        <v>255</v>
      </c>
      <c r="R230" t="b">
        <f t="shared" si="8"/>
        <v>1</v>
      </c>
      <c r="S230" t="b">
        <f t="shared" si="9"/>
        <v>1</v>
      </c>
      <c r="T230" t="b">
        <f t="shared" si="10"/>
        <v>1</v>
      </c>
      <c r="U230" t="b">
        <f t="shared" si="11"/>
        <v>1</v>
      </c>
    </row>
    <row r="231" spans="1:21" x14ac:dyDescent="0.25">
      <c r="A231" t="s">
        <v>172</v>
      </c>
      <c r="B231">
        <v>1.4457100000000001</v>
      </c>
      <c r="C231">
        <v>0.72043000000000001</v>
      </c>
      <c r="D231">
        <v>1.3161400000000001</v>
      </c>
      <c r="E231">
        <v>-1.1717299999999999</v>
      </c>
      <c r="F231">
        <v>0.65539999999999998</v>
      </c>
      <c r="G231">
        <v>1.2563599999999999</v>
      </c>
      <c r="H231">
        <v>1.0930500000000001</v>
      </c>
      <c r="I231">
        <v>-1.05575</v>
      </c>
      <c r="J231">
        <v>1.4339200000000001</v>
      </c>
      <c r="K231">
        <v>1.3151299999999999</v>
      </c>
      <c r="L231">
        <v>0.85275000000000001</v>
      </c>
      <c r="M231">
        <v>0.68037000000000003</v>
      </c>
      <c r="N231">
        <v>0.99221999999999999</v>
      </c>
      <c r="P231" t="b">
        <f t="shared" si="6"/>
        <v>1</v>
      </c>
      <c r="Q231">
        <f t="shared" si="7"/>
        <v>255</v>
      </c>
      <c r="R231" t="b">
        <f t="shared" si="8"/>
        <v>1</v>
      </c>
      <c r="S231" t="b">
        <f t="shared" si="9"/>
        <v>1</v>
      </c>
      <c r="T231" t="b">
        <f t="shared" si="10"/>
        <v>1</v>
      </c>
      <c r="U231" t="b">
        <f t="shared" si="11"/>
        <v>1</v>
      </c>
    </row>
    <row r="232" spans="1:21" x14ac:dyDescent="0.25">
      <c r="A232" t="s">
        <v>173</v>
      </c>
      <c r="B232">
        <v>1.3166899999999999</v>
      </c>
      <c r="C232">
        <v>0.66237000000000001</v>
      </c>
      <c r="D232">
        <v>1.2855700000000001</v>
      </c>
      <c r="E232">
        <v>-1.15116</v>
      </c>
      <c r="F232">
        <v>0.59896000000000005</v>
      </c>
      <c r="G232">
        <v>1.1597299999999999</v>
      </c>
      <c r="H232">
        <v>1.0048299999999999</v>
      </c>
      <c r="I232">
        <v>-1.08409</v>
      </c>
      <c r="J232">
        <v>1.31623</v>
      </c>
      <c r="K232">
        <v>1.19469</v>
      </c>
      <c r="L232">
        <v>0.83862999999999999</v>
      </c>
      <c r="M232">
        <v>0.62805</v>
      </c>
      <c r="N232">
        <v>0.99278999999999995</v>
      </c>
      <c r="P232" t="b">
        <f t="shared" si="6"/>
        <v>1</v>
      </c>
      <c r="Q232">
        <f t="shared" si="7"/>
        <v>255</v>
      </c>
      <c r="R232" t="b">
        <f t="shared" si="8"/>
        <v>1</v>
      </c>
      <c r="S232" t="b">
        <f t="shared" si="9"/>
        <v>1</v>
      </c>
      <c r="T232" t="b">
        <f t="shared" si="10"/>
        <v>1</v>
      </c>
      <c r="U232" t="b">
        <f t="shared" si="11"/>
        <v>1</v>
      </c>
    </row>
    <row r="233" spans="1:21" x14ac:dyDescent="0.25">
      <c r="A233" t="s">
        <v>174</v>
      </c>
      <c r="B233">
        <v>1.3651800000000001</v>
      </c>
      <c r="C233">
        <v>0.66603999999999997</v>
      </c>
      <c r="D233">
        <v>1.27095</v>
      </c>
      <c r="E233">
        <v>-1.0364199999999999</v>
      </c>
      <c r="F233">
        <v>0.60716999999999999</v>
      </c>
      <c r="G233">
        <v>1.2341200000000001</v>
      </c>
      <c r="H233">
        <v>0.88993999999999995</v>
      </c>
      <c r="I233">
        <v>-1.14358</v>
      </c>
      <c r="J233">
        <v>1.1730400000000001</v>
      </c>
      <c r="K233">
        <v>1.17815</v>
      </c>
      <c r="L233">
        <v>0.75339</v>
      </c>
      <c r="M233">
        <v>0.48387999999999998</v>
      </c>
      <c r="N233">
        <v>0.96660999999999997</v>
      </c>
      <c r="P233" t="b">
        <f t="shared" si="6"/>
        <v>1</v>
      </c>
      <c r="Q233">
        <f t="shared" si="7"/>
        <v>255</v>
      </c>
      <c r="R233" t="b">
        <f t="shared" si="8"/>
        <v>1</v>
      </c>
      <c r="S233" t="b">
        <f t="shared" si="9"/>
        <v>1</v>
      </c>
      <c r="T233" t="b">
        <f t="shared" si="10"/>
        <v>1</v>
      </c>
      <c r="U233" t="b">
        <f t="shared" si="11"/>
        <v>1</v>
      </c>
    </row>
    <row r="234" spans="1:21" x14ac:dyDescent="0.25">
      <c r="A234" t="s">
        <v>175</v>
      </c>
      <c r="B234">
        <v>1.32802</v>
      </c>
      <c r="C234">
        <v>0.68898999999999999</v>
      </c>
      <c r="D234">
        <v>1.3499300000000001</v>
      </c>
      <c r="E234">
        <v>-1.22424</v>
      </c>
      <c r="F234">
        <v>0.55071999999999999</v>
      </c>
      <c r="G234">
        <v>1.0616399999999999</v>
      </c>
      <c r="H234">
        <v>1.28447</v>
      </c>
      <c r="I234">
        <v>-1.12127</v>
      </c>
      <c r="J234">
        <v>1.22546</v>
      </c>
      <c r="K234">
        <v>1.3806400000000001</v>
      </c>
      <c r="L234">
        <v>0.84762999999999999</v>
      </c>
      <c r="M234">
        <v>0.62656000000000001</v>
      </c>
      <c r="N234">
        <v>0.96757000000000004</v>
      </c>
      <c r="P234" t="b">
        <f t="shared" si="6"/>
        <v>1</v>
      </c>
      <c r="Q234">
        <f t="shared" si="7"/>
        <v>255</v>
      </c>
      <c r="R234" t="b">
        <f t="shared" si="8"/>
        <v>1</v>
      </c>
      <c r="S234" t="b">
        <f t="shared" si="9"/>
        <v>1</v>
      </c>
      <c r="T234" t="b">
        <f t="shared" si="10"/>
        <v>1</v>
      </c>
      <c r="U234" t="b">
        <f t="shared" si="11"/>
        <v>1</v>
      </c>
    </row>
    <row r="235" spans="1:21" x14ac:dyDescent="0.25">
      <c r="A235" t="s">
        <v>176</v>
      </c>
      <c r="B235">
        <v>1.38622</v>
      </c>
      <c r="C235">
        <v>0.72294999999999998</v>
      </c>
      <c r="D235">
        <v>1.31247</v>
      </c>
      <c r="E235">
        <v>-1.2148600000000001</v>
      </c>
      <c r="F235">
        <v>0.55954000000000004</v>
      </c>
      <c r="G235">
        <v>1.1089</v>
      </c>
      <c r="H235">
        <v>1.1573</v>
      </c>
      <c r="I235">
        <v>-1.1318900000000001</v>
      </c>
      <c r="J235">
        <v>1.3005199999999999</v>
      </c>
      <c r="K235">
        <v>1.2941</v>
      </c>
      <c r="L235">
        <v>0.91834000000000005</v>
      </c>
      <c r="M235">
        <v>0.73751</v>
      </c>
      <c r="N235">
        <v>0.98412999999999995</v>
      </c>
      <c r="P235" t="b">
        <f t="shared" si="6"/>
        <v>1</v>
      </c>
      <c r="Q235">
        <f t="shared" si="7"/>
        <v>255</v>
      </c>
      <c r="R235" t="b">
        <f t="shared" si="8"/>
        <v>1</v>
      </c>
      <c r="S235" t="b">
        <f t="shared" si="9"/>
        <v>1</v>
      </c>
      <c r="T235" t="b">
        <f t="shared" si="10"/>
        <v>1</v>
      </c>
      <c r="U235" t="b">
        <f t="shared" si="11"/>
        <v>1</v>
      </c>
    </row>
    <row r="236" spans="1:21" x14ac:dyDescent="0.25">
      <c r="A236" t="s">
        <v>177</v>
      </c>
      <c r="B236">
        <v>1.4076900000000001</v>
      </c>
      <c r="C236">
        <v>0.83140000000000003</v>
      </c>
      <c r="D236">
        <v>1.36792</v>
      </c>
      <c r="E236">
        <v>-1.2557100000000001</v>
      </c>
      <c r="F236">
        <v>0.48292000000000002</v>
      </c>
      <c r="G236">
        <v>1.0593399999999999</v>
      </c>
      <c r="H236">
        <v>1.2011700000000001</v>
      </c>
      <c r="I236">
        <v>-1.09351</v>
      </c>
      <c r="J236">
        <v>1.3543700000000001</v>
      </c>
      <c r="K236">
        <v>1.1519200000000001</v>
      </c>
      <c r="L236">
        <v>0.99544999999999995</v>
      </c>
      <c r="M236">
        <v>0.65341000000000005</v>
      </c>
      <c r="N236">
        <v>0.98163999999999996</v>
      </c>
      <c r="P236" t="b">
        <f t="shared" si="6"/>
        <v>1</v>
      </c>
      <c r="Q236">
        <f t="shared" si="7"/>
        <v>255</v>
      </c>
      <c r="R236" t="b">
        <f t="shared" si="8"/>
        <v>1</v>
      </c>
      <c r="S236" t="b">
        <f t="shared" si="9"/>
        <v>1</v>
      </c>
      <c r="T236" t="b">
        <f t="shared" si="10"/>
        <v>1</v>
      </c>
      <c r="U236" t="b">
        <f t="shared" si="11"/>
        <v>1</v>
      </c>
    </row>
    <row r="237" spans="1:21" x14ac:dyDescent="0.25">
      <c r="A237" t="s">
        <v>178</v>
      </c>
      <c r="B237">
        <v>1.42153</v>
      </c>
      <c r="C237">
        <v>0.71125000000000005</v>
      </c>
      <c r="D237">
        <v>1.2582199999999999</v>
      </c>
      <c r="E237">
        <v>-1.20305</v>
      </c>
      <c r="F237">
        <v>0.75775000000000003</v>
      </c>
      <c r="G237">
        <v>1.19465</v>
      </c>
      <c r="H237">
        <v>1.1285499999999999</v>
      </c>
      <c r="I237">
        <v>-1.1499900000000001</v>
      </c>
      <c r="J237">
        <v>1.3629199999999999</v>
      </c>
      <c r="K237">
        <v>1.24983</v>
      </c>
      <c r="L237">
        <v>0.88080000000000003</v>
      </c>
      <c r="M237">
        <v>0.69257000000000002</v>
      </c>
      <c r="N237">
        <v>0.97584000000000004</v>
      </c>
      <c r="P237" t="b">
        <f t="shared" si="6"/>
        <v>1</v>
      </c>
      <c r="Q237">
        <f t="shared" si="7"/>
        <v>255</v>
      </c>
      <c r="R237" t="b">
        <f t="shared" si="8"/>
        <v>1</v>
      </c>
      <c r="S237" t="b">
        <f t="shared" si="9"/>
        <v>1</v>
      </c>
      <c r="T237" t="b">
        <f t="shared" si="10"/>
        <v>1</v>
      </c>
      <c r="U237" t="b">
        <f t="shared" si="11"/>
        <v>1</v>
      </c>
    </row>
    <row r="238" spans="1:21" x14ac:dyDescent="0.25">
      <c r="A238" t="s">
        <v>179</v>
      </c>
      <c r="B238">
        <v>1.43807</v>
      </c>
      <c r="C238">
        <v>0.70354000000000005</v>
      </c>
      <c r="D238">
        <v>1.26545</v>
      </c>
      <c r="E238">
        <v>-1.22393</v>
      </c>
      <c r="F238">
        <v>0.69540000000000002</v>
      </c>
      <c r="G238">
        <v>1.28332</v>
      </c>
      <c r="H238">
        <v>1.1265499999999999</v>
      </c>
      <c r="I238">
        <v>-1.1311100000000001</v>
      </c>
      <c r="J238">
        <v>1.47149</v>
      </c>
      <c r="K238">
        <v>1.24752</v>
      </c>
      <c r="L238">
        <v>0.89988000000000001</v>
      </c>
      <c r="M238">
        <v>0.75299000000000005</v>
      </c>
      <c r="N238">
        <v>0.99251999999999996</v>
      </c>
      <c r="P238" t="b">
        <f t="shared" si="6"/>
        <v>1</v>
      </c>
      <c r="Q238">
        <f t="shared" si="7"/>
        <v>255</v>
      </c>
      <c r="R238" t="b">
        <f t="shared" si="8"/>
        <v>1</v>
      </c>
      <c r="S238" t="b">
        <f t="shared" si="9"/>
        <v>1</v>
      </c>
      <c r="T238" t="b">
        <f t="shared" si="10"/>
        <v>1</v>
      </c>
      <c r="U238" t="b">
        <f t="shared" si="11"/>
        <v>1</v>
      </c>
    </row>
    <row r="239" spans="1:21" x14ac:dyDescent="0.25">
      <c r="A239" t="s">
        <v>180</v>
      </c>
      <c r="B239">
        <v>1.32552</v>
      </c>
      <c r="C239">
        <v>0.64581</v>
      </c>
      <c r="D239">
        <v>1.3280000000000001</v>
      </c>
      <c r="E239">
        <v>-1.2512099999999999</v>
      </c>
      <c r="F239">
        <v>0.51717000000000002</v>
      </c>
      <c r="G239">
        <v>1.12914</v>
      </c>
      <c r="H239">
        <v>1.16171</v>
      </c>
      <c r="I239">
        <v>-1.13802</v>
      </c>
      <c r="J239">
        <v>1.34188</v>
      </c>
      <c r="K239">
        <v>1.32497</v>
      </c>
      <c r="L239">
        <v>0.88632</v>
      </c>
      <c r="M239">
        <v>0.64393999999999996</v>
      </c>
      <c r="N239">
        <v>0.98082999999999998</v>
      </c>
      <c r="P239" t="b">
        <f t="shared" si="6"/>
        <v>1</v>
      </c>
      <c r="Q239">
        <f t="shared" si="7"/>
        <v>255</v>
      </c>
      <c r="R239" t="b">
        <f t="shared" si="8"/>
        <v>1</v>
      </c>
      <c r="S239" t="b">
        <f t="shared" si="9"/>
        <v>1</v>
      </c>
      <c r="T239" t="b">
        <f t="shared" si="10"/>
        <v>1</v>
      </c>
      <c r="U239" t="b">
        <f t="shared" si="11"/>
        <v>1</v>
      </c>
    </row>
    <row r="240" spans="1:21" x14ac:dyDescent="0.25">
      <c r="A240" t="s">
        <v>181</v>
      </c>
      <c r="B240">
        <v>1.4001699999999999</v>
      </c>
      <c r="C240">
        <v>0.73809000000000002</v>
      </c>
      <c r="D240">
        <v>1.3513599999999999</v>
      </c>
      <c r="E240">
        <v>-1.2077100000000001</v>
      </c>
      <c r="F240">
        <v>0.53963000000000005</v>
      </c>
      <c r="G240">
        <v>1.1573</v>
      </c>
      <c r="H240">
        <v>1.1505000000000001</v>
      </c>
      <c r="I240">
        <v>-1.0766500000000001</v>
      </c>
      <c r="J240">
        <v>1.33233</v>
      </c>
      <c r="K240">
        <v>1.3061100000000001</v>
      </c>
      <c r="L240">
        <v>0.8931</v>
      </c>
      <c r="M240">
        <v>0.73102</v>
      </c>
      <c r="N240">
        <v>0.99082000000000003</v>
      </c>
      <c r="P240" t="b">
        <f t="shared" si="6"/>
        <v>1</v>
      </c>
      <c r="Q240">
        <f t="shared" si="7"/>
        <v>255</v>
      </c>
      <c r="R240" t="b">
        <f t="shared" si="8"/>
        <v>1</v>
      </c>
      <c r="S240" t="b">
        <f t="shared" si="9"/>
        <v>1</v>
      </c>
      <c r="T240" t="b">
        <f t="shared" si="10"/>
        <v>1</v>
      </c>
      <c r="U240" t="b">
        <f t="shared" si="11"/>
        <v>1</v>
      </c>
    </row>
    <row r="241" spans="1:21" x14ac:dyDescent="0.25">
      <c r="A241" t="s">
        <v>182</v>
      </c>
      <c r="B241">
        <v>1.4238200000000001</v>
      </c>
      <c r="C241">
        <v>0.70867999999999998</v>
      </c>
      <c r="D241">
        <v>1.3187800000000001</v>
      </c>
      <c r="E241">
        <v>-1.23692</v>
      </c>
      <c r="F241">
        <v>0.58664000000000005</v>
      </c>
      <c r="G241">
        <v>1.27399</v>
      </c>
      <c r="H241">
        <v>1.19296</v>
      </c>
      <c r="I241">
        <v>-1.10562</v>
      </c>
      <c r="J241">
        <v>1.3831199999999999</v>
      </c>
      <c r="K241">
        <v>1.29189</v>
      </c>
      <c r="L241">
        <v>0.87724000000000002</v>
      </c>
      <c r="M241">
        <v>0.63239000000000001</v>
      </c>
      <c r="N241">
        <v>0.98780000000000001</v>
      </c>
      <c r="P241" t="b">
        <f t="shared" si="6"/>
        <v>1</v>
      </c>
      <c r="Q241">
        <f t="shared" si="7"/>
        <v>255</v>
      </c>
      <c r="R241" t="b">
        <f t="shared" si="8"/>
        <v>1</v>
      </c>
      <c r="S241" t="b">
        <f t="shared" si="9"/>
        <v>1</v>
      </c>
      <c r="T241" t="b">
        <f t="shared" si="10"/>
        <v>1</v>
      </c>
      <c r="U241" t="b">
        <f t="shared" si="11"/>
        <v>1</v>
      </c>
    </row>
    <row r="242" spans="1:21" x14ac:dyDescent="0.25">
      <c r="A242" t="s">
        <v>183</v>
      </c>
      <c r="B242">
        <v>1.3739600000000001</v>
      </c>
      <c r="C242">
        <v>0.75587000000000004</v>
      </c>
      <c r="D242">
        <v>1.35016</v>
      </c>
      <c r="E242">
        <v>-1.2249000000000001</v>
      </c>
      <c r="F242">
        <v>0.54639000000000004</v>
      </c>
      <c r="G242">
        <v>1.1367400000000001</v>
      </c>
      <c r="H242">
        <v>1.1210899999999999</v>
      </c>
      <c r="I242">
        <v>-1.12883</v>
      </c>
      <c r="J242">
        <v>1.35731</v>
      </c>
      <c r="K242">
        <v>1.2724500000000001</v>
      </c>
      <c r="L242">
        <v>0.88693</v>
      </c>
      <c r="M242">
        <v>0.66049000000000002</v>
      </c>
      <c r="N242">
        <v>0.99161999999999995</v>
      </c>
      <c r="P242" t="b">
        <f t="shared" si="6"/>
        <v>1</v>
      </c>
      <c r="Q242">
        <f t="shared" si="7"/>
        <v>255</v>
      </c>
      <c r="R242" t="b">
        <f t="shared" si="8"/>
        <v>1</v>
      </c>
      <c r="S242" t="b">
        <f t="shared" si="9"/>
        <v>1</v>
      </c>
      <c r="T242" t="b">
        <f t="shared" si="10"/>
        <v>1</v>
      </c>
      <c r="U242" t="b">
        <f t="shared" si="11"/>
        <v>1</v>
      </c>
    </row>
    <row r="243" spans="1:21" x14ac:dyDescent="0.25">
      <c r="A243" t="s">
        <v>184</v>
      </c>
      <c r="B243">
        <v>1.41862</v>
      </c>
      <c r="C243">
        <v>0.77451999999999999</v>
      </c>
      <c r="D243">
        <v>1.2983499999999999</v>
      </c>
      <c r="E243">
        <v>-1.21638</v>
      </c>
      <c r="F243">
        <v>0.62078</v>
      </c>
      <c r="G243">
        <v>1.1721299999999999</v>
      </c>
      <c r="H243">
        <v>1.1322700000000001</v>
      </c>
      <c r="I243">
        <v>-1.1302300000000001</v>
      </c>
      <c r="J243">
        <v>1.3892899999999999</v>
      </c>
      <c r="K243">
        <v>1.28725</v>
      </c>
      <c r="L243">
        <v>0.86070000000000002</v>
      </c>
      <c r="M243">
        <v>0.73651</v>
      </c>
      <c r="N243">
        <v>0.99585000000000001</v>
      </c>
      <c r="P243" t="b">
        <f t="shared" ref="P243:P303" si="12">N243&gt;$B$1</f>
        <v>1</v>
      </c>
      <c r="Q243">
        <f t="shared" ref="Q243:Q303" si="13" xml:space="preserve"> (D243 &gt; 0) * 128 + (F243 &gt; 0) * 64 + (G243 &gt; 0) * 32 + (H243 &gt; 0) * 16 + (J243 &gt; 0) * 8 + (K243 &gt; 0) * 4 + (L243 &gt; 0) * 2 + (M243 &gt; 0) * 1</f>
        <v>255</v>
      </c>
      <c r="R243" t="b">
        <f t="shared" ref="R243:R306" si="14">_xlfn.XOR(D243&gt;0,F243&gt;0,H243&gt;0,J243&gt;0,L243&gt;0)=(B243&gt;0)</f>
        <v>1</v>
      </c>
      <c r="S243" t="b">
        <f t="shared" ref="S243:S306" si="15">_xlfn.XOR(D243&gt;0,G243&gt;0,H243&gt;0,L243&gt;0,K243&gt;0)=(C243&gt;0)</f>
        <v>1</v>
      </c>
      <c r="T243" t="b">
        <f t="shared" ref="T243:T306" si="16">_xlfn.XOR(F243&gt;0,H243&gt;0,G243&gt;0,M243&gt;0)=(E243&gt;0)</f>
        <v>1</v>
      </c>
      <c r="U243" t="b">
        <f t="shared" ref="U243:U306" si="17">_xlfn.XOR(J243&gt;0,M243&gt;0,L243&gt;0,K243&gt;0)=(I243&gt;0)</f>
        <v>1</v>
      </c>
    </row>
    <row r="244" spans="1:21" x14ac:dyDescent="0.25">
      <c r="A244" t="s">
        <v>185</v>
      </c>
      <c r="B244">
        <v>1.2565900000000001</v>
      </c>
      <c r="C244">
        <v>0.58118000000000003</v>
      </c>
      <c r="D244">
        <v>1.2036100000000001</v>
      </c>
      <c r="E244">
        <v>-1.06728</v>
      </c>
      <c r="F244">
        <v>0.64351000000000003</v>
      </c>
      <c r="G244">
        <v>1.0797000000000001</v>
      </c>
      <c r="H244">
        <v>1.02596</v>
      </c>
      <c r="I244">
        <v>-1.0299700000000001</v>
      </c>
      <c r="J244">
        <v>1.23499</v>
      </c>
      <c r="K244">
        <v>1.15825</v>
      </c>
      <c r="L244">
        <v>0.85384000000000004</v>
      </c>
      <c r="M244">
        <v>0.62377000000000005</v>
      </c>
      <c r="N244">
        <v>0.98875999999999997</v>
      </c>
      <c r="P244" t="b">
        <f t="shared" si="12"/>
        <v>1</v>
      </c>
      <c r="Q244">
        <f t="shared" si="13"/>
        <v>255</v>
      </c>
      <c r="R244" t="b">
        <f t="shared" si="14"/>
        <v>1</v>
      </c>
      <c r="S244" t="b">
        <f t="shared" si="15"/>
        <v>1</v>
      </c>
      <c r="T244" t="b">
        <f t="shared" si="16"/>
        <v>1</v>
      </c>
      <c r="U244" t="b">
        <f t="shared" si="17"/>
        <v>1</v>
      </c>
    </row>
    <row r="245" spans="1:21" x14ac:dyDescent="0.25">
      <c r="A245" t="s">
        <v>186</v>
      </c>
      <c r="B245">
        <v>1.2277</v>
      </c>
      <c r="C245">
        <v>0.55796999999999997</v>
      </c>
      <c r="D245">
        <v>1.0875600000000001</v>
      </c>
      <c r="E245">
        <v>-0.85150000000000003</v>
      </c>
      <c r="F245">
        <v>0.46037</v>
      </c>
      <c r="G245">
        <v>1.0015400000000001</v>
      </c>
      <c r="H245">
        <v>0.89836000000000005</v>
      </c>
      <c r="I245">
        <v>-0.69294</v>
      </c>
      <c r="J245">
        <v>1.0868500000000001</v>
      </c>
      <c r="K245">
        <v>1.1303799999999999</v>
      </c>
      <c r="L245">
        <v>0.67588999999999999</v>
      </c>
      <c r="M245">
        <v>0.47345999999999999</v>
      </c>
      <c r="N245">
        <v>0.95172999999999996</v>
      </c>
      <c r="P245" t="b">
        <f t="shared" si="12"/>
        <v>1</v>
      </c>
      <c r="Q245">
        <f t="shared" si="13"/>
        <v>255</v>
      </c>
      <c r="R245" t="b">
        <f t="shared" si="14"/>
        <v>1</v>
      </c>
      <c r="S245" t="b">
        <f t="shared" si="15"/>
        <v>1</v>
      </c>
      <c r="T245" t="b">
        <f t="shared" si="16"/>
        <v>1</v>
      </c>
      <c r="U245" t="b">
        <f t="shared" si="17"/>
        <v>1</v>
      </c>
    </row>
    <row r="246" spans="1:21" x14ac:dyDescent="0.25">
      <c r="A246" t="s">
        <v>187</v>
      </c>
      <c r="B246">
        <v>1.3696699999999999</v>
      </c>
      <c r="C246">
        <v>0.71638999999999997</v>
      </c>
      <c r="D246">
        <v>1.3265899999999999</v>
      </c>
      <c r="E246">
        <v>-1.19299</v>
      </c>
      <c r="F246">
        <v>0.54339000000000004</v>
      </c>
      <c r="G246">
        <v>1.1393599999999999</v>
      </c>
      <c r="H246">
        <v>1.0714300000000001</v>
      </c>
      <c r="I246">
        <v>-1.0979699999999999</v>
      </c>
      <c r="J246">
        <v>1.34863</v>
      </c>
      <c r="K246">
        <v>1.23289</v>
      </c>
      <c r="L246">
        <v>0.85768999999999995</v>
      </c>
      <c r="M246">
        <v>0.62082999999999999</v>
      </c>
      <c r="N246">
        <v>0.99241999999999997</v>
      </c>
      <c r="P246" t="b">
        <f t="shared" si="12"/>
        <v>1</v>
      </c>
      <c r="Q246">
        <f t="shared" si="13"/>
        <v>255</v>
      </c>
      <c r="R246" t="b">
        <f t="shared" si="14"/>
        <v>1</v>
      </c>
      <c r="S246" t="b">
        <f t="shared" si="15"/>
        <v>1</v>
      </c>
      <c r="T246" t="b">
        <f t="shared" si="16"/>
        <v>1</v>
      </c>
      <c r="U246" t="b">
        <f t="shared" si="17"/>
        <v>1</v>
      </c>
    </row>
    <row r="247" spans="1:21" x14ac:dyDescent="0.25">
      <c r="A247" t="s">
        <v>188</v>
      </c>
      <c r="B247">
        <v>1.3451</v>
      </c>
      <c r="C247">
        <v>0.72067999999999999</v>
      </c>
      <c r="D247">
        <v>1.3065199999999999</v>
      </c>
      <c r="E247">
        <v>-1.22167</v>
      </c>
      <c r="F247">
        <v>0.61497999999999997</v>
      </c>
      <c r="G247">
        <v>1.1182000000000001</v>
      </c>
      <c r="H247">
        <v>1.1409499999999999</v>
      </c>
      <c r="I247">
        <v>-1.12148</v>
      </c>
      <c r="J247">
        <v>1.35772</v>
      </c>
      <c r="K247">
        <v>1.28538</v>
      </c>
      <c r="L247">
        <v>0.84509999999999996</v>
      </c>
      <c r="M247">
        <v>0.64810000000000001</v>
      </c>
      <c r="N247">
        <v>0.99285999999999996</v>
      </c>
      <c r="P247" t="b">
        <f t="shared" si="12"/>
        <v>1</v>
      </c>
      <c r="Q247">
        <f t="shared" si="13"/>
        <v>255</v>
      </c>
      <c r="R247" t="b">
        <f t="shared" si="14"/>
        <v>1</v>
      </c>
      <c r="S247" t="b">
        <f t="shared" si="15"/>
        <v>1</v>
      </c>
      <c r="T247" t="b">
        <f t="shared" si="16"/>
        <v>1</v>
      </c>
      <c r="U247" t="b">
        <f t="shared" si="17"/>
        <v>1</v>
      </c>
    </row>
    <row r="248" spans="1:21" x14ac:dyDescent="0.25">
      <c r="A248" t="s">
        <v>189</v>
      </c>
      <c r="B248">
        <v>1.3546100000000001</v>
      </c>
      <c r="C248">
        <v>0.73297999999999996</v>
      </c>
      <c r="D248">
        <v>1.3972800000000001</v>
      </c>
      <c r="E248">
        <v>-1.2346699999999999</v>
      </c>
      <c r="F248">
        <v>0.52083999999999997</v>
      </c>
      <c r="G248">
        <v>1.1153900000000001</v>
      </c>
      <c r="H248">
        <v>1.1892799999999999</v>
      </c>
      <c r="I248">
        <v>-1.1066199999999999</v>
      </c>
      <c r="J248">
        <v>1.2982800000000001</v>
      </c>
      <c r="K248">
        <v>1.31325</v>
      </c>
      <c r="L248">
        <v>0.85843999999999998</v>
      </c>
      <c r="M248">
        <v>0.63814000000000004</v>
      </c>
      <c r="N248">
        <v>0.98173999999999995</v>
      </c>
      <c r="P248" t="b">
        <f t="shared" si="12"/>
        <v>1</v>
      </c>
      <c r="Q248">
        <f t="shared" si="13"/>
        <v>255</v>
      </c>
      <c r="R248" t="b">
        <f t="shared" si="14"/>
        <v>1</v>
      </c>
      <c r="S248" t="b">
        <f t="shared" si="15"/>
        <v>1</v>
      </c>
      <c r="T248" t="b">
        <f t="shared" si="16"/>
        <v>1</v>
      </c>
      <c r="U248" t="b">
        <f t="shared" si="17"/>
        <v>1</v>
      </c>
    </row>
    <row r="249" spans="1:21" x14ac:dyDescent="0.25">
      <c r="A249" t="s">
        <v>190</v>
      </c>
      <c r="B249">
        <v>1.4276800000000001</v>
      </c>
      <c r="C249">
        <v>0.71309</v>
      </c>
      <c r="D249">
        <v>1.2085600000000001</v>
      </c>
      <c r="E249">
        <v>-1.1749000000000001</v>
      </c>
      <c r="F249">
        <v>0.73119000000000001</v>
      </c>
      <c r="G249">
        <v>1.2338800000000001</v>
      </c>
      <c r="H249">
        <v>1.1498699999999999</v>
      </c>
      <c r="I249">
        <v>-1.12632</v>
      </c>
      <c r="J249">
        <v>1.40778</v>
      </c>
      <c r="K249">
        <v>1.23115</v>
      </c>
      <c r="L249">
        <v>0.98987000000000003</v>
      </c>
      <c r="M249">
        <v>0.75734999999999997</v>
      </c>
      <c r="N249">
        <v>0.98699000000000003</v>
      </c>
      <c r="P249" t="b">
        <f t="shared" si="12"/>
        <v>1</v>
      </c>
      <c r="Q249">
        <f t="shared" si="13"/>
        <v>255</v>
      </c>
      <c r="R249" t="b">
        <f t="shared" si="14"/>
        <v>1</v>
      </c>
      <c r="S249" t="b">
        <f t="shared" si="15"/>
        <v>1</v>
      </c>
      <c r="T249" t="b">
        <f t="shared" si="16"/>
        <v>1</v>
      </c>
      <c r="U249" t="b">
        <f t="shared" si="17"/>
        <v>1</v>
      </c>
    </row>
    <row r="250" spans="1:21" x14ac:dyDescent="0.25">
      <c r="A250" t="s">
        <v>191</v>
      </c>
      <c r="B250">
        <v>1.38487</v>
      </c>
      <c r="C250">
        <v>0.78105999999999998</v>
      </c>
      <c r="D250">
        <v>1.27091</v>
      </c>
      <c r="E250">
        <v>-1.2907200000000001</v>
      </c>
      <c r="F250">
        <v>0.69938999999999996</v>
      </c>
      <c r="G250">
        <v>1.21346</v>
      </c>
      <c r="H250">
        <v>1.1286099999999999</v>
      </c>
      <c r="I250">
        <v>-1.2423299999999999</v>
      </c>
      <c r="J250">
        <v>1.4218900000000001</v>
      </c>
      <c r="K250">
        <v>1.25088</v>
      </c>
      <c r="L250">
        <v>0.87692000000000003</v>
      </c>
      <c r="M250">
        <v>0.77149999999999996</v>
      </c>
      <c r="N250">
        <v>0.99095999999999995</v>
      </c>
      <c r="P250" t="b">
        <f t="shared" si="12"/>
        <v>1</v>
      </c>
      <c r="Q250">
        <f t="shared" si="13"/>
        <v>255</v>
      </c>
      <c r="R250" t="b">
        <f t="shared" si="14"/>
        <v>1</v>
      </c>
      <c r="S250" t="b">
        <f t="shared" si="15"/>
        <v>1</v>
      </c>
      <c r="T250" t="b">
        <f t="shared" si="16"/>
        <v>1</v>
      </c>
      <c r="U250" t="b">
        <f t="shared" si="17"/>
        <v>1</v>
      </c>
    </row>
    <row r="251" spans="1:21" x14ac:dyDescent="0.25">
      <c r="A251" t="s">
        <v>192</v>
      </c>
      <c r="B251">
        <v>1.33935</v>
      </c>
      <c r="C251">
        <v>0.68742000000000003</v>
      </c>
      <c r="D251">
        <v>1.2737000000000001</v>
      </c>
      <c r="E251">
        <v>-1.13192</v>
      </c>
      <c r="F251">
        <v>0.68633</v>
      </c>
      <c r="G251">
        <v>1.2071700000000001</v>
      </c>
      <c r="H251">
        <v>1.1089800000000001</v>
      </c>
      <c r="I251">
        <v>-1.1754199999999999</v>
      </c>
      <c r="J251">
        <v>1.3567899999999999</v>
      </c>
      <c r="K251">
        <v>1.2415099999999999</v>
      </c>
      <c r="L251">
        <v>0.98136999999999996</v>
      </c>
      <c r="M251">
        <v>0.74290999999999996</v>
      </c>
      <c r="N251">
        <v>0.98109000000000002</v>
      </c>
      <c r="P251" t="b">
        <f t="shared" si="12"/>
        <v>1</v>
      </c>
      <c r="Q251">
        <f t="shared" si="13"/>
        <v>255</v>
      </c>
      <c r="R251" t="b">
        <f t="shared" si="14"/>
        <v>1</v>
      </c>
      <c r="S251" t="b">
        <f t="shared" si="15"/>
        <v>1</v>
      </c>
      <c r="T251" t="b">
        <f t="shared" si="16"/>
        <v>1</v>
      </c>
      <c r="U251" t="b">
        <f t="shared" si="17"/>
        <v>1</v>
      </c>
    </row>
    <row r="252" spans="1:21" x14ac:dyDescent="0.25">
      <c r="A252" t="s">
        <v>193</v>
      </c>
      <c r="B252">
        <v>1.4020300000000001</v>
      </c>
      <c r="C252">
        <v>0.70435999999999999</v>
      </c>
      <c r="D252">
        <v>1.2967900000000001</v>
      </c>
      <c r="E252">
        <v>-1.21976</v>
      </c>
      <c r="F252">
        <v>0.69811000000000001</v>
      </c>
      <c r="G252">
        <v>1.1545000000000001</v>
      </c>
      <c r="H252">
        <v>1.1395200000000001</v>
      </c>
      <c r="I252">
        <v>-1.16143</v>
      </c>
      <c r="J252">
        <v>1.3668100000000001</v>
      </c>
      <c r="K252">
        <v>1.2725599999999999</v>
      </c>
      <c r="L252">
        <v>0.85235000000000005</v>
      </c>
      <c r="M252">
        <v>0.67556000000000005</v>
      </c>
      <c r="N252">
        <v>0.99270000000000003</v>
      </c>
      <c r="P252" t="b">
        <f t="shared" si="12"/>
        <v>1</v>
      </c>
      <c r="Q252">
        <f t="shared" si="13"/>
        <v>255</v>
      </c>
      <c r="R252" t="b">
        <f t="shared" si="14"/>
        <v>1</v>
      </c>
      <c r="S252" t="b">
        <f t="shared" si="15"/>
        <v>1</v>
      </c>
      <c r="T252" t="b">
        <f t="shared" si="16"/>
        <v>1</v>
      </c>
      <c r="U252" t="b">
        <f t="shared" si="17"/>
        <v>1</v>
      </c>
    </row>
    <row r="253" spans="1:21" x14ac:dyDescent="0.25">
      <c r="A253" t="s">
        <v>194</v>
      </c>
      <c r="B253">
        <v>1.1006100000000001</v>
      </c>
      <c r="C253">
        <v>0.62346999999999997</v>
      </c>
      <c r="D253">
        <v>1.10575</v>
      </c>
      <c r="E253">
        <v>-0.97406000000000004</v>
      </c>
      <c r="F253">
        <v>0.42641000000000001</v>
      </c>
      <c r="G253">
        <v>0.93696000000000002</v>
      </c>
      <c r="H253">
        <v>1.0270999999999999</v>
      </c>
      <c r="I253">
        <v>-0.89239000000000002</v>
      </c>
      <c r="J253">
        <v>1.0797699999999999</v>
      </c>
      <c r="K253">
        <v>1.11825</v>
      </c>
      <c r="L253">
        <v>0.69288000000000005</v>
      </c>
      <c r="M253">
        <v>0.57006999999999997</v>
      </c>
      <c r="N253">
        <v>0.97848000000000002</v>
      </c>
      <c r="P253" t="b">
        <f t="shared" si="12"/>
        <v>1</v>
      </c>
      <c r="Q253">
        <f t="shared" si="13"/>
        <v>255</v>
      </c>
      <c r="R253" t="b">
        <f t="shared" si="14"/>
        <v>1</v>
      </c>
      <c r="S253" t="b">
        <f t="shared" si="15"/>
        <v>1</v>
      </c>
      <c r="T253" t="b">
        <f t="shared" si="16"/>
        <v>1</v>
      </c>
      <c r="U253" t="b">
        <f t="shared" si="17"/>
        <v>1</v>
      </c>
    </row>
    <row r="254" spans="1:21" x14ac:dyDescent="0.25">
      <c r="A254" t="s">
        <v>195</v>
      </c>
      <c r="B254">
        <v>1.3836299999999999</v>
      </c>
      <c r="C254">
        <v>0.73014000000000001</v>
      </c>
      <c r="D254">
        <v>1.2809600000000001</v>
      </c>
      <c r="E254">
        <v>-1.17642</v>
      </c>
      <c r="F254">
        <v>0.69123000000000001</v>
      </c>
      <c r="G254">
        <v>1.1682600000000001</v>
      </c>
      <c r="H254">
        <v>1.2241500000000001</v>
      </c>
      <c r="I254">
        <v>-1.15225</v>
      </c>
      <c r="J254">
        <v>1.32131</v>
      </c>
      <c r="K254">
        <v>1.31454</v>
      </c>
      <c r="L254">
        <v>0.87912000000000001</v>
      </c>
      <c r="M254">
        <v>0.73773999999999995</v>
      </c>
      <c r="N254">
        <v>0.99084000000000005</v>
      </c>
      <c r="P254" t="b">
        <f t="shared" si="12"/>
        <v>1</v>
      </c>
      <c r="Q254">
        <f t="shared" si="13"/>
        <v>255</v>
      </c>
      <c r="R254" t="b">
        <f t="shared" si="14"/>
        <v>1</v>
      </c>
      <c r="S254" t="b">
        <f t="shared" si="15"/>
        <v>1</v>
      </c>
      <c r="T254" t="b">
        <f t="shared" si="16"/>
        <v>1</v>
      </c>
      <c r="U254" t="b">
        <f t="shared" si="17"/>
        <v>1</v>
      </c>
    </row>
    <row r="255" spans="1:21" x14ac:dyDescent="0.25">
      <c r="A255" t="s">
        <v>196</v>
      </c>
      <c r="B255">
        <v>1.5144599999999999</v>
      </c>
      <c r="C255">
        <v>0.68432000000000004</v>
      </c>
      <c r="D255">
        <v>1.2479</v>
      </c>
      <c r="E255">
        <v>-1.07839</v>
      </c>
      <c r="F255">
        <v>0.85911000000000004</v>
      </c>
      <c r="G255">
        <v>1.39794</v>
      </c>
      <c r="H255">
        <v>1.0274099999999999</v>
      </c>
      <c r="I255">
        <v>-0.99528000000000005</v>
      </c>
      <c r="J255">
        <v>1.50746</v>
      </c>
      <c r="K255">
        <v>1.30118</v>
      </c>
      <c r="L255">
        <v>0.83596999999999999</v>
      </c>
      <c r="M255">
        <v>0.71918000000000004</v>
      </c>
      <c r="N255">
        <v>0.98116000000000003</v>
      </c>
      <c r="P255" t="b">
        <f t="shared" si="12"/>
        <v>1</v>
      </c>
      <c r="Q255">
        <f t="shared" si="13"/>
        <v>255</v>
      </c>
      <c r="R255" t="b">
        <f t="shared" si="14"/>
        <v>1</v>
      </c>
      <c r="S255" t="b">
        <f t="shared" si="15"/>
        <v>1</v>
      </c>
      <c r="T255" t="b">
        <f t="shared" si="16"/>
        <v>1</v>
      </c>
      <c r="U255" t="b">
        <f t="shared" si="17"/>
        <v>1</v>
      </c>
    </row>
    <row r="256" spans="1:21" x14ac:dyDescent="0.25">
      <c r="A256" t="s">
        <v>197</v>
      </c>
      <c r="B256">
        <v>1.38578</v>
      </c>
      <c r="C256">
        <v>0.72314000000000001</v>
      </c>
      <c r="D256">
        <v>1.24824</v>
      </c>
      <c r="E256">
        <v>-1.2295400000000001</v>
      </c>
      <c r="F256">
        <v>0.72558</v>
      </c>
      <c r="G256">
        <v>1.23197</v>
      </c>
      <c r="H256">
        <v>1.1237900000000001</v>
      </c>
      <c r="I256">
        <v>-1.1549799999999999</v>
      </c>
      <c r="J256">
        <v>1.4897400000000001</v>
      </c>
      <c r="K256">
        <v>1.23488</v>
      </c>
      <c r="L256">
        <v>0.97885</v>
      </c>
      <c r="M256">
        <v>0.69713000000000003</v>
      </c>
      <c r="N256">
        <v>0.98714000000000002</v>
      </c>
      <c r="P256" t="b">
        <f t="shared" si="12"/>
        <v>1</v>
      </c>
      <c r="Q256">
        <f t="shared" si="13"/>
        <v>255</v>
      </c>
      <c r="R256" t="b">
        <f t="shared" si="14"/>
        <v>1</v>
      </c>
      <c r="S256" t="b">
        <f t="shared" si="15"/>
        <v>1</v>
      </c>
      <c r="T256" t="b">
        <f t="shared" si="16"/>
        <v>1</v>
      </c>
      <c r="U256" t="b">
        <f t="shared" si="17"/>
        <v>1</v>
      </c>
    </row>
    <row r="257" spans="1:21" x14ac:dyDescent="0.25">
      <c r="A257" t="s">
        <v>198</v>
      </c>
      <c r="B257">
        <v>1.4520299999999999</v>
      </c>
      <c r="C257">
        <v>0.68610000000000004</v>
      </c>
      <c r="D257">
        <v>1.2530399999999999</v>
      </c>
      <c r="E257">
        <v>-1.18397</v>
      </c>
      <c r="F257">
        <v>0.59218999999999999</v>
      </c>
      <c r="G257">
        <v>1.27095</v>
      </c>
      <c r="H257">
        <v>1.11412</v>
      </c>
      <c r="I257">
        <v>-1.0663100000000001</v>
      </c>
      <c r="J257">
        <v>1.4246799999999999</v>
      </c>
      <c r="K257">
        <v>1.2252000000000001</v>
      </c>
      <c r="L257">
        <v>1.0210600000000001</v>
      </c>
      <c r="M257">
        <v>0.72745000000000004</v>
      </c>
      <c r="N257">
        <v>0.98107</v>
      </c>
      <c r="P257" t="b">
        <f t="shared" si="12"/>
        <v>1</v>
      </c>
      <c r="Q257">
        <f t="shared" si="13"/>
        <v>255</v>
      </c>
      <c r="R257" t="b">
        <f t="shared" si="14"/>
        <v>1</v>
      </c>
      <c r="S257" t="b">
        <f t="shared" si="15"/>
        <v>1</v>
      </c>
      <c r="T257" t="b">
        <f t="shared" si="16"/>
        <v>1</v>
      </c>
      <c r="U257" t="b">
        <f t="shared" si="17"/>
        <v>1</v>
      </c>
    </row>
    <row r="258" spans="1:21" x14ac:dyDescent="0.25">
      <c r="A258" t="s">
        <v>199</v>
      </c>
      <c r="B258">
        <v>1.41916</v>
      </c>
      <c r="C258">
        <v>0.75165000000000004</v>
      </c>
      <c r="D258">
        <v>1.31904</v>
      </c>
      <c r="E258">
        <v>-1.18346</v>
      </c>
      <c r="F258">
        <v>0.63815</v>
      </c>
      <c r="G258">
        <v>1.2241500000000001</v>
      </c>
      <c r="H258">
        <v>1.1292199999999999</v>
      </c>
      <c r="I258">
        <v>-1.1005199999999999</v>
      </c>
      <c r="J258">
        <v>1.4052800000000001</v>
      </c>
      <c r="K258">
        <v>1.3249899999999999</v>
      </c>
      <c r="L258">
        <v>0.87094000000000005</v>
      </c>
      <c r="M258">
        <v>0.70676000000000005</v>
      </c>
      <c r="N258">
        <v>0.99519000000000002</v>
      </c>
      <c r="P258" t="b">
        <f t="shared" si="12"/>
        <v>1</v>
      </c>
      <c r="Q258">
        <f t="shared" si="13"/>
        <v>255</v>
      </c>
      <c r="R258" t="b">
        <f t="shared" si="14"/>
        <v>1</v>
      </c>
      <c r="S258" t="b">
        <f t="shared" si="15"/>
        <v>1</v>
      </c>
      <c r="T258" t="b">
        <f t="shared" si="16"/>
        <v>1</v>
      </c>
      <c r="U258" t="b">
        <f t="shared" si="17"/>
        <v>1</v>
      </c>
    </row>
    <row r="259" spans="1:21" x14ac:dyDescent="0.25">
      <c r="A259" t="s">
        <v>200</v>
      </c>
      <c r="B259">
        <v>1.38933</v>
      </c>
      <c r="C259">
        <v>0.61321000000000003</v>
      </c>
      <c r="D259">
        <v>1.2131799999999999</v>
      </c>
      <c r="E259">
        <v>-1.2680800000000001</v>
      </c>
      <c r="F259">
        <v>0.80174000000000001</v>
      </c>
      <c r="G259">
        <v>1.2702100000000001</v>
      </c>
      <c r="H259">
        <v>1.0838399999999999</v>
      </c>
      <c r="I259">
        <v>-1.1332500000000001</v>
      </c>
      <c r="J259">
        <v>1.5178499999999999</v>
      </c>
      <c r="K259">
        <v>1.1597500000000001</v>
      </c>
      <c r="L259">
        <v>1.1603399999999999</v>
      </c>
      <c r="M259">
        <v>0.63593999999999995</v>
      </c>
      <c r="N259">
        <v>0.94528000000000001</v>
      </c>
      <c r="P259" t="b">
        <f t="shared" si="12"/>
        <v>1</v>
      </c>
      <c r="Q259">
        <f t="shared" si="13"/>
        <v>255</v>
      </c>
      <c r="R259" t="b">
        <f t="shared" si="14"/>
        <v>1</v>
      </c>
      <c r="S259" t="b">
        <f t="shared" si="15"/>
        <v>1</v>
      </c>
      <c r="T259" t="b">
        <f t="shared" si="16"/>
        <v>1</v>
      </c>
      <c r="U259" t="b">
        <f t="shared" si="17"/>
        <v>1</v>
      </c>
    </row>
    <row r="260" spans="1:21" x14ac:dyDescent="0.25">
      <c r="A260" t="s">
        <v>201</v>
      </c>
      <c r="B260">
        <v>1.4024099999999999</v>
      </c>
      <c r="C260">
        <v>0.72626000000000002</v>
      </c>
      <c r="D260">
        <v>1.2708299999999999</v>
      </c>
      <c r="E260">
        <v>-1.18875</v>
      </c>
      <c r="F260">
        <v>0.68796999999999997</v>
      </c>
      <c r="G260">
        <v>1.2151099999999999</v>
      </c>
      <c r="H260">
        <v>1.1089800000000001</v>
      </c>
      <c r="I260">
        <v>-1.14307</v>
      </c>
      <c r="J260">
        <v>1.4018900000000001</v>
      </c>
      <c r="K260">
        <v>1.2438499999999999</v>
      </c>
      <c r="L260">
        <v>0.88478999999999997</v>
      </c>
      <c r="M260">
        <v>0.71716000000000002</v>
      </c>
      <c r="N260">
        <v>0.99609999999999999</v>
      </c>
      <c r="P260" t="b">
        <f t="shared" si="12"/>
        <v>1</v>
      </c>
      <c r="Q260">
        <f t="shared" si="13"/>
        <v>255</v>
      </c>
      <c r="R260" t="b">
        <f t="shared" si="14"/>
        <v>1</v>
      </c>
      <c r="S260" t="b">
        <f t="shared" si="15"/>
        <v>1</v>
      </c>
      <c r="T260" t="b">
        <f t="shared" si="16"/>
        <v>1</v>
      </c>
      <c r="U260" t="b">
        <f t="shared" si="17"/>
        <v>1</v>
      </c>
    </row>
    <row r="264" spans="1:21" x14ac:dyDescent="0.25">
      <c r="A264" t="s">
        <v>202</v>
      </c>
      <c r="B264">
        <v>0.63580000000000003</v>
      </c>
      <c r="C264">
        <v>-1.09413</v>
      </c>
      <c r="D264">
        <v>-0.72136999999999996</v>
      </c>
      <c r="E264">
        <v>1.25068</v>
      </c>
      <c r="F264">
        <v>1.15768</v>
      </c>
      <c r="G264">
        <v>0.58147000000000004</v>
      </c>
      <c r="H264">
        <v>-0.46958</v>
      </c>
      <c r="I264">
        <v>-1.40988</v>
      </c>
      <c r="J264">
        <v>-1.44459</v>
      </c>
      <c r="K264">
        <v>0.79686999999999997</v>
      </c>
      <c r="L264">
        <v>-0.77703</v>
      </c>
      <c r="M264">
        <v>0.72960000000000003</v>
      </c>
      <c r="N264">
        <v>0.96784000000000003</v>
      </c>
      <c r="P264" t="b">
        <f t="shared" si="12"/>
        <v>1</v>
      </c>
      <c r="Q264">
        <f t="shared" si="13"/>
        <v>101</v>
      </c>
      <c r="R264" t="b">
        <f t="shared" si="14"/>
        <v>1</v>
      </c>
      <c r="S264" t="b">
        <f t="shared" si="15"/>
        <v>1</v>
      </c>
      <c r="T264" t="b">
        <f t="shared" si="16"/>
        <v>1</v>
      </c>
      <c r="U264" t="b">
        <f t="shared" si="17"/>
        <v>1</v>
      </c>
    </row>
    <row r="265" spans="1:21" x14ac:dyDescent="0.25">
      <c r="A265" t="s">
        <v>203</v>
      </c>
      <c r="B265">
        <v>0.78297000000000005</v>
      </c>
      <c r="C265">
        <v>-1.06857</v>
      </c>
      <c r="D265">
        <v>-0.76115999999999995</v>
      </c>
      <c r="E265">
        <v>1.4012199999999999</v>
      </c>
      <c r="F265">
        <v>1.4145799999999999</v>
      </c>
      <c r="G265">
        <v>0.82125999999999999</v>
      </c>
      <c r="H265">
        <v>-0.53217999999999999</v>
      </c>
      <c r="I265">
        <v>-1.1313899999999999</v>
      </c>
      <c r="J265">
        <v>-1.1892199999999999</v>
      </c>
      <c r="K265">
        <v>0.93738999999999995</v>
      </c>
      <c r="L265">
        <v>-0.83933000000000002</v>
      </c>
      <c r="M265">
        <v>0.70330000000000004</v>
      </c>
      <c r="N265">
        <v>0.99102999999999997</v>
      </c>
      <c r="P265" t="b">
        <f t="shared" si="12"/>
        <v>1</v>
      </c>
      <c r="Q265">
        <f t="shared" si="13"/>
        <v>101</v>
      </c>
      <c r="R265" t="b">
        <f t="shared" si="14"/>
        <v>1</v>
      </c>
      <c r="S265" t="b">
        <f t="shared" si="15"/>
        <v>1</v>
      </c>
      <c r="T265" t="b">
        <f t="shared" si="16"/>
        <v>1</v>
      </c>
      <c r="U265" t="b">
        <f t="shared" si="17"/>
        <v>1</v>
      </c>
    </row>
    <row r="266" spans="1:21" x14ac:dyDescent="0.25">
      <c r="A266" t="s">
        <v>204</v>
      </c>
      <c r="B266">
        <v>0.81728000000000001</v>
      </c>
      <c r="C266">
        <v>-1.0639099999999999</v>
      </c>
      <c r="D266">
        <v>-0.77390000000000003</v>
      </c>
      <c r="E266">
        <v>1.4593799999999999</v>
      </c>
      <c r="F266">
        <v>1.43852</v>
      </c>
      <c r="G266">
        <v>0.87968999999999997</v>
      </c>
      <c r="H266">
        <v>-0.63536999999999999</v>
      </c>
      <c r="I266">
        <v>-1.1067899999999999</v>
      </c>
      <c r="J266">
        <v>-1.1451499999999999</v>
      </c>
      <c r="K266">
        <v>0.90041000000000004</v>
      </c>
      <c r="L266">
        <v>-0.85345000000000004</v>
      </c>
      <c r="M266">
        <v>0.72585</v>
      </c>
      <c r="N266">
        <v>0.99146999999999996</v>
      </c>
      <c r="P266" t="b">
        <f t="shared" si="12"/>
        <v>1</v>
      </c>
      <c r="Q266">
        <f t="shared" si="13"/>
        <v>101</v>
      </c>
      <c r="R266" t="b">
        <f t="shared" si="14"/>
        <v>1</v>
      </c>
      <c r="S266" t="b">
        <f t="shared" si="15"/>
        <v>1</v>
      </c>
      <c r="T266" t="b">
        <f t="shared" si="16"/>
        <v>1</v>
      </c>
      <c r="U266" t="b">
        <f t="shared" si="17"/>
        <v>1</v>
      </c>
    </row>
    <row r="267" spans="1:21" x14ac:dyDescent="0.25">
      <c r="A267" t="s">
        <v>205</v>
      </c>
      <c r="B267">
        <v>0.82091000000000003</v>
      </c>
      <c r="C267">
        <v>-1.10751</v>
      </c>
      <c r="D267">
        <v>-0.79879</v>
      </c>
      <c r="E267">
        <v>1.5081500000000001</v>
      </c>
      <c r="F267">
        <v>1.4597899999999999</v>
      </c>
      <c r="G267">
        <v>0.89261999999999997</v>
      </c>
      <c r="H267">
        <v>-0.54723999999999995</v>
      </c>
      <c r="I267">
        <v>-1.10849</v>
      </c>
      <c r="J267">
        <v>-1.2006300000000001</v>
      </c>
      <c r="K267">
        <v>0.91049000000000002</v>
      </c>
      <c r="L267">
        <v>-0.85055000000000003</v>
      </c>
      <c r="M267">
        <v>0.71658999999999995</v>
      </c>
      <c r="N267">
        <v>0.99321000000000004</v>
      </c>
      <c r="P267" t="b">
        <f t="shared" si="12"/>
        <v>1</v>
      </c>
      <c r="Q267">
        <f t="shared" si="13"/>
        <v>101</v>
      </c>
      <c r="R267" t="b">
        <f t="shared" si="14"/>
        <v>1</v>
      </c>
      <c r="S267" t="b">
        <f t="shared" si="15"/>
        <v>1</v>
      </c>
      <c r="T267" t="b">
        <f t="shared" si="16"/>
        <v>1</v>
      </c>
      <c r="U267" t="b">
        <f t="shared" si="17"/>
        <v>1</v>
      </c>
    </row>
    <row r="268" spans="1:21" x14ac:dyDescent="0.25">
      <c r="A268" t="s">
        <v>206</v>
      </c>
      <c r="B268">
        <v>0.79401999999999995</v>
      </c>
      <c r="C268">
        <v>-1.1810400000000001</v>
      </c>
      <c r="D268">
        <v>-0.74861</v>
      </c>
      <c r="E268">
        <v>1.3763399999999999</v>
      </c>
      <c r="F268">
        <v>1.46726</v>
      </c>
      <c r="G268">
        <v>0.84082999999999997</v>
      </c>
      <c r="H268">
        <v>-0.58692</v>
      </c>
      <c r="I268">
        <v>-1.1306400000000001</v>
      </c>
      <c r="J268">
        <v>-1.22628</v>
      </c>
      <c r="K268">
        <v>0.83735999999999999</v>
      </c>
      <c r="L268">
        <v>-0.68496999999999997</v>
      </c>
      <c r="M268">
        <v>0.70952999999999999</v>
      </c>
      <c r="N268">
        <v>0.98551</v>
      </c>
      <c r="P268" t="b">
        <f t="shared" si="12"/>
        <v>1</v>
      </c>
      <c r="Q268">
        <f t="shared" si="13"/>
        <v>101</v>
      </c>
      <c r="R268" t="b">
        <f t="shared" si="14"/>
        <v>1</v>
      </c>
      <c r="S268" t="b">
        <f t="shared" si="15"/>
        <v>1</v>
      </c>
      <c r="T268" t="b">
        <f t="shared" si="16"/>
        <v>1</v>
      </c>
      <c r="U268" t="b">
        <f t="shared" si="17"/>
        <v>1</v>
      </c>
    </row>
    <row r="269" spans="1:21" x14ac:dyDescent="0.25">
      <c r="A269" t="s">
        <v>207</v>
      </c>
      <c r="B269">
        <v>0.80488000000000004</v>
      </c>
      <c r="C269">
        <v>-1.15625</v>
      </c>
      <c r="D269">
        <v>-0.76607999999999998</v>
      </c>
      <c r="E269">
        <v>1.33039</v>
      </c>
      <c r="F269">
        <v>1.5718399999999999</v>
      </c>
      <c r="G269">
        <v>0.77654999999999996</v>
      </c>
      <c r="H269">
        <v>-0.49580000000000002</v>
      </c>
      <c r="I269">
        <v>-1.0861799999999999</v>
      </c>
      <c r="J269">
        <v>-1.3143400000000001</v>
      </c>
      <c r="K269">
        <v>0.97553999999999996</v>
      </c>
      <c r="L269">
        <v>-0.78259999999999996</v>
      </c>
      <c r="M269">
        <v>0.64529999999999998</v>
      </c>
      <c r="N269">
        <v>0.96987000000000001</v>
      </c>
      <c r="P269" t="b">
        <f t="shared" si="12"/>
        <v>1</v>
      </c>
      <c r="Q269">
        <f t="shared" si="13"/>
        <v>101</v>
      </c>
      <c r="R269" t="b">
        <f t="shared" si="14"/>
        <v>1</v>
      </c>
      <c r="S269" t="b">
        <f t="shared" si="15"/>
        <v>1</v>
      </c>
      <c r="T269" t="b">
        <f t="shared" si="16"/>
        <v>1</v>
      </c>
      <c r="U269" t="b">
        <f t="shared" si="17"/>
        <v>1</v>
      </c>
    </row>
    <row r="270" spans="1:21" x14ac:dyDescent="0.25">
      <c r="A270" t="s">
        <v>208</v>
      </c>
      <c r="B270">
        <v>0.82935999999999999</v>
      </c>
      <c r="C270">
        <v>-1.12801</v>
      </c>
      <c r="D270">
        <v>-0.77392000000000005</v>
      </c>
      <c r="E270">
        <v>1.4417899999999999</v>
      </c>
      <c r="F270">
        <v>1.50254</v>
      </c>
      <c r="G270">
        <v>0.86202999999999996</v>
      </c>
      <c r="H270">
        <v>-0.60285</v>
      </c>
      <c r="I270">
        <v>-1.2071799999999999</v>
      </c>
      <c r="J270">
        <v>-1.2724500000000001</v>
      </c>
      <c r="K270">
        <v>0.75883</v>
      </c>
      <c r="L270">
        <v>-0.76215999999999995</v>
      </c>
      <c r="M270">
        <v>0.80452000000000001</v>
      </c>
      <c r="N270">
        <v>0.98692999999999997</v>
      </c>
      <c r="P270" t="b">
        <f t="shared" si="12"/>
        <v>1</v>
      </c>
      <c r="Q270">
        <f t="shared" si="13"/>
        <v>101</v>
      </c>
      <c r="R270" t="b">
        <f t="shared" si="14"/>
        <v>1</v>
      </c>
      <c r="S270" t="b">
        <f t="shared" si="15"/>
        <v>1</v>
      </c>
      <c r="T270" t="b">
        <f t="shared" si="16"/>
        <v>1</v>
      </c>
      <c r="U270" t="b">
        <f t="shared" si="17"/>
        <v>1</v>
      </c>
    </row>
    <row r="271" spans="1:21" x14ac:dyDescent="0.25">
      <c r="A271" t="s">
        <v>209</v>
      </c>
      <c r="B271">
        <v>0.79503000000000001</v>
      </c>
      <c r="C271">
        <v>-1.24376</v>
      </c>
      <c r="D271">
        <v>-0.78988000000000003</v>
      </c>
      <c r="E271">
        <v>1.39028</v>
      </c>
      <c r="F271">
        <v>1.2065999999999999</v>
      </c>
      <c r="G271">
        <v>1.0992299999999999</v>
      </c>
      <c r="H271">
        <v>-0.79649000000000003</v>
      </c>
      <c r="I271">
        <v>-1.2082200000000001</v>
      </c>
      <c r="J271">
        <v>-1.1025499999999999</v>
      </c>
      <c r="K271">
        <v>0.54132000000000002</v>
      </c>
      <c r="L271">
        <v>-0.54500999999999999</v>
      </c>
      <c r="M271">
        <v>0.92588000000000004</v>
      </c>
      <c r="N271">
        <v>0.93508999999999998</v>
      </c>
      <c r="P271" t="b">
        <f t="shared" si="12"/>
        <v>1</v>
      </c>
      <c r="Q271">
        <f t="shared" si="13"/>
        <v>101</v>
      </c>
      <c r="R271" t="b">
        <f t="shared" si="14"/>
        <v>1</v>
      </c>
      <c r="S271" t="b">
        <f t="shared" si="15"/>
        <v>1</v>
      </c>
      <c r="T271" t="b">
        <f t="shared" si="16"/>
        <v>1</v>
      </c>
      <c r="U271" t="b">
        <f t="shared" si="17"/>
        <v>1</v>
      </c>
    </row>
    <row r="272" spans="1:21" x14ac:dyDescent="0.25">
      <c r="A272" t="s">
        <v>210</v>
      </c>
      <c r="B272">
        <v>0.75195999999999996</v>
      </c>
      <c r="C272">
        <v>-1.1370400000000001</v>
      </c>
      <c r="D272">
        <v>-0.73343999999999998</v>
      </c>
      <c r="E272">
        <v>1.3914</v>
      </c>
      <c r="F272">
        <v>1.3861000000000001</v>
      </c>
      <c r="G272">
        <v>0.87026000000000003</v>
      </c>
      <c r="H272">
        <v>-0.60302999999999995</v>
      </c>
      <c r="I272">
        <v>-1.15513</v>
      </c>
      <c r="J272">
        <v>-1.2559899999999999</v>
      </c>
      <c r="K272">
        <v>0.82574000000000003</v>
      </c>
      <c r="L272">
        <v>-0.78747</v>
      </c>
      <c r="M272">
        <v>0.70589000000000002</v>
      </c>
      <c r="N272">
        <v>0.99219999999999997</v>
      </c>
      <c r="P272" t="b">
        <f t="shared" si="12"/>
        <v>1</v>
      </c>
      <c r="Q272">
        <f t="shared" si="13"/>
        <v>101</v>
      </c>
      <c r="R272" t="b">
        <f t="shared" si="14"/>
        <v>1</v>
      </c>
      <c r="S272" t="b">
        <f t="shared" si="15"/>
        <v>1</v>
      </c>
      <c r="T272" t="b">
        <f t="shared" si="16"/>
        <v>1</v>
      </c>
      <c r="U272" t="b">
        <f t="shared" si="17"/>
        <v>1</v>
      </c>
    </row>
    <row r="273" spans="1:21" x14ac:dyDescent="0.25">
      <c r="A273" t="s">
        <v>211</v>
      </c>
      <c r="B273">
        <v>0.81213000000000002</v>
      </c>
      <c r="C273">
        <v>-1.1338600000000001</v>
      </c>
      <c r="D273">
        <v>-0.69240000000000002</v>
      </c>
      <c r="E273">
        <v>1.4206300000000001</v>
      </c>
      <c r="F273">
        <v>1.4104399999999999</v>
      </c>
      <c r="G273">
        <v>0.88544</v>
      </c>
      <c r="H273">
        <v>-0.59841999999999995</v>
      </c>
      <c r="I273">
        <v>-1.13645</v>
      </c>
      <c r="J273">
        <v>-1.21451</v>
      </c>
      <c r="K273">
        <v>0.86682000000000003</v>
      </c>
      <c r="L273">
        <v>-0.82054000000000005</v>
      </c>
      <c r="M273">
        <v>0.69128000000000001</v>
      </c>
      <c r="N273">
        <v>0.99558000000000002</v>
      </c>
      <c r="P273" t="b">
        <f t="shared" si="12"/>
        <v>1</v>
      </c>
      <c r="Q273">
        <f t="shared" si="13"/>
        <v>101</v>
      </c>
      <c r="R273" t="b">
        <f t="shared" si="14"/>
        <v>1</v>
      </c>
      <c r="S273" t="b">
        <f t="shared" si="15"/>
        <v>1</v>
      </c>
      <c r="T273" t="b">
        <f t="shared" si="16"/>
        <v>1</v>
      </c>
      <c r="U273" t="b">
        <f t="shared" si="17"/>
        <v>1</v>
      </c>
    </row>
    <row r="274" spans="1:21" x14ac:dyDescent="0.25">
      <c r="A274" t="s">
        <v>212</v>
      </c>
      <c r="B274">
        <v>0.83552000000000004</v>
      </c>
      <c r="C274">
        <v>-1.14073</v>
      </c>
      <c r="D274">
        <v>-0.71160000000000001</v>
      </c>
      <c r="E274">
        <v>1.4529399999999999</v>
      </c>
      <c r="F274">
        <v>1.4247000000000001</v>
      </c>
      <c r="G274">
        <v>0.89114000000000004</v>
      </c>
      <c r="H274">
        <v>-0.62056</v>
      </c>
      <c r="I274">
        <v>-1.0833999999999999</v>
      </c>
      <c r="J274">
        <v>-1.2173700000000001</v>
      </c>
      <c r="K274">
        <v>0.89678999999999998</v>
      </c>
      <c r="L274">
        <v>-0.84041999999999994</v>
      </c>
      <c r="M274">
        <v>0.70423999999999998</v>
      </c>
      <c r="N274">
        <v>0.99192000000000002</v>
      </c>
      <c r="P274" t="b">
        <f t="shared" si="12"/>
        <v>1</v>
      </c>
      <c r="Q274">
        <f t="shared" si="13"/>
        <v>101</v>
      </c>
      <c r="R274" t="b">
        <f t="shared" si="14"/>
        <v>1</v>
      </c>
      <c r="S274" t="b">
        <f t="shared" si="15"/>
        <v>1</v>
      </c>
      <c r="T274" t="b">
        <f t="shared" si="16"/>
        <v>1</v>
      </c>
      <c r="U274" t="b">
        <f t="shared" si="17"/>
        <v>1</v>
      </c>
    </row>
    <row r="275" spans="1:21" x14ac:dyDescent="0.25">
      <c r="A275" t="s">
        <v>213</v>
      </c>
      <c r="B275">
        <v>0.74414000000000002</v>
      </c>
      <c r="C275">
        <v>-1.0849500000000001</v>
      </c>
      <c r="D275">
        <v>-0.67054000000000002</v>
      </c>
      <c r="E275">
        <v>1.2834700000000001</v>
      </c>
      <c r="F275">
        <v>1.3899300000000001</v>
      </c>
      <c r="G275">
        <v>0.70860000000000001</v>
      </c>
      <c r="H275">
        <v>-0.53412999999999999</v>
      </c>
      <c r="I275">
        <v>-1.05097</v>
      </c>
      <c r="J275">
        <v>-1.11067</v>
      </c>
      <c r="K275">
        <v>0.80528999999999995</v>
      </c>
      <c r="L275">
        <v>-0.71740999999999999</v>
      </c>
      <c r="M275">
        <v>0.65788000000000002</v>
      </c>
      <c r="N275">
        <v>0.99070999999999998</v>
      </c>
      <c r="P275" t="b">
        <f t="shared" si="12"/>
        <v>1</v>
      </c>
      <c r="Q275">
        <f t="shared" si="13"/>
        <v>101</v>
      </c>
      <c r="R275" t="b">
        <f t="shared" si="14"/>
        <v>1</v>
      </c>
      <c r="S275" t="b">
        <f t="shared" si="15"/>
        <v>1</v>
      </c>
      <c r="T275" t="b">
        <f t="shared" si="16"/>
        <v>1</v>
      </c>
      <c r="U275" t="b">
        <f t="shared" si="17"/>
        <v>1</v>
      </c>
    </row>
    <row r="276" spans="1:21" x14ac:dyDescent="0.25">
      <c r="A276" t="s">
        <v>214</v>
      </c>
      <c r="B276">
        <v>0.71391000000000004</v>
      </c>
      <c r="C276">
        <v>-0.90676000000000001</v>
      </c>
      <c r="D276">
        <v>-0.56559999999999999</v>
      </c>
      <c r="E276">
        <v>1.28864</v>
      </c>
      <c r="F276">
        <v>1.3682799999999999</v>
      </c>
      <c r="G276">
        <v>0.85563999999999996</v>
      </c>
      <c r="H276">
        <v>-0.49540000000000001</v>
      </c>
      <c r="I276">
        <v>-1.05813</v>
      </c>
      <c r="J276">
        <v>-1.03315</v>
      </c>
      <c r="K276">
        <v>0.94996000000000003</v>
      </c>
      <c r="L276">
        <v>-0.89441999999999999</v>
      </c>
      <c r="M276">
        <v>0.54666000000000003</v>
      </c>
      <c r="N276">
        <v>0.96847000000000005</v>
      </c>
      <c r="P276" t="b">
        <f t="shared" si="12"/>
        <v>1</v>
      </c>
      <c r="Q276">
        <f t="shared" si="13"/>
        <v>101</v>
      </c>
      <c r="R276" t="b">
        <f t="shared" si="14"/>
        <v>1</v>
      </c>
      <c r="S276" t="b">
        <f t="shared" si="15"/>
        <v>1</v>
      </c>
      <c r="T276" t="b">
        <f t="shared" si="16"/>
        <v>1</v>
      </c>
      <c r="U276" t="b">
        <f t="shared" si="17"/>
        <v>1</v>
      </c>
    </row>
    <row r="277" spans="1:21" x14ac:dyDescent="0.25">
      <c r="A277" t="s">
        <v>215</v>
      </c>
      <c r="B277">
        <v>0.72270999999999996</v>
      </c>
      <c r="C277">
        <v>-1.16089</v>
      </c>
      <c r="D277">
        <v>-0.66256000000000004</v>
      </c>
      <c r="E277">
        <v>1.3843000000000001</v>
      </c>
      <c r="F277">
        <v>1.3152600000000001</v>
      </c>
      <c r="G277">
        <v>0.69801999999999997</v>
      </c>
      <c r="H277">
        <v>-0.42035</v>
      </c>
      <c r="I277">
        <v>-1.1485399999999999</v>
      </c>
      <c r="J277">
        <v>-1.4090100000000001</v>
      </c>
      <c r="K277">
        <v>0.96806999999999999</v>
      </c>
      <c r="L277">
        <v>-0.83728000000000002</v>
      </c>
      <c r="M277">
        <v>0.65083000000000002</v>
      </c>
      <c r="N277">
        <v>0.97270000000000001</v>
      </c>
      <c r="P277" t="b">
        <f t="shared" si="12"/>
        <v>1</v>
      </c>
      <c r="Q277">
        <f t="shared" si="13"/>
        <v>101</v>
      </c>
      <c r="R277" t="b">
        <f t="shared" si="14"/>
        <v>1</v>
      </c>
      <c r="S277" t="b">
        <f t="shared" si="15"/>
        <v>1</v>
      </c>
      <c r="T277" t="b">
        <f t="shared" si="16"/>
        <v>1</v>
      </c>
      <c r="U277" t="b">
        <f t="shared" si="17"/>
        <v>1</v>
      </c>
    </row>
    <row r="278" spans="1:21" x14ac:dyDescent="0.25">
      <c r="A278" t="s">
        <v>216</v>
      </c>
      <c r="B278">
        <v>0.77825999999999995</v>
      </c>
      <c r="C278">
        <v>-1.1363099999999999</v>
      </c>
      <c r="D278">
        <v>-0.71172999999999997</v>
      </c>
      <c r="E278">
        <v>1.4072100000000001</v>
      </c>
      <c r="F278">
        <v>1.3248599999999999</v>
      </c>
      <c r="G278">
        <v>0.74697000000000002</v>
      </c>
      <c r="H278">
        <v>-0.55554999999999999</v>
      </c>
      <c r="I278">
        <v>-1.1617999999999999</v>
      </c>
      <c r="J278">
        <v>-1.3487</v>
      </c>
      <c r="K278">
        <v>0.87661999999999995</v>
      </c>
      <c r="L278">
        <v>-0.77142999999999995</v>
      </c>
      <c r="M278">
        <v>0.75995000000000001</v>
      </c>
      <c r="N278">
        <v>0.98714000000000002</v>
      </c>
      <c r="P278" t="b">
        <f t="shared" si="12"/>
        <v>1</v>
      </c>
      <c r="Q278">
        <f t="shared" si="13"/>
        <v>101</v>
      </c>
      <c r="R278" t="b">
        <f t="shared" si="14"/>
        <v>1</v>
      </c>
      <c r="S278" t="b">
        <f t="shared" si="15"/>
        <v>1</v>
      </c>
      <c r="T278" t="b">
        <f t="shared" si="16"/>
        <v>1</v>
      </c>
      <c r="U278" t="b">
        <f t="shared" si="17"/>
        <v>1</v>
      </c>
    </row>
    <row r="279" spans="1:21" x14ac:dyDescent="0.25">
      <c r="A279" t="s">
        <v>217</v>
      </c>
      <c r="B279">
        <v>0.80549000000000004</v>
      </c>
      <c r="C279">
        <v>-1.0213399999999999</v>
      </c>
      <c r="D279">
        <v>-0.64897000000000005</v>
      </c>
      <c r="E279">
        <v>1.3575600000000001</v>
      </c>
      <c r="F279">
        <v>1.24366</v>
      </c>
      <c r="G279">
        <v>0.69782</v>
      </c>
      <c r="H279">
        <v>-0.51290000000000002</v>
      </c>
      <c r="I279">
        <v>-1.1218600000000001</v>
      </c>
      <c r="J279">
        <v>-1.2876000000000001</v>
      </c>
      <c r="K279">
        <v>0.73543000000000003</v>
      </c>
      <c r="L279">
        <v>-0.68791999999999998</v>
      </c>
      <c r="M279">
        <v>0.67600000000000005</v>
      </c>
      <c r="N279">
        <v>0.98243999999999998</v>
      </c>
      <c r="P279" t="b">
        <f t="shared" si="12"/>
        <v>1</v>
      </c>
      <c r="Q279">
        <f t="shared" si="13"/>
        <v>101</v>
      </c>
      <c r="R279" t="b">
        <f t="shared" si="14"/>
        <v>1</v>
      </c>
      <c r="S279" t="b">
        <f t="shared" si="15"/>
        <v>1</v>
      </c>
      <c r="T279" t="b">
        <f t="shared" si="16"/>
        <v>1</v>
      </c>
      <c r="U279" t="b">
        <f t="shared" si="17"/>
        <v>1</v>
      </c>
    </row>
    <row r="280" spans="1:21" x14ac:dyDescent="0.25">
      <c r="A280" t="s">
        <v>218</v>
      </c>
      <c r="B280">
        <v>0.80932000000000004</v>
      </c>
      <c r="C280">
        <v>-1.1472</v>
      </c>
      <c r="D280">
        <v>-0.76685000000000003</v>
      </c>
      <c r="E280">
        <v>1.42058</v>
      </c>
      <c r="F280">
        <v>1.52298</v>
      </c>
      <c r="G280">
        <v>0.83128000000000002</v>
      </c>
      <c r="H280">
        <v>-0.57911000000000001</v>
      </c>
      <c r="I280">
        <v>-1.1758599999999999</v>
      </c>
      <c r="J280">
        <v>-1.28975</v>
      </c>
      <c r="K280">
        <v>0.83245000000000002</v>
      </c>
      <c r="L280">
        <v>-0.80876999999999999</v>
      </c>
      <c r="M280">
        <v>0.71431999999999995</v>
      </c>
      <c r="N280">
        <v>0.98021000000000003</v>
      </c>
      <c r="P280" t="b">
        <f t="shared" si="12"/>
        <v>1</v>
      </c>
      <c r="Q280">
        <f t="shared" si="13"/>
        <v>101</v>
      </c>
      <c r="R280" t="b">
        <f t="shared" si="14"/>
        <v>1</v>
      </c>
      <c r="S280" t="b">
        <f t="shared" si="15"/>
        <v>1</v>
      </c>
      <c r="T280" t="b">
        <f t="shared" si="16"/>
        <v>1</v>
      </c>
      <c r="U280" t="b">
        <f t="shared" si="17"/>
        <v>1</v>
      </c>
    </row>
    <row r="281" spans="1:21" x14ac:dyDescent="0.25">
      <c r="A281" t="s">
        <v>219</v>
      </c>
      <c r="B281">
        <v>0.82899999999999996</v>
      </c>
      <c r="C281">
        <v>-1.15466</v>
      </c>
      <c r="D281">
        <v>-0.76056000000000001</v>
      </c>
      <c r="E281">
        <v>1.39679</v>
      </c>
      <c r="F281">
        <v>1.4648600000000001</v>
      </c>
      <c r="G281">
        <v>0.91756000000000004</v>
      </c>
      <c r="H281">
        <v>-0.58662999999999998</v>
      </c>
      <c r="I281">
        <v>-1.15985</v>
      </c>
      <c r="J281">
        <v>-1.1760200000000001</v>
      </c>
      <c r="K281">
        <v>0.82891000000000004</v>
      </c>
      <c r="L281">
        <v>-0.79298999999999997</v>
      </c>
      <c r="M281">
        <v>0.77658000000000005</v>
      </c>
      <c r="N281">
        <v>0.99392000000000003</v>
      </c>
      <c r="P281" t="b">
        <f t="shared" si="12"/>
        <v>1</v>
      </c>
      <c r="Q281">
        <f t="shared" si="13"/>
        <v>101</v>
      </c>
      <c r="R281" t="b">
        <f t="shared" si="14"/>
        <v>1</v>
      </c>
      <c r="S281" t="b">
        <f t="shared" si="15"/>
        <v>1</v>
      </c>
      <c r="T281" t="b">
        <f t="shared" si="16"/>
        <v>1</v>
      </c>
      <c r="U281" t="b">
        <f t="shared" si="17"/>
        <v>1</v>
      </c>
    </row>
    <row r="282" spans="1:21" x14ac:dyDescent="0.25">
      <c r="A282" t="s">
        <v>220</v>
      </c>
      <c r="B282">
        <v>0.71684000000000003</v>
      </c>
      <c r="C282">
        <v>-1.2020200000000001</v>
      </c>
      <c r="D282">
        <v>-0.69477999999999995</v>
      </c>
      <c r="E282">
        <v>1.36713</v>
      </c>
      <c r="F282">
        <v>1.2847500000000001</v>
      </c>
      <c r="G282">
        <v>0.75710999999999995</v>
      </c>
      <c r="H282">
        <v>-0.54818999999999996</v>
      </c>
      <c r="I282">
        <v>-1.1629100000000001</v>
      </c>
      <c r="J282">
        <v>-1.2952399999999999</v>
      </c>
      <c r="K282">
        <v>0.91464000000000001</v>
      </c>
      <c r="L282">
        <v>-0.80984999999999996</v>
      </c>
      <c r="M282">
        <v>0.66991999999999996</v>
      </c>
      <c r="N282">
        <v>0.98826999999999998</v>
      </c>
      <c r="P282" t="b">
        <f t="shared" si="12"/>
        <v>1</v>
      </c>
      <c r="Q282">
        <f t="shared" si="13"/>
        <v>101</v>
      </c>
      <c r="R282" t="b">
        <f t="shared" si="14"/>
        <v>1</v>
      </c>
      <c r="S282" t="b">
        <f t="shared" si="15"/>
        <v>1</v>
      </c>
      <c r="T282" t="b">
        <f t="shared" si="16"/>
        <v>1</v>
      </c>
      <c r="U282" t="b">
        <f t="shared" si="17"/>
        <v>1</v>
      </c>
    </row>
    <row r="283" spans="1:21" x14ac:dyDescent="0.25">
      <c r="A283" t="s">
        <v>221</v>
      </c>
      <c r="B283">
        <v>0.78981999999999997</v>
      </c>
      <c r="C283">
        <v>-1.1238999999999999</v>
      </c>
      <c r="D283">
        <v>-0.67725999999999997</v>
      </c>
      <c r="E283">
        <v>1.41774</v>
      </c>
      <c r="F283">
        <v>1.3092900000000001</v>
      </c>
      <c r="G283">
        <v>0.79273000000000005</v>
      </c>
      <c r="H283">
        <v>-0.56428</v>
      </c>
      <c r="I283">
        <v>-1.10545</v>
      </c>
      <c r="J283">
        <v>-1.3198099999999999</v>
      </c>
      <c r="K283">
        <v>0.88743000000000005</v>
      </c>
      <c r="L283">
        <v>-0.80076999999999998</v>
      </c>
      <c r="M283">
        <v>0.75395999999999996</v>
      </c>
      <c r="N283">
        <v>0.99170000000000003</v>
      </c>
      <c r="P283" t="b">
        <f t="shared" si="12"/>
        <v>1</v>
      </c>
      <c r="Q283">
        <f t="shared" si="13"/>
        <v>101</v>
      </c>
      <c r="R283" t="b">
        <f t="shared" si="14"/>
        <v>1</v>
      </c>
      <c r="S283" t="b">
        <f t="shared" si="15"/>
        <v>1</v>
      </c>
      <c r="T283" t="b">
        <f t="shared" si="16"/>
        <v>1</v>
      </c>
      <c r="U283" t="b">
        <f t="shared" si="17"/>
        <v>1</v>
      </c>
    </row>
    <row r="284" spans="1:21" x14ac:dyDescent="0.25">
      <c r="A284" t="s">
        <v>222</v>
      </c>
      <c r="B284">
        <v>0.81294999999999995</v>
      </c>
      <c r="C284">
        <v>-1.15265</v>
      </c>
      <c r="D284">
        <v>-0.70964000000000005</v>
      </c>
      <c r="E284">
        <v>1.3875999999999999</v>
      </c>
      <c r="F284">
        <v>1.3566800000000001</v>
      </c>
      <c r="G284">
        <v>0.90910999999999997</v>
      </c>
      <c r="H284">
        <v>-0.52124000000000004</v>
      </c>
      <c r="I284">
        <v>-1.1347499999999999</v>
      </c>
      <c r="J284">
        <v>-1.26908</v>
      </c>
      <c r="K284">
        <v>0.87263000000000002</v>
      </c>
      <c r="L284">
        <v>-0.81742999999999999</v>
      </c>
      <c r="M284">
        <v>0.65539999999999998</v>
      </c>
      <c r="N284">
        <v>0.98960999999999999</v>
      </c>
      <c r="P284" t="b">
        <f t="shared" si="12"/>
        <v>1</v>
      </c>
      <c r="Q284">
        <f t="shared" si="13"/>
        <v>101</v>
      </c>
      <c r="R284" t="b">
        <f t="shared" si="14"/>
        <v>1</v>
      </c>
      <c r="S284" t="b">
        <f t="shared" si="15"/>
        <v>1</v>
      </c>
      <c r="T284" t="b">
        <f t="shared" si="16"/>
        <v>1</v>
      </c>
      <c r="U284" t="b">
        <f t="shared" si="17"/>
        <v>1</v>
      </c>
    </row>
    <row r="285" spans="1:21" x14ac:dyDescent="0.25">
      <c r="A285" t="s">
        <v>223</v>
      </c>
      <c r="B285">
        <v>0.77366999999999997</v>
      </c>
      <c r="C285">
        <v>-1.0876999999999999</v>
      </c>
      <c r="D285">
        <v>-0.65463000000000005</v>
      </c>
      <c r="E285">
        <v>1.3772599999999999</v>
      </c>
      <c r="F285">
        <v>1.3021100000000001</v>
      </c>
      <c r="G285">
        <v>0.77653000000000005</v>
      </c>
      <c r="H285">
        <v>-0.58518999999999999</v>
      </c>
      <c r="I285">
        <v>-1.1617599999999999</v>
      </c>
      <c r="J285">
        <v>-1.2741</v>
      </c>
      <c r="K285">
        <v>0.85655000000000003</v>
      </c>
      <c r="L285">
        <v>-0.78947999999999996</v>
      </c>
      <c r="M285">
        <v>0.68418000000000001</v>
      </c>
      <c r="N285">
        <v>0.99290999999999996</v>
      </c>
      <c r="P285" t="b">
        <f t="shared" si="12"/>
        <v>1</v>
      </c>
      <c r="Q285">
        <f t="shared" si="13"/>
        <v>101</v>
      </c>
      <c r="R285" t="b">
        <f t="shared" si="14"/>
        <v>1</v>
      </c>
      <c r="S285" t="b">
        <f t="shared" si="15"/>
        <v>1</v>
      </c>
      <c r="T285" t="b">
        <f t="shared" si="16"/>
        <v>1</v>
      </c>
      <c r="U285" t="b">
        <f t="shared" si="17"/>
        <v>1</v>
      </c>
    </row>
    <row r="286" spans="1:21" x14ac:dyDescent="0.25">
      <c r="A286" t="s">
        <v>224</v>
      </c>
      <c r="B286">
        <v>0.80898000000000003</v>
      </c>
      <c r="C286">
        <v>-1.0866899999999999</v>
      </c>
      <c r="D286">
        <v>-0.72919</v>
      </c>
      <c r="E286">
        <v>1.40835</v>
      </c>
      <c r="F286">
        <v>1.39036</v>
      </c>
      <c r="G286">
        <v>0.80840999999999996</v>
      </c>
      <c r="H286">
        <v>-0.58101000000000003</v>
      </c>
      <c r="I286">
        <v>-1.1596200000000001</v>
      </c>
      <c r="J286">
        <v>-1.2613099999999999</v>
      </c>
      <c r="K286">
        <v>0.86875000000000002</v>
      </c>
      <c r="L286">
        <v>-0.83206000000000002</v>
      </c>
      <c r="M286">
        <v>0.75883</v>
      </c>
      <c r="N286">
        <v>0.99573</v>
      </c>
      <c r="P286" t="b">
        <f t="shared" si="12"/>
        <v>1</v>
      </c>
      <c r="Q286">
        <f t="shared" si="13"/>
        <v>101</v>
      </c>
      <c r="R286" t="b">
        <f t="shared" si="14"/>
        <v>1</v>
      </c>
      <c r="S286" t="b">
        <f t="shared" si="15"/>
        <v>1</v>
      </c>
      <c r="T286" t="b">
        <f t="shared" si="16"/>
        <v>1</v>
      </c>
      <c r="U286" t="b">
        <f t="shared" si="17"/>
        <v>1</v>
      </c>
    </row>
    <row r="287" spans="1:21" x14ac:dyDescent="0.25">
      <c r="A287" t="s">
        <v>225</v>
      </c>
      <c r="B287">
        <v>0.72887000000000002</v>
      </c>
      <c r="C287">
        <v>-1.07602</v>
      </c>
      <c r="D287">
        <v>-0.59533000000000003</v>
      </c>
      <c r="E287">
        <v>1.3053699999999999</v>
      </c>
      <c r="F287">
        <v>1.28586</v>
      </c>
      <c r="G287">
        <v>0.78149999999999997</v>
      </c>
      <c r="H287">
        <v>-0.55237999999999998</v>
      </c>
      <c r="I287">
        <v>-1.0607899999999999</v>
      </c>
      <c r="J287">
        <v>-1.1758500000000001</v>
      </c>
      <c r="K287">
        <v>0.76266</v>
      </c>
      <c r="L287">
        <v>-0.65491999999999995</v>
      </c>
      <c r="M287">
        <v>0.64668999999999999</v>
      </c>
      <c r="N287">
        <v>0.98817999999999995</v>
      </c>
      <c r="P287" t="b">
        <f t="shared" si="12"/>
        <v>1</v>
      </c>
      <c r="Q287">
        <f t="shared" si="13"/>
        <v>101</v>
      </c>
      <c r="R287" t="b">
        <f t="shared" si="14"/>
        <v>1</v>
      </c>
      <c r="S287" t="b">
        <f t="shared" si="15"/>
        <v>1</v>
      </c>
      <c r="T287" t="b">
        <f t="shared" si="16"/>
        <v>1</v>
      </c>
      <c r="U287" t="b">
        <f t="shared" si="17"/>
        <v>1</v>
      </c>
    </row>
    <row r="288" spans="1:21" x14ac:dyDescent="0.25">
      <c r="A288" t="s">
        <v>226</v>
      </c>
      <c r="B288">
        <v>0.71113999999999999</v>
      </c>
      <c r="C288">
        <v>-0.88244999999999996</v>
      </c>
      <c r="D288">
        <v>-0.52871999999999997</v>
      </c>
      <c r="E288">
        <v>1.16774</v>
      </c>
      <c r="F288">
        <v>1.25207</v>
      </c>
      <c r="G288">
        <v>0.72718000000000005</v>
      </c>
      <c r="H288">
        <v>-0.47328999999999999</v>
      </c>
      <c r="I288">
        <v>-0.64587000000000006</v>
      </c>
      <c r="J288">
        <v>-0.83877999999999997</v>
      </c>
      <c r="K288">
        <v>0.90308999999999995</v>
      </c>
      <c r="L288">
        <v>-0.93976999999999999</v>
      </c>
      <c r="M288">
        <v>0.53115000000000001</v>
      </c>
      <c r="N288">
        <v>0.94767999999999997</v>
      </c>
      <c r="P288" t="b">
        <f t="shared" si="12"/>
        <v>1</v>
      </c>
      <c r="Q288">
        <f t="shared" si="13"/>
        <v>101</v>
      </c>
      <c r="R288" t="b">
        <f t="shared" si="14"/>
        <v>1</v>
      </c>
      <c r="S288" t="b">
        <f t="shared" si="15"/>
        <v>1</v>
      </c>
      <c r="T288" t="b">
        <f t="shared" si="16"/>
        <v>1</v>
      </c>
      <c r="U288" t="b">
        <f t="shared" si="17"/>
        <v>1</v>
      </c>
    </row>
    <row r="289" spans="1:21" x14ac:dyDescent="0.25">
      <c r="A289" t="s">
        <v>227</v>
      </c>
      <c r="B289">
        <v>0.76141999999999999</v>
      </c>
      <c r="C289">
        <v>-1.07497</v>
      </c>
      <c r="D289">
        <v>-0.64500000000000002</v>
      </c>
      <c r="E289">
        <v>1.3483400000000001</v>
      </c>
      <c r="F289">
        <v>1.3121799999999999</v>
      </c>
      <c r="G289">
        <v>0.78564000000000001</v>
      </c>
      <c r="H289">
        <v>-0.56896999999999998</v>
      </c>
      <c r="I289">
        <v>-1.10259</v>
      </c>
      <c r="J289">
        <v>-1.2221500000000001</v>
      </c>
      <c r="K289">
        <v>0.85174000000000005</v>
      </c>
      <c r="L289">
        <v>-0.81464000000000003</v>
      </c>
      <c r="M289">
        <v>0.65676000000000001</v>
      </c>
      <c r="N289">
        <v>0.99431999999999998</v>
      </c>
      <c r="P289" t="b">
        <f t="shared" si="12"/>
        <v>1</v>
      </c>
      <c r="Q289">
        <f t="shared" si="13"/>
        <v>101</v>
      </c>
      <c r="R289" t="b">
        <f t="shared" si="14"/>
        <v>1</v>
      </c>
      <c r="S289" t="b">
        <f t="shared" si="15"/>
        <v>1</v>
      </c>
      <c r="T289" t="b">
        <f t="shared" si="16"/>
        <v>1</v>
      </c>
      <c r="U289" t="b">
        <f t="shared" si="17"/>
        <v>1</v>
      </c>
    </row>
    <row r="290" spans="1:21" x14ac:dyDescent="0.25">
      <c r="A290" t="s">
        <v>228</v>
      </c>
      <c r="B290">
        <v>0.73799999999999999</v>
      </c>
      <c r="C290">
        <v>-1.1222399999999999</v>
      </c>
      <c r="D290">
        <v>-0.70348999999999995</v>
      </c>
      <c r="E290">
        <v>1.3768100000000001</v>
      </c>
      <c r="F290">
        <v>1.3838999999999999</v>
      </c>
      <c r="G290">
        <v>0.75731000000000004</v>
      </c>
      <c r="H290">
        <v>-0.55525999999999998</v>
      </c>
      <c r="I290">
        <v>-1.147</v>
      </c>
      <c r="J290">
        <v>-1.26241</v>
      </c>
      <c r="K290">
        <v>0.87521000000000004</v>
      </c>
      <c r="L290">
        <v>-0.84389999999999998</v>
      </c>
      <c r="M290">
        <v>0.67274999999999996</v>
      </c>
      <c r="N290">
        <v>0.99414999999999998</v>
      </c>
      <c r="P290" t="b">
        <f t="shared" si="12"/>
        <v>1</v>
      </c>
      <c r="Q290">
        <f t="shared" si="13"/>
        <v>101</v>
      </c>
      <c r="R290" t="b">
        <f t="shared" si="14"/>
        <v>1</v>
      </c>
      <c r="S290" t="b">
        <f t="shared" si="15"/>
        <v>1</v>
      </c>
      <c r="T290" t="b">
        <f t="shared" si="16"/>
        <v>1</v>
      </c>
      <c r="U290" t="b">
        <f t="shared" si="17"/>
        <v>1</v>
      </c>
    </row>
    <row r="291" spans="1:21" x14ac:dyDescent="0.25">
      <c r="A291" t="s">
        <v>229</v>
      </c>
      <c r="B291">
        <v>0.74426000000000003</v>
      </c>
      <c r="C291">
        <v>-1.12903</v>
      </c>
      <c r="D291">
        <v>-0.63131999999999999</v>
      </c>
      <c r="E291">
        <v>1.3908100000000001</v>
      </c>
      <c r="F291">
        <v>1.2904800000000001</v>
      </c>
      <c r="G291">
        <v>0.75080999999999998</v>
      </c>
      <c r="H291">
        <v>-0.52551999999999999</v>
      </c>
      <c r="I291">
        <v>-1.1354</v>
      </c>
      <c r="J291">
        <v>-1.35388</v>
      </c>
      <c r="K291">
        <v>0.89458000000000004</v>
      </c>
      <c r="L291">
        <v>-0.83542000000000005</v>
      </c>
      <c r="M291">
        <v>0.66108</v>
      </c>
      <c r="N291">
        <v>0.98414999999999997</v>
      </c>
      <c r="P291" t="b">
        <f t="shared" si="12"/>
        <v>1</v>
      </c>
      <c r="Q291">
        <f t="shared" si="13"/>
        <v>101</v>
      </c>
      <c r="R291" t="b">
        <f t="shared" si="14"/>
        <v>1</v>
      </c>
      <c r="S291" t="b">
        <f t="shared" si="15"/>
        <v>1</v>
      </c>
      <c r="T291" t="b">
        <f t="shared" si="16"/>
        <v>1</v>
      </c>
      <c r="U291" t="b">
        <f t="shared" si="17"/>
        <v>1</v>
      </c>
    </row>
    <row r="292" spans="1:21" x14ac:dyDescent="0.25">
      <c r="A292" t="s">
        <v>230</v>
      </c>
      <c r="B292">
        <v>0.81767999999999996</v>
      </c>
      <c r="C292">
        <v>-1.14758</v>
      </c>
      <c r="D292">
        <v>-0.81881999999999999</v>
      </c>
      <c r="E292">
        <v>1.44879</v>
      </c>
      <c r="F292">
        <v>1.4999400000000001</v>
      </c>
      <c r="G292">
        <v>0.86990999999999996</v>
      </c>
      <c r="H292">
        <v>-0.56218999999999997</v>
      </c>
      <c r="I292">
        <v>-1.1555200000000001</v>
      </c>
      <c r="J292">
        <v>-1.2432399999999999</v>
      </c>
      <c r="K292">
        <v>0.81272999999999995</v>
      </c>
      <c r="L292">
        <v>-0.70084000000000002</v>
      </c>
      <c r="M292">
        <v>0.78052999999999995</v>
      </c>
      <c r="N292">
        <v>0.98685999999999996</v>
      </c>
      <c r="P292" t="b">
        <f t="shared" si="12"/>
        <v>1</v>
      </c>
      <c r="Q292">
        <f t="shared" si="13"/>
        <v>101</v>
      </c>
      <c r="R292" t="b">
        <f t="shared" si="14"/>
        <v>1</v>
      </c>
      <c r="S292" t="b">
        <f t="shared" si="15"/>
        <v>1</v>
      </c>
      <c r="T292" t="b">
        <f t="shared" si="16"/>
        <v>1</v>
      </c>
      <c r="U292" t="b">
        <f t="shared" si="17"/>
        <v>1</v>
      </c>
    </row>
    <row r="293" spans="1:21" x14ac:dyDescent="0.25">
      <c r="A293" t="s">
        <v>231</v>
      </c>
      <c r="B293">
        <v>0.77680000000000005</v>
      </c>
      <c r="C293">
        <v>-1.0740499999999999</v>
      </c>
      <c r="D293">
        <v>-0.75202999999999998</v>
      </c>
      <c r="E293">
        <v>1.32741</v>
      </c>
      <c r="F293">
        <v>1.4659899999999999</v>
      </c>
      <c r="G293">
        <v>0.84970999999999997</v>
      </c>
      <c r="H293">
        <v>-0.57745000000000002</v>
      </c>
      <c r="I293">
        <v>-1.2723599999999999</v>
      </c>
      <c r="J293">
        <v>-1.2241299999999999</v>
      </c>
      <c r="K293">
        <v>0.83365999999999996</v>
      </c>
      <c r="L293">
        <v>-0.80891000000000002</v>
      </c>
      <c r="M293">
        <v>0.79349000000000003</v>
      </c>
      <c r="N293">
        <v>0.99195</v>
      </c>
      <c r="P293" t="b">
        <f t="shared" si="12"/>
        <v>1</v>
      </c>
      <c r="Q293">
        <f t="shared" si="13"/>
        <v>101</v>
      </c>
      <c r="R293" t="b">
        <f t="shared" si="14"/>
        <v>1</v>
      </c>
      <c r="S293" t="b">
        <f t="shared" si="15"/>
        <v>1</v>
      </c>
      <c r="T293" t="b">
        <f t="shared" si="16"/>
        <v>1</v>
      </c>
      <c r="U293" t="b">
        <f t="shared" si="17"/>
        <v>1</v>
      </c>
    </row>
    <row r="294" spans="1:21" x14ac:dyDescent="0.25">
      <c r="A294" t="s">
        <v>232</v>
      </c>
      <c r="B294">
        <v>0.72899000000000003</v>
      </c>
      <c r="C294">
        <v>-1.17458</v>
      </c>
      <c r="D294">
        <v>-0.75490999999999997</v>
      </c>
      <c r="E294">
        <v>1.49356</v>
      </c>
      <c r="F294">
        <v>1.45597</v>
      </c>
      <c r="G294">
        <v>0.84260000000000002</v>
      </c>
      <c r="H294">
        <v>-0.60580999999999996</v>
      </c>
      <c r="I294">
        <v>-1.2041999999999999</v>
      </c>
      <c r="J294">
        <v>-1.2953600000000001</v>
      </c>
      <c r="K294">
        <v>0.82284000000000002</v>
      </c>
      <c r="L294">
        <v>-0.71250000000000002</v>
      </c>
      <c r="M294">
        <v>0.76585000000000003</v>
      </c>
      <c r="N294">
        <v>0.98743000000000003</v>
      </c>
      <c r="P294" t="b">
        <f t="shared" si="12"/>
        <v>1</v>
      </c>
      <c r="Q294">
        <f t="shared" si="13"/>
        <v>101</v>
      </c>
      <c r="R294" t="b">
        <f t="shared" si="14"/>
        <v>1</v>
      </c>
      <c r="S294" t="b">
        <f t="shared" si="15"/>
        <v>1</v>
      </c>
      <c r="T294" t="b">
        <f t="shared" si="16"/>
        <v>1</v>
      </c>
      <c r="U294" t="b">
        <f t="shared" si="17"/>
        <v>1</v>
      </c>
    </row>
    <row r="295" spans="1:21" x14ac:dyDescent="0.25">
      <c r="A295" t="s">
        <v>233</v>
      </c>
      <c r="B295">
        <v>0.79186999999999996</v>
      </c>
      <c r="C295">
        <v>-1.1563099999999999</v>
      </c>
      <c r="D295">
        <v>-0.73085</v>
      </c>
      <c r="E295">
        <v>1.4049400000000001</v>
      </c>
      <c r="F295">
        <v>1.46634</v>
      </c>
      <c r="G295">
        <v>0.79042999999999997</v>
      </c>
      <c r="H295">
        <v>-0.57342000000000004</v>
      </c>
      <c r="I295">
        <v>-1.1906399999999999</v>
      </c>
      <c r="J295">
        <v>-1.28487</v>
      </c>
      <c r="K295">
        <v>0.85399999999999998</v>
      </c>
      <c r="L295">
        <v>-0.83886000000000005</v>
      </c>
      <c r="M295">
        <v>0.69884000000000002</v>
      </c>
      <c r="N295">
        <v>0.99421999999999999</v>
      </c>
      <c r="P295" t="b">
        <f t="shared" si="12"/>
        <v>1</v>
      </c>
      <c r="Q295">
        <f t="shared" si="13"/>
        <v>101</v>
      </c>
      <c r="R295" t="b">
        <f t="shared" si="14"/>
        <v>1</v>
      </c>
      <c r="S295" t="b">
        <f t="shared" si="15"/>
        <v>1</v>
      </c>
      <c r="T295" t="b">
        <f t="shared" si="16"/>
        <v>1</v>
      </c>
      <c r="U295" t="b">
        <f t="shared" si="17"/>
        <v>1</v>
      </c>
    </row>
    <row r="296" spans="1:21" x14ac:dyDescent="0.25">
      <c r="A296" t="s">
        <v>234</v>
      </c>
      <c r="B296">
        <v>0.62553999999999998</v>
      </c>
      <c r="C296">
        <v>-0.92425000000000002</v>
      </c>
      <c r="D296">
        <v>-0.53020999999999996</v>
      </c>
      <c r="E296">
        <v>1.2566200000000001</v>
      </c>
      <c r="F296">
        <v>0.93476999999999999</v>
      </c>
      <c r="G296">
        <v>0.70940000000000003</v>
      </c>
      <c r="H296">
        <v>-0.54169</v>
      </c>
      <c r="I296">
        <v>-0.94718999999999998</v>
      </c>
      <c r="J296">
        <v>-1.1996500000000001</v>
      </c>
      <c r="K296">
        <v>0.75880999999999998</v>
      </c>
      <c r="L296">
        <v>-0.73794000000000004</v>
      </c>
      <c r="M296">
        <v>0.59411999999999998</v>
      </c>
      <c r="N296">
        <v>0.97524999999999995</v>
      </c>
      <c r="P296" t="b">
        <f t="shared" si="12"/>
        <v>1</v>
      </c>
      <c r="Q296">
        <f t="shared" si="13"/>
        <v>101</v>
      </c>
      <c r="R296" t="b">
        <f t="shared" si="14"/>
        <v>1</v>
      </c>
      <c r="S296" t="b">
        <f t="shared" si="15"/>
        <v>1</v>
      </c>
      <c r="T296" t="b">
        <f t="shared" si="16"/>
        <v>1</v>
      </c>
      <c r="U296" t="b">
        <f t="shared" si="17"/>
        <v>1</v>
      </c>
    </row>
    <row r="297" spans="1:21" x14ac:dyDescent="0.25">
      <c r="A297" t="s">
        <v>235</v>
      </c>
      <c r="B297">
        <v>0.77437</v>
      </c>
      <c r="C297">
        <v>-1.1327499999999999</v>
      </c>
      <c r="D297">
        <v>-0.74883</v>
      </c>
      <c r="E297">
        <v>1.45061</v>
      </c>
      <c r="F297">
        <v>1.4581900000000001</v>
      </c>
      <c r="G297">
        <v>0.80166999999999999</v>
      </c>
      <c r="H297">
        <v>-0.49403999999999998</v>
      </c>
      <c r="I297">
        <v>-1.1815800000000001</v>
      </c>
      <c r="J297">
        <v>-1.33571</v>
      </c>
      <c r="K297">
        <v>0.89493</v>
      </c>
      <c r="L297">
        <v>-0.81364000000000003</v>
      </c>
      <c r="M297">
        <v>0.76153999999999999</v>
      </c>
      <c r="N297">
        <v>0.99238000000000004</v>
      </c>
      <c r="P297" t="b">
        <f t="shared" si="12"/>
        <v>1</v>
      </c>
      <c r="Q297">
        <f t="shared" si="13"/>
        <v>101</v>
      </c>
      <c r="R297" t="b">
        <f t="shared" si="14"/>
        <v>1</v>
      </c>
      <c r="S297" t="b">
        <f t="shared" si="15"/>
        <v>1</v>
      </c>
      <c r="T297" t="b">
        <f t="shared" si="16"/>
        <v>1</v>
      </c>
      <c r="U297" t="b">
        <f t="shared" si="17"/>
        <v>1</v>
      </c>
    </row>
    <row r="298" spans="1:21" x14ac:dyDescent="0.25">
      <c r="A298" t="s">
        <v>236</v>
      </c>
      <c r="B298">
        <v>0.90595999999999999</v>
      </c>
      <c r="C298">
        <v>-1.1651899999999999</v>
      </c>
      <c r="D298">
        <v>-0.76704000000000006</v>
      </c>
      <c r="E298">
        <v>1.53304</v>
      </c>
      <c r="F298">
        <v>1.6219300000000001</v>
      </c>
      <c r="G298">
        <v>1.03749</v>
      </c>
      <c r="H298">
        <v>-0.67869999999999997</v>
      </c>
      <c r="I298">
        <v>-1.02569</v>
      </c>
      <c r="J298">
        <v>-1.12876</v>
      </c>
      <c r="K298">
        <v>0.88358000000000003</v>
      </c>
      <c r="L298">
        <v>-0.85163</v>
      </c>
      <c r="M298">
        <v>0.74444999999999995</v>
      </c>
      <c r="N298">
        <v>0.98035000000000005</v>
      </c>
      <c r="P298" t="b">
        <f t="shared" si="12"/>
        <v>1</v>
      </c>
      <c r="Q298">
        <f t="shared" si="13"/>
        <v>101</v>
      </c>
      <c r="R298" t="b">
        <f t="shared" si="14"/>
        <v>1</v>
      </c>
      <c r="S298" t="b">
        <f t="shared" si="15"/>
        <v>1</v>
      </c>
      <c r="T298" t="b">
        <f t="shared" si="16"/>
        <v>1</v>
      </c>
      <c r="U298" t="b">
        <f t="shared" si="17"/>
        <v>1</v>
      </c>
    </row>
    <row r="299" spans="1:21" x14ac:dyDescent="0.25">
      <c r="A299" t="s">
        <v>237</v>
      </c>
      <c r="B299">
        <v>0.77930999999999995</v>
      </c>
      <c r="C299">
        <v>-1.13676</v>
      </c>
      <c r="D299">
        <v>-0.77944999999999998</v>
      </c>
      <c r="E299">
        <v>1.3883300000000001</v>
      </c>
      <c r="F299">
        <v>1.49536</v>
      </c>
      <c r="G299">
        <v>0.86482000000000003</v>
      </c>
      <c r="H299">
        <v>-0.59414999999999996</v>
      </c>
      <c r="I299">
        <v>-1.1831700000000001</v>
      </c>
      <c r="J299">
        <v>-1.1595800000000001</v>
      </c>
      <c r="K299">
        <v>0.81433</v>
      </c>
      <c r="L299">
        <v>-0.71167000000000002</v>
      </c>
      <c r="M299">
        <v>0.72467999999999999</v>
      </c>
      <c r="N299">
        <v>0.9859</v>
      </c>
      <c r="P299" t="b">
        <f t="shared" si="12"/>
        <v>1</v>
      </c>
      <c r="Q299">
        <f t="shared" si="13"/>
        <v>101</v>
      </c>
      <c r="R299" t="b">
        <f t="shared" si="14"/>
        <v>1</v>
      </c>
      <c r="S299" t="b">
        <f t="shared" si="15"/>
        <v>1</v>
      </c>
      <c r="T299" t="b">
        <f t="shared" si="16"/>
        <v>1</v>
      </c>
      <c r="U299" t="b">
        <f t="shared" si="17"/>
        <v>1</v>
      </c>
    </row>
    <row r="300" spans="1:21" x14ac:dyDescent="0.25">
      <c r="A300" t="s">
        <v>238</v>
      </c>
      <c r="B300">
        <v>0.84158999999999995</v>
      </c>
      <c r="C300">
        <v>-1.1726099999999999</v>
      </c>
      <c r="D300">
        <v>-0.77283999999999997</v>
      </c>
      <c r="E300">
        <v>1.4372</v>
      </c>
      <c r="F300">
        <v>1.36077</v>
      </c>
      <c r="G300">
        <v>0.90636000000000005</v>
      </c>
      <c r="H300">
        <v>-0.59911000000000003</v>
      </c>
      <c r="I300">
        <v>-1.09545</v>
      </c>
      <c r="J300">
        <v>-1.2224299999999999</v>
      </c>
      <c r="K300">
        <v>0.80645999999999995</v>
      </c>
      <c r="L300">
        <v>-0.67281999999999997</v>
      </c>
      <c r="M300">
        <v>0.75310999999999995</v>
      </c>
      <c r="N300">
        <v>0.98379000000000005</v>
      </c>
      <c r="P300" t="b">
        <f t="shared" si="12"/>
        <v>1</v>
      </c>
      <c r="Q300">
        <f t="shared" si="13"/>
        <v>101</v>
      </c>
      <c r="R300" t="b">
        <f t="shared" si="14"/>
        <v>1</v>
      </c>
      <c r="S300" t="b">
        <f t="shared" si="15"/>
        <v>1</v>
      </c>
      <c r="T300" t="b">
        <f t="shared" si="16"/>
        <v>1</v>
      </c>
      <c r="U300" t="b">
        <f t="shared" si="17"/>
        <v>1</v>
      </c>
    </row>
    <row r="301" spans="1:21" x14ac:dyDescent="0.25">
      <c r="A301" t="s">
        <v>239</v>
      </c>
      <c r="B301">
        <v>0.80896000000000001</v>
      </c>
      <c r="C301">
        <v>-1.1086</v>
      </c>
      <c r="D301">
        <v>-0.70755000000000001</v>
      </c>
      <c r="E301">
        <v>1.44225</v>
      </c>
      <c r="F301">
        <v>1.4043600000000001</v>
      </c>
      <c r="G301">
        <v>0.86199000000000003</v>
      </c>
      <c r="H301">
        <v>-0.58082</v>
      </c>
      <c r="I301">
        <v>-1.1288100000000001</v>
      </c>
      <c r="J301">
        <v>-1.24899</v>
      </c>
      <c r="K301">
        <v>0.90751999999999999</v>
      </c>
      <c r="L301">
        <v>-0.81964999999999999</v>
      </c>
      <c r="M301">
        <v>0.72887999999999997</v>
      </c>
      <c r="N301">
        <v>0.99419000000000002</v>
      </c>
      <c r="P301" t="b">
        <f t="shared" si="12"/>
        <v>1</v>
      </c>
      <c r="Q301">
        <f t="shared" si="13"/>
        <v>101</v>
      </c>
      <c r="R301" t="b">
        <f t="shared" si="14"/>
        <v>1</v>
      </c>
      <c r="S301" t="b">
        <f t="shared" si="15"/>
        <v>1</v>
      </c>
      <c r="T301" t="b">
        <f t="shared" si="16"/>
        <v>1</v>
      </c>
      <c r="U301" t="b">
        <f t="shared" si="17"/>
        <v>1</v>
      </c>
    </row>
    <row r="302" spans="1:21" x14ac:dyDescent="0.25">
      <c r="A302" t="s">
        <v>240</v>
      </c>
      <c r="B302">
        <v>0.78520999999999996</v>
      </c>
      <c r="C302">
        <v>-1.23506</v>
      </c>
      <c r="D302">
        <v>-0.80096000000000001</v>
      </c>
      <c r="E302">
        <v>1.3324499999999999</v>
      </c>
      <c r="F302">
        <v>1.5780700000000001</v>
      </c>
      <c r="G302">
        <v>0.91042000000000001</v>
      </c>
      <c r="H302">
        <v>-0.61961999999999995</v>
      </c>
      <c r="I302">
        <v>-1.16168</v>
      </c>
      <c r="J302">
        <v>-1.1097900000000001</v>
      </c>
      <c r="K302">
        <v>0.74468999999999996</v>
      </c>
      <c r="L302">
        <v>-0.53300000000000003</v>
      </c>
      <c r="M302">
        <v>0.65891</v>
      </c>
      <c r="N302">
        <v>0.94799999999999995</v>
      </c>
      <c r="P302" t="b">
        <f t="shared" si="12"/>
        <v>1</v>
      </c>
      <c r="Q302">
        <f t="shared" si="13"/>
        <v>101</v>
      </c>
      <c r="R302" t="b">
        <f t="shared" si="14"/>
        <v>1</v>
      </c>
      <c r="S302" t="b">
        <f t="shared" si="15"/>
        <v>1</v>
      </c>
      <c r="T302" t="b">
        <f t="shared" si="16"/>
        <v>1</v>
      </c>
      <c r="U302" t="b">
        <f t="shared" si="17"/>
        <v>1</v>
      </c>
    </row>
    <row r="303" spans="1:21" x14ac:dyDescent="0.25">
      <c r="A303" t="s">
        <v>241</v>
      </c>
      <c r="B303">
        <v>0.79754999999999998</v>
      </c>
      <c r="C303">
        <v>-1.1217699999999999</v>
      </c>
      <c r="D303">
        <v>-0.74748000000000003</v>
      </c>
      <c r="E303">
        <v>1.4235899999999999</v>
      </c>
      <c r="F303">
        <v>1.44807</v>
      </c>
      <c r="G303">
        <v>0.85351999999999995</v>
      </c>
      <c r="H303">
        <v>-0.59297999999999995</v>
      </c>
      <c r="I303">
        <v>-1.17187</v>
      </c>
      <c r="J303">
        <v>-1.2401</v>
      </c>
      <c r="K303">
        <v>0.82886000000000004</v>
      </c>
      <c r="L303">
        <v>-0.79124000000000005</v>
      </c>
      <c r="M303">
        <v>0.74012999999999995</v>
      </c>
      <c r="N303">
        <v>0.99595</v>
      </c>
      <c r="P303" t="b">
        <f t="shared" si="12"/>
        <v>1</v>
      </c>
      <c r="Q303">
        <f t="shared" si="13"/>
        <v>101</v>
      </c>
      <c r="R303" t="b">
        <f t="shared" si="14"/>
        <v>1</v>
      </c>
      <c r="S303" t="b">
        <f t="shared" si="15"/>
        <v>1</v>
      </c>
      <c r="T303" t="b">
        <f t="shared" si="16"/>
        <v>1</v>
      </c>
      <c r="U303" t="b">
        <f t="shared" si="17"/>
        <v>1</v>
      </c>
    </row>
    <row r="307" spans="1:21" x14ac:dyDescent="0.25">
      <c r="A307" t="s">
        <v>242</v>
      </c>
      <c r="B307">
        <v>-1.2533099999999999</v>
      </c>
      <c r="C307">
        <v>-0.94047000000000003</v>
      </c>
      <c r="D307">
        <v>-1.03572</v>
      </c>
      <c r="E307">
        <v>-0.84104000000000001</v>
      </c>
      <c r="F307">
        <v>-0.61038000000000003</v>
      </c>
      <c r="G307">
        <v>-1.36974</v>
      </c>
      <c r="H307">
        <v>-0.81001999999999996</v>
      </c>
      <c r="I307">
        <v>-1.0540400000000001</v>
      </c>
      <c r="J307">
        <v>-1.3720399999999999</v>
      </c>
      <c r="K307">
        <v>-1.6482399999999999</v>
      </c>
      <c r="L307">
        <v>-1.05457</v>
      </c>
      <c r="M307">
        <v>-0.96040999999999999</v>
      </c>
      <c r="N307">
        <v>0.97743000000000002</v>
      </c>
      <c r="P307" t="b">
        <f t="shared" ref="P307:P346" si="18">N307&gt;$B$1</f>
        <v>1</v>
      </c>
      <c r="Q307">
        <f t="shared" ref="Q307:Q346" si="19" xml:space="preserve"> (D307 &gt; 0) * 128 + (F307 &gt; 0) * 64 + (G307 &gt; 0) * 32 + (H307 &gt; 0) * 16 + (J307 &gt; 0) * 8 + (K307 &gt; 0) * 4 + (L307 &gt; 0) * 2 + (M307 &gt; 0) * 1</f>
        <v>0</v>
      </c>
      <c r="R307" t="b">
        <f t="shared" ref="R307:R346" si="20">_xlfn.XOR(D307&gt;0,F307&gt;0,H307&gt;0,J307&gt;0,L307&gt;0)=(B307&gt;0)</f>
        <v>1</v>
      </c>
      <c r="S307" t="b">
        <f t="shared" ref="S307:S346" si="21">_xlfn.XOR(D307&gt;0,G307&gt;0,H307&gt;0,L307&gt;0,K307&gt;0)=(C307&gt;0)</f>
        <v>1</v>
      </c>
      <c r="T307" t="b">
        <f t="shared" ref="T307:T346" si="22">_xlfn.XOR(F307&gt;0,H307&gt;0,G307&gt;0,M307&gt;0)=(E307&gt;0)</f>
        <v>1</v>
      </c>
      <c r="U307" t="b">
        <f t="shared" ref="U307:U346" si="23">_xlfn.XOR(J307&gt;0,M307&gt;0,L307&gt;0,K307&gt;0)=(I307&gt;0)</f>
        <v>1</v>
      </c>
    </row>
    <row r="308" spans="1:21" x14ac:dyDescent="0.25">
      <c r="A308" t="s">
        <v>243</v>
      </c>
      <c r="B308">
        <v>-1.09274</v>
      </c>
      <c r="C308">
        <v>-0.91942000000000002</v>
      </c>
      <c r="D308">
        <v>-1.04657</v>
      </c>
      <c r="E308">
        <v>-0.73119999999999996</v>
      </c>
      <c r="F308">
        <v>-0.46554000000000001</v>
      </c>
      <c r="G308">
        <v>-1.1343799999999999</v>
      </c>
      <c r="H308">
        <v>-0.87990000000000002</v>
      </c>
      <c r="I308">
        <v>-0.79945999999999995</v>
      </c>
      <c r="J308">
        <v>-1.1571100000000001</v>
      </c>
      <c r="K308">
        <v>-1.5400700000000001</v>
      </c>
      <c r="L308">
        <v>-1.07944</v>
      </c>
      <c r="M308">
        <v>-0.97587000000000002</v>
      </c>
      <c r="N308">
        <v>0.99073999999999995</v>
      </c>
      <c r="P308" t="b">
        <f t="shared" si="18"/>
        <v>1</v>
      </c>
      <c r="Q308">
        <f t="shared" si="19"/>
        <v>0</v>
      </c>
      <c r="R308" t="b">
        <f t="shared" si="20"/>
        <v>1</v>
      </c>
      <c r="S308" t="b">
        <f t="shared" si="21"/>
        <v>1</v>
      </c>
      <c r="T308" t="b">
        <f t="shared" si="22"/>
        <v>1</v>
      </c>
      <c r="U308" t="b">
        <f t="shared" si="23"/>
        <v>1</v>
      </c>
    </row>
    <row r="309" spans="1:21" x14ac:dyDescent="0.25">
      <c r="A309" t="s">
        <v>244</v>
      </c>
      <c r="B309">
        <v>-1.1002099999999999</v>
      </c>
      <c r="C309">
        <v>-0.92252999999999996</v>
      </c>
      <c r="D309">
        <v>-1.0752999999999999</v>
      </c>
      <c r="E309">
        <v>-0.70133000000000001</v>
      </c>
      <c r="F309">
        <v>-0.44914999999999999</v>
      </c>
      <c r="G309">
        <v>-1.1233299999999999</v>
      </c>
      <c r="H309">
        <v>-0.98257000000000005</v>
      </c>
      <c r="I309">
        <v>-0.75968000000000002</v>
      </c>
      <c r="J309">
        <v>-1.09619</v>
      </c>
      <c r="K309">
        <v>-1.6268100000000001</v>
      </c>
      <c r="L309">
        <v>-1.1147899999999999</v>
      </c>
      <c r="M309">
        <v>-0.99250000000000005</v>
      </c>
      <c r="N309">
        <v>0.99046999999999996</v>
      </c>
      <c r="P309" t="b">
        <f t="shared" si="18"/>
        <v>1</v>
      </c>
      <c r="Q309">
        <f t="shared" si="19"/>
        <v>0</v>
      </c>
      <c r="R309" t="b">
        <f t="shared" si="20"/>
        <v>1</v>
      </c>
      <c r="S309" t="b">
        <f t="shared" si="21"/>
        <v>1</v>
      </c>
      <c r="T309" t="b">
        <f t="shared" si="22"/>
        <v>1</v>
      </c>
      <c r="U309" t="b">
        <f t="shared" si="23"/>
        <v>1</v>
      </c>
    </row>
    <row r="310" spans="1:21" x14ac:dyDescent="0.25">
      <c r="A310" t="s">
        <v>245</v>
      </c>
      <c r="B310">
        <v>-1.0819700000000001</v>
      </c>
      <c r="C310">
        <v>-0.96614999999999995</v>
      </c>
      <c r="D310">
        <v>-1.10127</v>
      </c>
      <c r="E310">
        <v>-0.629</v>
      </c>
      <c r="F310">
        <v>-0.39549000000000001</v>
      </c>
      <c r="G310">
        <v>-1.09154</v>
      </c>
      <c r="H310">
        <v>-0.89139000000000002</v>
      </c>
      <c r="I310">
        <v>-0.76397000000000004</v>
      </c>
      <c r="J310">
        <v>-1.14612</v>
      </c>
      <c r="K310">
        <v>-1.5925199999999999</v>
      </c>
      <c r="L310">
        <v>-1.11382</v>
      </c>
      <c r="M310">
        <v>-0.98809999999999998</v>
      </c>
      <c r="N310">
        <v>0.99016000000000004</v>
      </c>
      <c r="P310" t="b">
        <f t="shared" si="18"/>
        <v>1</v>
      </c>
      <c r="Q310">
        <f t="shared" si="19"/>
        <v>0</v>
      </c>
      <c r="R310" t="b">
        <f t="shared" si="20"/>
        <v>1</v>
      </c>
      <c r="S310" t="b">
        <f t="shared" si="21"/>
        <v>1</v>
      </c>
      <c r="T310" t="b">
        <f t="shared" si="22"/>
        <v>1</v>
      </c>
      <c r="U310" t="b">
        <f t="shared" si="23"/>
        <v>1</v>
      </c>
    </row>
    <row r="311" spans="1:21" x14ac:dyDescent="0.25">
      <c r="A311" t="s">
        <v>246</v>
      </c>
      <c r="B311">
        <v>-1.1240300000000001</v>
      </c>
      <c r="C311">
        <v>-1.03908</v>
      </c>
      <c r="D311">
        <v>-1.04955</v>
      </c>
      <c r="E311">
        <v>-0.78495000000000004</v>
      </c>
      <c r="F311">
        <v>-0.4204</v>
      </c>
      <c r="G311">
        <v>-1.1613500000000001</v>
      </c>
      <c r="H311">
        <v>-0.93428999999999995</v>
      </c>
      <c r="I311">
        <v>-0.78408999999999995</v>
      </c>
      <c r="J311">
        <v>-1.1760900000000001</v>
      </c>
      <c r="K311">
        <v>-1.68991</v>
      </c>
      <c r="L311">
        <v>-0.94706000000000001</v>
      </c>
      <c r="M311">
        <v>-1.0097799999999999</v>
      </c>
      <c r="N311">
        <v>0.98528000000000004</v>
      </c>
      <c r="P311" t="b">
        <f t="shared" si="18"/>
        <v>1</v>
      </c>
      <c r="Q311">
        <f t="shared" si="19"/>
        <v>0</v>
      </c>
      <c r="R311" t="b">
        <f t="shared" si="20"/>
        <v>1</v>
      </c>
      <c r="S311" t="b">
        <f t="shared" si="21"/>
        <v>1</v>
      </c>
      <c r="T311" t="b">
        <f t="shared" si="22"/>
        <v>1</v>
      </c>
      <c r="U311" t="b">
        <f t="shared" si="23"/>
        <v>1</v>
      </c>
    </row>
    <row r="312" spans="1:21" x14ac:dyDescent="0.25">
      <c r="A312" t="s">
        <v>247</v>
      </c>
      <c r="B312">
        <v>-1.11246</v>
      </c>
      <c r="C312">
        <v>-1.0156000000000001</v>
      </c>
      <c r="D312">
        <v>-1.06884</v>
      </c>
      <c r="E312">
        <v>-0.82984000000000002</v>
      </c>
      <c r="F312">
        <v>-0.31478</v>
      </c>
      <c r="G312">
        <v>-1.2276800000000001</v>
      </c>
      <c r="H312">
        <v>-0.84206999999999999</v>
      </c>
      <c r="I312">
        <v>-0.73856999999999995</v>
      </c>
      <c r="J312">
        <v>-1.2655799999999999</v>
      </c>
      <c r="K312">
        <v>-1.5505100000000001</v>
      </c>
      <c r="L312">
        <v>-1.04436</v>
      </c>
      <c r="M312">
        <v>-1.0729900000000001</v>
      </c>
      <c r="N312">
        <v>0.97274000000000005</v>
      </c>
      <c r="P312" t="b">
        <f t="shared" si="18"/>
        <v>1</v>
      </c>
      <c r="Q312">
        <f t="shared" si="19"/>
        <v>0</v>
      </c>
      <c r="R312" t="b">
        <f t="shared" si="20"/>
        <v>1</v>
      </c>
      <c r="S312" t="b">
        <f t="shared" si="21"/>
        <v>1</v>
      </c>
      <c r="T312" t="b">
        <f t="shared" si="22"/>
        <v>1</v>
      </c>
      <c r="U312" t="b">
        <f t="shared" si="23"/>
        <v>1</v>
      </c>
    </row>
    <row r="313" spans="1:21" x14ac:dyDescent="0.25">
      <c r="A313" t="s">
        <v>248</v>
      </c>
      <c r="B313">
        <v>-1.0640799999999999</v>
      </c>
      <c r="C313">
        <v>-0.98436999999999997</v>
      </c>
      <c r="D313">
        <v>-1.0649900000000001</v>
      </c>
      <c r="E313">
        <v>-0.69638999999999995</v>
      </c>
      <c r="F313">
        <v>-0.37941000000000003</v>
      </c>
      <c r="G313">
        <v>-1.11347</v>
      </c>
      <c r="H313">
        <v>-0.94360999999999995</v>
      </c>
      <c r="I313">
        <v>-0.86553000000000002</v>
      </c>
      <c r="J313">
        <v>-1.23081</v>
      </c>
      <c r="K313">
        <v>-1.7346299999999999</v>
      </c>
      <c r="L313">
        <v>-1.0108699999999999</v>
      </c>
      <c r="M313">
        <v>-0.88719000000000003</v>
      </c>
      <c r="N313">
        <v>0.98570999999999998</v>
      </c>
      <c r="P313" t="b">
        <f t="shared" si="18"/>
        <v>1</v>
      </c>
      <c r="Q313">
        <f t="shared" si="19"/>
        <v>0</v>
      </c>
      <c r="R313" t="b">
        <f t="shared" si="20"/>
        <v>1</v>
      </c>
      <c r="S313" t="b">
        <f t="shared" si="21"/>
        <v>1</v>
      </c>
      <c r="T313" t="b">
        <f t="shared" si="22"/>
        <v>1</v>
      </c>
      <c r="U313" t="b">
        <f t="shared" si="23"/>
        <v>1</v>
      </c>
    </row>
    <row r="314" spans="1:21" x14ac:dyDescent="0.25">
      <c r="A314" t="s">
        <v>249</v>
      </c>
      <c r="B314">
        <v>-1.0792900000000001</v>
      </c>
      <c r="C314">
        <v>-1.11663</v>
      </c>
      <c r="D314">
        <v>-1.07884</v>
      </c>
      <c r="E314">
        <v>-0.72709000000000001</v>
      </c>
      <c r="F314">
        <v>-0.67164999999999997</v>
      </c>
      <c r="G314">
        <v>-0.86548999999999998</v>
      </c>
      <c r="H314">
        <v>-1.13337</v>
      </c>
      <c r="I314">
        <v>-0.87787999999999999</v>
      </c>
      <c r="J314">
        <v>-1.0622400000000001</v>
      </c>
      <c r="K314">
        <v>-1.94526</v>
      </c>
      <c r="L314">
        <v>-0.78388999999999998</v>
      </c>
      <c r="M314">
        <v>-0.75917000000000001</v>
      </c>
      <c r="N314">
        <v>0.92451000000000005</v>
      </c>
      <c r="P314" t="b">
        <f t="shared" si="18"/>
        <v>1</v>
      </c>
      <c r="Q314">
        <f t="shared" si="19"/>
        <v>0</v>
      </c>
      <c r="R314" t="b">
        <f t="shared" si="20"/>
        <v>1</v>
      </c>
      <c r="S314" t="b">
        <f t="shared" si="21"/>
        <v>1</v>
      </c>
      <c r="T314" t="b">
        <f t="shared" si="22"/>
        <v>1</v>
      </c>
      <c r="U314" t="b">
        <f t="shared" si="23"/>
        <v>1</v>
      </c>
    </row>
    <row r="315" spans="1:21" x14ac:dyDescent="0.25">
      <c r="A315" t="s">
        <v>250</v>
      </c>
      <c r="B315">
        <v>-1.16516</v>
      </c>
      <c r="C315">
        <v>-0.99604999999999999</v>
      </c>
      <c r="D315">
        <v>-1.0359</v>
      </c>
      <c r="E315">
        <v>-0.76893</v>
      </c>
      <c r="F315">
        <v>-0.50080999999999998</v>
      </c>
      <c r="G315">
        <v>-1.13462</v>
      </c>
      <c r="H315">
        <v>-0.94820000000000004</v>
      </c>
      <c r="I315">
        <v>-0.80698000000000003</v>
      </c>
      <c r="J315">
        <v>-1.20631</v>
      </c>
      <c r="K315">
        <v>-1.7008700000000001</v>
      </c>
      <c r="L315">
        <v>-1.0502400000000001</v>
      </c>
      <c r="M315">
        <v>-1.0135000000000001</v>
      </c>
      <c r="N315">
        <v>0.99329000000000001</v>
      </c>
      <c r="P315" t="b">
        <f t="shared" si="18"/>
        <v>1</v>
      </c>
      <c r="Q315">
        <f t="shared" si="19"/>
        <v>0</v>
      </c>
      <c r="R315" t="b">
        <f t="shared" si="20"/>
        <v>1</v>
      </c>
      <c r="S315" t="b">
        <f t="shared" si="21"/>
        <v>1</v>
      </c>
      <c r="T315" t="b">
        <f t="shared" si="22"/>
        <v>1</v>
      </c>
      <c r="U315" t="b">
        <f t="shared" si="23"/>
        <v>1</v>
      </c>
    </row>
    <row r="316" spans="1:21" x14ac:dyDescent="0.25">
      <c r="A316" t="s">
        <v>251</v>
      </c>
      <c r="B316">
        <v>-1.10589</v>
      </c>
      <c r="C316">
        <v>-0.99258999999999997</v>
      </c>
      <c r="D316">
        <v>-0.99402999999999997</v>
      </c>
      <c r="E316">
        <v>-0.74019000000000001</v>
      </c>
      <c r="F316">
        <v>-0.47748000000000002</v>
      </c>
      <c r="G316">
        <v>-1.1180300000000001</v>
      </c>
      <c r="H316">
        <v>-0.94550000000000001</v>
      </c>
      <c r="I316">
        <v>-0.78917000000000004</v>
      </c>
      <c r="J316">
        <v>-1.1654500000000001</v>
      </c>
      <c r="K316">
        <v>-1.6607499999999999</v>
      </c>
      <c r="L316">
        <v>-1.08212</v>
      </c>
      <c r="M316">
        <v>-1.02729</v>
      </c>
      <c r="N316">
        <v>0.99589000000000005</v>
      </c>
      <c r="P316" t="b">
        <f t="shared" si="18"/>
        <v>1</v>
      </c>
      <c r="Q316">
        <f t="shared" si="19"/>
        <v>0</v>
      </c>
      <c r="R316" t="b">
        <f t="shared" si="20"/>
        <v>1</v>
      </c>
      <c r="S316" t="b">
        <f t="shared" si="21"/>
        <v>1</v>
      </c>
      <c r="T316" t="b">
        <f t="shared" si="22"/>
        <v>1</v>
      </c>
      <c r="U316" t="b">
        <f t="shared" si="23"/>
        <v>1</v>
      </c>
    </row>
    <row r="317" spans="1:21" x14ac:dyDescent="0.25">
      <c r="A317" t="s">
        <v>252</v>
      </c>
      <c r="B317">
        <v>-1.08386</v>
      </c>
      <c r="C317">
        <v>-1.00061</v>
      </c>
      <c r="D317">
        <v>-1.0149699999999999</v>
      </c>
      <c r="E317">
        <v>-0.70664000000000005</v>
      </c>
      <c r="F317">
        <v>-0.46272999999999997</v>
      </c>
      <c r="G317">
        <v>-1.1132599999999999</v>
      </c>
      <c r="H317">
        <v>-0.96836999999999995</v>
      </c>
      <c r="I317">
        <v>-0.73528000000000004</v>
      </c>
      <c r="J317">
        <v>-1.1688499999999999</v>
      </c>
      <c r="K317">
        <v>-1.6312199999999999</v>
      </c>
      <c r="L317">
        <v>-1.1030800000000001</v>
      </c>
      <c r="M317">
        <v>-1.0146999999999999</v>
      </c>
      <c r="N317">
        <v>0.99377000000000004</v>
      </c>
      <c r="P317" t="b">
        <f t="shared" si="18"/>
        <v>1</v>
      </c>
      <c r="Q317">
        <f t="shared" si="19"/>
        <v>0</v>
      </c>
      <c r="R317" t="b">
        <f t="shared" si="20"/>
        <v>1</v>
      </c>
      <c r="S317" t="b">
        <f t="shared" si="21"/>
        <v>1</v>
      </c>
      <c r="T317" t="b">
        <f t="shared" si="22"/>
        <v>1</v>
      </c>
      <c r="U317" t="b">
        <f t="shared" si="23"/>
        <v>1</v>
      </c>
    </row>
    <row r="318" spans="1:21" x14ac:dyDescent="0.25">
      <c r="A318" t="s">
        <v>253</v>
      </c>
      <c r="B318">
        <v>-0.93040999999999996</v>
      </c>
      <c r="C318">
        <v>-0.90920999999999996</v>
      </c>
      <c r="D318">
        <v>-0.86523000000000005</v>
      </c>
      <c r="E318">
        <v>-0.67998000000000003</v>
      </c>
      <c r="F318">
        <v>-0.44064999999999999</v>
      </c>
      <c r="G318">
        <v>-1.01953</v>
      </c>
      <c r="H318">
        <v>-0.83984000000000003</v>
      </c>
      <c r="I318">
        <v>-0.78183999999999998</v>
      </c>
      <c r="J318">
        <v>-1.1514500000000001</v>
      </c>
      <c r="K318">
        <v>-1.40964</v>
      </c>
      <c r="L318">
        <v>-0.86428000000000005</v>
      </c>
      <c r="M318">
        <v>-0.81728000000000001</v>
      </c>
      <c r="N318">
        <v>0.98985999999999996</v>
      </c>
      <c r="P318" t="b">
        <f t="shared" si="18"/>
        <v>1</v>
      </c>
      <c r="Q318">
        <f t="shared" si="19"/>
        <v>0</v>
      </c>
      <c r="R318" t="b">
        <f t="shared" si="20"/>
        <v>1</v>
      </c>
      <c r="S318" t="b">
        <f t="shared" si="21"/>
        <v>1</v>
      </c>
      <c r="T318" t="b">
        <f t="shared" si="22"/>
        <v>1</v>
      </c>
      <c r="U318" t="b">
        <f t="shared" si="23"/>
        <v>1</v>
      </c>
    </row>
    <row r="319" spans="1:21" x14ac:dyDescent="0.25">
      <c r="A319" t="s">
        <v>254</v>
      </c>
      <c r="B319">
        <v>-0.93445999999999996</v>
      </c>
      <c r="C319">
        <v>-0.86921000000000004</v>
      </c>
      <c r="D319">
        <v>-0.82069999999999999</v>
      </c>
      <c r="E319">
        <v>-0.59060999999999997</v>
      </c>
      <c r="F319">
        <v>-0.48904999999999998</v>
      </c>
      <c r="G319">
        <v>-0.98878999999999995</v>
      </c>
      <c r="H319">
        <v>-0.82608000000000004</v>
      </c>
      <c r="I319">
        <v>-0.82298000000000004</v>
      </c>
      <c r="J319">
        <v>-1.0912299999999999</v>
      </c>
      <c r="K319">
        <v>-1.3612899999999999</v>
      </c>
      <c r="L319">
        <v>-1.0012700000000001</v>
      </c>
      <c r="M319">
        <v>-0.97892999999999997</v>
      </c>
      <c r="N319">
        <v>0.97040999999999999</v>
      </c>
      <c r="P319" t="b">
        <f t="shared" si="18"/>
        <v>1</v>
      </c>
      <c r="Q319">
        <f t="shared" si="19"/>
        <v>0</v>
      </c>
      <c r="R319" t="b">
        <f t="shared" si="20"/>
        <v>1</v>
      </c>
      <c r="S319" t="b">
        <f t="shared" si="21"/>
        <v>1</v>
      </c>
      <c r="T319" t="b">
        <f t="shared" si="22"/>
        <v>1</v>
      </c>
      <c r="U319" t="b">
        <f t="shared" si="23"/>
        <v>1</v>
      </c>
    </row>
    <row r="320" spans="1:21" x14ac:dyDescent="0.25">
      <c r="A320" t="s">
        <v>255</v>
      </c>
      <c r="B320">
        <v>-1.1830799999999999</v>
      </c>
      <c r="C320">
        <v>-1.02346</v>
      </c>
      <c r="D320">
        <v>-0.96521999999999997</v>
      </c>
      <c r="E320">
        <v>-0.76429000000000002</v>
      </c>
      <c r="F320">
        <v>-0.55989</v>
      </c>
      <c r="G320">
        <v>-1.2957700000000001</v>
      </c>
      <c r="H320">
        <v>-0.76295000000000002</v>
      </c>
      <c r="I320">
        <v>-0.80298000000000003</v>
      </c>
      <c r="J320">
        <v>-1.36019</v>
      </c>
      <c r="K320">
        <v>-1.54697</v>
      </c>
      <c r="L320">
        <v>-1.09406</v>
      </c>
      <c r="M320">
        <v>-1.0585100000000001</v>
      </c>
      <c r="N320">
        <v>0.97633000000000003</v>
      </c>
      <c r="P320" t="b">
        <f t="shared" si="18"/>
        <v>1</v>
      </c>
      <c r="Q320">
        <f t="shared" si="19"/>
        <v>0</v>
      </c>
      <c r="R320" t="b">
        <f t="shared" si="20"/>
        <v>1</v>
      </c>
      <c r="S320" t="b">
        <f t="shared" si="21"/>
        <v>1</v>
      </c>
      <c r="T320" t="b">
        <f t="shared" si="22"/>
        <v>1</v>
      </c>
      <c r="U320" t="b">
        <f t="shared" si="23"/>
        <v>1</v>
      </c>
    </row>
    <row r="321" spans="1:21" x14ac:dyDescent="0.25">
      <c r="A321" t="s">
        <v>256</v>
      </c>
      <c r="B321">
        <v>-1.13798</v>
      </c>
      <c r="C321">
        <v>-0.99563999999999997</v>
      </c>
      <c r="D321">
        <v>-1.0133000000000001</v>
      </c>
      <c r="E321">
        <v>-0.75180999999999998</v>
      </c>
      <c r="F321">
        <v>-0.55798999999999999</v>
      </c>
      <c r="G321">
        <v>-1.25441</v>
      </c>
      <c r="H321">
        <v>-0.90217999999999998</v>
      </c>
      <c r="I321">
        <v>-0.81413999999999997</v>
      </c>
      <c r="J321">
        <v>-1.2983899999999999</v>
      </c>
      <c r="K321">
        <v>-1.64758</v>
      </c>
      <c r="L321">
        <v>-1.03407</v>
      </c>
      <c r="M321">
        <v>-0.95662000000000003</v>
      </c>
      <c r="N321">
        <v>0.99106000000000005</v>
      </c>
      <c r="P321" t="b">
        <f t="shared" si="18"/>
        <v>1</v>
      </c>
      <c r="Q321">
        <f t="shared" si="19"/>
        <v>0</v>
      </c>
      <c r="R321" t="b">
        <f t="shared" si="20"/>
        <v>1</v>
      </c>
      <c r="S321" t="b">
        <f t="shared" si="21"/>
        <v>1</v>
      </c>
      <c r="T321" t="b">
        <f t="shared" si="22"/>
        <v>1</v>
      </c>
      <c r="U321" t="b">
        <f t="shared" si="23"/>
        <v>1</v>
      </c>
    </row>
    <row r="322" spans="1:21" x14ac:dyDescent="0.25">
      <c r="A322" t="s">
        <v>257</v>
      </c>
      <c r="B322">
        <v>-1.1074999999999999</v>
      </c>
      <c r="C322">
        <v>-0.88127999999999995</v>
      </c>
      <c r="D322">
        <v>-0.95059000000000005</v>
      </c>
      <c r="E322">
        <v>-0.79495000000000005</v>
      </c>
      <c r="F322">
        <v>-0.62990000000000002</v>
      </c>
      <c r="G322">
        <v>-1.29681</v>
      </c>
      <c r="H322">
        <v>-0.85814000000000001</v>
      </c>
      <c r="I322">
        <v>-0.77478000000000002</v>
      </c>
      <c r="J322">
        <v>-1.2358199999999999</v>
      </c>
      <c r="K322">
        <v>-1.7813399999999999</v>
      </c>
      <c r="L322">
        <v>-0.95257000000000003</v>
      </c>
      <c r="M322">
        <v>-1.0381</v>
      </c>
      <c r="N322">
        <v>0.98631000000000002</v>
      </c>
      <c r="P322" t="b">
        <f t="shared" si="18"/>
        <v>1</v>
      </c>
      <c r="Q322">
        <f t="shared" si="19"/>
        <v>0</v>
      </c>
      <c r="R322" t="b">
        <f t="shared" si="20"/>
        <v>1</v>
      </c>
      <c r="S322" t="b">
        <f t="shared" si="21"/>
        <v>1</v>
      </c>
      <c r="T322" t="b">
        <f t="shared" si="22"/>
        <v>1</v>
      </c>
      <c r="U322" t="b">
        <f t="shared" si="23"/>
        <v>1</v>
      </c>
    </row>
    <row r="323" spans="1:21" x14ac:dyDescent="0.25">
      <c r="A323" t="s">
        <v>258</v>
      </c>
      <c r="B323">
        <v>-1.1059099999999999</v>
      </c>
      <c r="C323">
        <v>-1.0075400000000001</v>
      </c>
      <c r="D323">
        <v>-1.0709500000000001</v>
      </c>
      <c r="E323">
        <v>-0.73946000000000001</v>
      </c>
      <c r="F323">
        <v>-0.3594</v>
      </c>
      <c r="G323">
        <v>-1.1712800000000001</v>
      </c>
      <c r="H323">
        <v>-0.92367999999999995</v>
      </c>
      <c r="I323">
        <v>-0.82830000000000004</v>
      </c>
      <c r="J323">
        <v>-1.23613</v>
      </c>
      <c r="K323">
        <v>-1.69357</v>
      </c>
      <c r="L323">
        <v>-1.0730500000000001</v>
      </c>
      <c r="M323">
        <v>-1.0061899999999999</v>
      </c>
      <c r="N323">
        <v>0.98148999999999997</v>
      </c>
      <c r="P323" t="b">
        <f t="shared" si="18"/>
        <v>1</v>
      </c>
      <c r="Q323">
        <f t="shared" si="19"/>
        <v>0</v>
      </c>
      <c r="R323" t="b">
        <f t="shared" si="20"/>
        <v>1</v>
      </c>
      <c r="S323" t="b">
        <f t="shared" si="21"/>
        <v>1</v>
      </c>
      <c r="T323" t="b">
        <f t="shared" si="22"/>
        <v>1</v>
      </c>
      <c r="U323" t="b">
        <f t="shared" si="23"/>
        <v>1</v>
      </c>
    </row>
    <row r="324" spans="1:21" x14ac:dyDescent="0.25">
      <c r="A324" t="s">
        <v>259</v>
      </c>
      <c r="B324">
        <v>-1.0884499999999999</v>
      </c>
      <c r="C324">
        <v>-1.0158400000000001</v>
      </c>
      <c r="D324">
        <v>-1.06131</v>
      </c>
      <c r="E324">
        <v>-0.76041000000000003</v>
      </c>
      <c r="F324">
        <v>-0.42249999999999999</v>
      </c>
      <c r="G324">
        <v>-1.08494</v>
      </c>
      <c r="H324">
        <v>-0.9345</v>
      </c>
      <c r="I324">
        <v>-0.81206999999999996</v>
      </c>
      <c r="J324">
        <v>-1.12781</v>
      </c>
      <c r="K324">
        <v>-1.69431</v>
      </c>
      <c r="L324">
        <v>-1.0536000000000001</v>
      </c>
      <c r="M324">
        <v>-0.94108999999999998</v>
      </c>
      <c r="N324">
        <v>0.99270999999999998</v>
      </c>
      <c r="P324" t="b">
        <f t="shared" si="18"/>
        <v>1</v>
      </c>
      <c r="Q324">
        <f t="shared" si="19"/>
        <v>0</v>
      </c>
      <c r="R324" t="b">
        <f t="shared" si="20"/>
        <v>1</v>
      </c>
      <c r="S324" t="b">
        <f t="shared" si="21"/>
        <v>1</v>
      </c>
      <c r="T324" t="b">
        <f t="shared" si="22"/>
        <v>1</v>
      </c>
      <c r="U324" t="b">
        <f t="shared" si="23"/>
        <v>1</v>
      </c>
    </row>
    <row r="325" spans="1:21" x14ac:dyDescent="0.25">
      <c r="A325" t="s">
        <v>260</v>
      </c>
      <c r="B325">
        <v>-1.2008799999999999</v>
      </c>
      <c r="C325">
        <v>-1.0675300000000001</v>
      </c>
      <c r="D325">
        <v>-1.0043899999999999</v>
      </c>
      <c r="E325">
        <v>-0.78003</v>
      </c>
      <c r="F325">
        <v>-0.59394999999999998</v>
      </c>
      <c r="G325">
        <v>-1.26322</v>
      </c>
      <c r="H325">
        <v>-0.90225999999999995</v>
      </c>
      <c r="I325">
        <v>-0.80686000000000002</v>
      </c>
      <c r="J325">
        <v>-1.25007</v>
      </c>
      <c r="K325">
        <v>-1.6064099999999999</v>
      </c>
      <c r="L325">
        <v>-1.06101</v>
      </c>
      <c r="M325">
        <v>-1.05141</v>
      </c>
      <c r="N325">
        <v>0.98729999999999996</v>
      </c>
      <c r="P325" t="b">
        <f t="shared" si="18"/>
        <v>1</v>
      </c>
      <c r="Q325">
        <f t="shared" si="19"/>
        <v>0</v>
      </c>
      <c r="R325" t="b">
        <f t="shared" si="20"/>
        <v>1</v>
      </c>
      <c r="S325" t="b">
        <f t="shared" si="21"/>
        <v>1</v>
      </c>
      <c r="T325" t="b">
        <f t="shared" si="22"/>
        <v>1</v>
      </c>
      <c r="U325" t="b">
        <f t="shared" si="23"/>
        <v>1</v>
      </c>
    </row>
    <row r="326" spans="1:21" x14ac:dyDescent="0.25">
      <c r="A326" t="s">
        <v>261</v>
      </c>
      <c r="B326">
        <v>-1.12815</v>
      </c>
      <c r="C326">
        <v>-0.98263999999999996</v>
      </c>
      <c r="D326">
        <v>-0.97885999999999995</v>
      </c>
      <c r="E326">
        <v>-0.74302000000000001</v>
      </c>
      <c r="F326">
        <v>-0.57852000000000003</v>
      </c>
      <c r="G326">
        <v>-1.21072</v>
      </c>
      <c r="H326">
        <v>-0.91129000000000004</v>
      </c>
      <c r="I326">
        <v>-0.75815999999999995</v>
      </c>
      <c r="J326">
        <v>-1.2707599999999999</v>
      </c>
      <c r="K326">
        <v>-1.64</v>
      </c>
      <c r="L326">
        <v>-1.0623100000000001</v>
      </c>
      <c r="M326">
        <v>-0.96457000000000004</v>
      </c>
      <c r="N326">
        <v>0.99443000000000004</v>
      </c>
      <c r="P326" t="b">
        <f t="shared" si="18"/>
        <v>1</v>
      </c>
      <c r="Q326">
        <f t="shared" si="19"/>
        <v>0</v>
      </c>
      <c r="R326" t="b">
        <f t="shared" si="20"/>
        <v>1</v>
      </c>
      <c r="S326" t="b">
        <f t="shared" si="21"/>
        <v>1</v>
      </c>
      <c r="T326" t="b">
        <f t="shared" si="22"/>
        <v>1</v>
      </c>
      <c r="U326" t="b">
        <f t="shared" si="23"/>
        <v>1</v>
      </c>
    </row>
    <row r="327" spans="1:21" x14ac:dyDescent="0.25">
      <c r="A327" t="s">
        <v>262</v>
      </c>
      <c r="B327">
        <v>-1.1042799999999999</v>
      </c>
      <c r="C327">
        <v>-1.0121899999999999</v>
      </c>
      <c r="D327">
        <v>-1.0109600000000001</v>
      </c>
      <c r="E327">
        <v>-0.77183000000000002</v>
      </c>
      <c r="F327">
        <v>-0.53098000000000001</v>
      </c>
      <c r="G327">
        <v>-1.0938600000000001</v>
      </c>
      <c r="H327">
        <v>-0.86790999999999996</v>
      </c>
      <c r="I327">
        <v>-0.78783999999999998</v>
      </c>
      <c r="J327">
        <v>-1.22054</v>
      </c>
      <c r="K327">
        <v>-1.6535500000000001</v>
      </c>
      <c r="L327">
        <v>-1.07843</v>
      </c>
      <c r="M327">
        <v>-1.0632200000000001</v>
      </c>
      <c r="N327">
        <v>0.99168000000000001</v>
      </c>
      <c r="P327" t="b">
        <f t="shared" si="18"/>
        <v>1</v>
      </c>
      <c r="Q327">
        <f t="shared" si="19"/>
        <v>0</v>
      </c>
      <c r="R327" t="b">
        <f t="shared" si="20"/>
        <v>1</v>
      </c>
      <c r="S327" t="b">
        <f t="shared" si="21"/>
        <v>1</v>
      </c>
      <c r="T327" t="b">
        <f t="shared" si="22"/>
        <v>1</v>
      </c>
      <c r="U327" t="b">
        <f t="shared" si="23"/>
        <v>1</v>
      </c>
    </row>
    <row r="328" spans="1:21" x14ac:dyDescent="0.25">
      <c r="A328" t="s">
        <v>263</v>
      </c>
      <c r="B328">
        <v>-1.13761</v>
      </c>
      <c r="C328">
        <v>-0.94849000000000006</v>
      </c>
      <c r="D328">
        <v>-0.95957999999999999</v>
      </c>
      <c r="E328">
        <v>-0.76371</v>
      </c>
      <c r="F328">
        <v>-0.56196999999999997</v>
      </c>
      <c r="G328">
        <v>-1.21678</v>
      </c>
      <c r="H328">
        <v>-0.93291000000000002</v>
      </c>
      <c r="I328">
        <v>-0.81191999999999998</v>
      </c>
      <c r="J328">
        <v>-1.22262</v>
      </c>
      <c r="K328">
        <v>-1.6519600000000001</v>
      </c>
      <c r="L328">
        <v>-1.0525199999999999</v>
      </c>
      <c r="M328">
        <v>-1.0267299999999999</v>
      </c>
      <c r="N328">
        <v>0.99300999999999995</v>
      </c>
      <c r="P328" t="b">
        <f t="shared" si="18"/>
        <v>1</v>
      </c>
      <c r="Q328">
        <f t="shared" si="19"/>
        <v>0</v>
      </c>
      <c r="R328" t="b">
        <f t="shared" si="20"/>
        <v>1</v>
      </c>
      <c r="S328" t="b">
        <f t="shared" si="21"/>
        <v>1</v>
      </c>
      <c r="T328" t="b">
        <f t="shared" si="22"/>
        <v>1</v>
      </c>
      <c r="U328" t="b">
        <f t="shared" si="23"/>
        <v>1</v>
      </c>
    </row>
    <row r="329" spans="1:21" x14ac:dyDescent="0.25">
      <c r="A329" t="s">
        <v>264</v>
      </c>
      <c r="B329">
        <v>-1.1077999999999999</v>
      </c>
      <c r="C329">
        <v>-0.94567000000000001</v>
      </c>
      <c r="D329">
        <v>-1.0312600000000001</v>
      </c>
      <c r="E329">
        <v>-0.75158999999999998</v>
      </c>
      <c r="F329">
        <v>-0.49617</v>
      </c>
      <c r="G329">
        <v>-1.1951499999999999</v>
      </c>
      <c r="H329">
        <v>-0.92708000000000002</v>
      </c>
      <c r="I329">
        <v>-0.81144000000000005</v>
      </c>
      <c r="J329">
        <v>-1.2123299999999999</v>
      </c>
      <c r="K329">
        <v>-1.65683</v>
      </c>
      <c r="L329">
        <v>-1.0939300000000001</v>
      </c>
      <c r="M329">
        <v>-0.95996999999999999</v>
      </c>
      <c r="N329">
        <v>0.99521000000000004</v>
      </c>
      <c r="P329" t="b">
        <f t="shared" si="18"/>
        <v>1</v>
      </c>
      <c r="Q329">
        <f t="shared" si="19"/>
        <v>0</v>
      </c>
      <c r="R329" t="b">
        <f t="shared" si="20"/>
        <v>1</v>
      </c>
      <c r="S329" t="b">
        <f t="shared" si="21"/>
        <v>1</v>
      </c>
      <c r="T329" t="b">
        <f t="shared" si="22"/>
        <v>1</v>
      </c>
      <c r="U329" t="b">
        <f t="shared" si="23"/>
        <v>1</v>
      </c>
    </row>
    <row r="330" spans="1:21" x14ac:dyDescent="0.25">
      <c r="A330" t="s">
        <v>265</v>
      </c>
      <c r="B330">
        <v>-1.0156799999999999</v>
      </c>
      <c r="C330">
        <v>-0.94021999999999994</v>
      </c>
      <c r="D330">
        <v>-0.89429999999999998</v>
      </c>
      <c r="E330">
        <v>-0.66169</v>
      </c>
      <c r="F330">
        <v>-0.34467999999999999</v>
      </c>
      <c r="G330">
        <v>-1.0394600000000001</v>
      </c>
      <c r="H330">
        <v>-0.87205999999999995</v>
      </c>
      <c r="I330">
        <v>-0.73977000000000004</v>
      </c>
      <c r="J330">
        <v>-1.1043700000000001</v>
      </c>
      <c r="K330">
        <v>-1.50749</v>
      </c>
      <c r="L330">
        <v>-0.91547000000000001</v>
      </c>
      <c r="M330">
        <v>-0.93457999999999997</v>
      </c>
      <c r="N330">
        <v>0.98802000000000001</v>
      </c>
      <c r="P330" t="b">
        <f t="shared" si="18"/>
        <v>1</v>
      </c>
      <c r="Q330">
        <f t="shared" si="19"/>
        <v>0</v>
      </c>
      <c r="R330" t="b">
        <f t="shared" si="20"/>
        <v>1</v>
      </c>
      <c r="S330" t="b">
        <f t="shared" si="21"/>
        <v>1</v>
      </c>
      <c r="T330" t="b">
        <f t="shared" si="22"/>
        <v>1</v>
      </c>
      <c r="U330" t="b">
        <f t="shared" si="23"/>
        <v>1</v>
      </c>
    </row>
    <row r="331" spans="1:21" x14ac:dyDescent="0.25">
      <c r="A331" t="s">
        <v>266</v>
      </c>
      <c r="B331">
        <v>-0.65903999999999996</v>
      </c>
      <c r="C331">
        <v>-0.83360000000000001</v>
      </c>
      <c r="D331">
        <v>-0.67586000000000002</v>
      </c>
      <c r="E331">
        <v>-0.53927999999999998</v>
      </c>
      <c r="F331">
        <v>-0.53059999999999996</v>
      </c>
      <c r="G331">
        <v>-0.77671000000000001</v>
      </c>
      <c r="H331">
        <v>-0.67418999999999996</v>
      </c>
      <c r="I331">
        <v>-0.49658999999999998</v>
      </c>
      <c r="J331">
        <v>-0.90734999999999999</v>
      </c>
      <c r="K331">
        <v>-1.11327</v>
      </c>
      <c r="L331">
        <v>-0.92544000000000004</v>
      </c>
      <c r="M331">
        <v>-0.80059000000000002</v>
      </c>
      <c r="N331">
        <v>0.94220000000000004</v>
      </c>
      <c r="P331" t="b">
        <f t="shared" si="18"/>
        <v>1</v>
      </c>
      <c r="Q331">
        <f t="shared" si="19"/>
        <v>0</v>
      </c>
      <c r="R331" t="b">
        <f t="shared" si="20"/>
        <v>1</v>
      </c>
      <c r="S331" t="b">
        <f t="shared" si="21"/>
        <v>1</v>
      </c>
      <c r="T331" t="b">
        <f t="shared" si="22"/>
        <v>1</v>
      </c>
      <c r="U331" t="b">
        <f t="shared" si="23"/>
        <v>1</v>
      </c>
    </row>
    <row r="332" spans="1:21" x14ac:dyDescent="0.25">
      <c r="A332" t="s">
        <v>267</v>
      </c>
      <c r="B332">
        <v>-1.09789</v>
      </c>
      <c r="C332">
        <v>-0.96562999999999999</v>
      </c>
      <c r="D332">
        <v>-0.93683000000000005</v>
      </c>
      <c r="E332">
        <v>-0.74221000000000004</v>
      </c>
      <c r="F332">
        <v>-0.55513999999999997</v>
      </c>
      <c r="G332">
        <v>-1.1865600000000001</v>
      </c>
      <c r="H332">
        <v>-0.90442</v>
      </c>
      <c r="I332">
        <v>-0.77569999999999995</v>
      </c>
      <c r="J332">
        <v>-1.17489</v>
      </c>
      <c r="K332">
        <v>-1.62409</v>
      </c>
      <c r="L332">
        <v>-1.05863</v>
      </c>
      <c r="M332">
        <v>-1.01396</v>
      </c>
      <c r="N332">
        <v>0.99412</v>
      </c>
      <c r="P332" t="b">
        <f t="shared" si="18"/>
        <v>1</v>
      </c>
      <c r="Q332">
        <f t="shared" si="19"/>
        <v>0</v>
      </c>
      <c r="R332" t="b">
        <f t="shared" si="20"/>
        <v>1</v>
      </c>
      <c r="S332" t="b">
        <f t="shared" si="21"/>
        <v>1</v>
      </c>
      <c r="T332" t="b">
        <f t="shared" si="22"/>
        <v>1</v>
      </c>
      <c r="U332" t="b">
        <f t="shared" si="23"/>
        <v>1</v>
      </c>
    </row>
    <row r="333" spans="1:21" x14ac:dyDescent="0.25">
      <c r="A333" t="s">
        <v>268</v>
      </c>
      <c r="B333">
        <v>-1.1560900000000001</v>
      </c>
      <c r="C333">
        <v>-0.98775999999999997</v>
      </c>
      <c r="D333">
        <v>-0.99995999999999996</v>
      </c>
      <c r="E333">
        <v>-0.76395000000000002</v>
      </c>
      <c r="F333">
        <v>-0.49847999999999998</v>
      </c>
      <c r="G333">
        <v>-1.2275199999999999</v>
      </c>
      <c r="H333">
        <v>-0.89805000000000001</v>
      </c>
      <c r="I333">
        <v>-0.80703000000000003</v>
      </c>
      <c r="J333">
        <v>-1.2192400000000001</v>
      </c>
      <c r="K333">
        <v>-1.6305499999999999</v>
      </c>
      <c r="L333">
        <v>-1.09467</v>
      </c>
      <c r="M333">
        <v>-1.03024</v>
      </c>
      <c r="N333">
        <v>0.995</v>
      </c>
      <c r="P333" t="b">
        <f t="shared" si="18"/>
        <v>1</v>
      </c>
      <c r="Q333">
        <f t="shared" si="19"/>
        <v>0</v>
      </c>
      <c r="R333" t="b">
        <f t="shared" si="20"/>
        <v>1</v>
      </c>
      <c r="S333" t="b">
        <f t="shared" si="21"/>
        <v>1</v>
      </c>
      <c r="T333" t="b">
        <f t="shared" si="22"/>
        <v>1</v>
      </c>
      <c r="U333" t="b">
        <f t="shared" si="23"/>
        <v>1</v>
      </c>
    </row>
    <row r="334" spans="1:21" x14ac:dyDescent="0.25">
      <c r="A334" t="s">
        <v>269</v>
      </c>
      <c r="B334">
        <v>-1.17377</v>
      </c>
      <c r="C334">
        <v>-0.98775999999999997</v>
      </c>
      <c r="D334">
        <v>-0.93296000000000001</v>
      </c>
      <c r="E334">
        <v>-0.77002000000000004</v>
      </c>
      <c r="F334">
        <v>-0.59743999999999997</v>
      </c>
      <c r="G334">
        <v>-1.2526600000000001</v>
      </c>
      <c r="H334">
        <v>-0.87260000000000004</v>
      </c>
      <c r="I334">
        <v>-0.78812000000000004</v>
      </c>
      <c r="J334">
        <v>-1.3048200000000001</v>
      </c>
      <c r="K334">
        <v>-1.6329899999999999</v>
      </c>
      <c r="L334">
        <v>-1.097</v>
      </c>
      <c r="M334">
        <v>-1.05748</v>
      </c>
      <c r="N334">
        <v>0.98870999999999998</v>
      </c>
      <c r="P334" t="b">
        <f t="shared" si="18"/>
        <v>1</v>
      </c>
      <c r="Q334">
        <f t="shared" si="19"/>
        <v>0</v>
      </c>
      <c r="R334" t="b">
        <f t="shared" si="20"/>
        <v>1</v>
      </c>
      <c r="S334" t="b">
        <f t="shared" si="21"/>
        <v>1</v>
      </c>
      <c r="T334" t="b">
        <f t="shared" si="22"/>
        <v>1</v>
      </c>
      <c r="U334" t="b">
        <f t="shared" si="23"/>
        <v>1</v>
      </c>
    </row>
    <row r="335" spans="1:21" x14ac:dyDescent="0.25">
      <c r="A335" t="s">
        <v>270</v>
      </c>
      <c r="B335">
        <v>-1.10033</v>
      </c>
      <c r="C335">
        <v>-1.0056099999999999</v>
      </c>
      <c r="D335">
        <v>-1.1217900000000001</v>
      </c>
      <c r="E335">
        <v>-0.71206999999999998</v>
      </c>
      <c r="F335">
        <v>-0.38596000000000003</v>
      </c>
      <c r="G335">
        <v>-1.1349899999999999</v>
      </c>
      <c r="H335">
        <v>-0.90712999999999999</v>
      </c>
      <c r="I335">
        <v>-0.80701999999999996</v>
      </c>
      <c r="J335">
        <v>-1.19329</v>
      </c>
      <c r="K335">
        <v>-1.71458</v>
      </c>
      <c r="L335">
        <v>-0.96582000000000001</v>
      </c>
      <c r="M335">
        <v>-0.93891000000000002</v>
      </c>
      <c r="N335">
        <v>0.98799000000000003</v>
      </c>
      <c r="P335" t="b">
        <f t="shared" si="18"/>
        <v>1</v>
      </c>
      <c r="Q335">
        <f t="shared" si="19"/>
        <v>0</v>
      </c>
      <c r="R335" t="b">
        <f t="shared" si="20"/>
        <v>1</v>
      </c>
      <c r="S335" t="b">
        <f t="shared" si="21"/>
        <v>1</v>
      </c>
      <c r="T335" t="b">
        <f t="shared" si="22"/>
        <v>1</v>
      </c>
      <c r="U335" t="b">
        <f t="shared" si="23"/>
        <v>1</v>
      </c>
    </row>
    <row r="336" spans="1:21" x14ac:dyDescent="0.25">
      <c r="A336" t="s">
        <v>271</v>
      </c>
      <c r="B336">
        <v>-1.13666</v>
      </c>
      <c r="C336">
        <v>-0.93532000000000004</v>
      </c>
      <c r="D336">
        <v>-1.05399</v>
      </c>
      <c r="E336">
        <v>-0.82887999999999995</v>
      </c>
      <c r="F336">
        <v>-0.41696</v>
      </c>
      <c r="G336">
        <v>-1.1506000000000001</v>
      </c>
      <c r="H336">
        <v>-0.92257</v>
      </c>
      <c r="I336">
        <v>-0.92401999999999995</v>
      </c>
      <c r="J336">
        <v>-1.17414</v>
      </c>
      <c r="K336">
        <v>-1.6861299999999999</v>
      </c>
      <c r="L336">
        <v>-1.07477</v>
      </c>
      <c r="M336">
        <v>-0.92259999999999998</v>
      </c>
      <c r="N336">
        <v>0.99019000000000001</v>
      </c>
      <c r="P336" t="b">
        <f t="shared" si="18"/>
        <v>1</v>
      </c>
      <c r="Q336">
        <f t="shared" si="19"/>
        <v>0</v>
      </c>
      <c r="R336" t="b">
        <f t="shared" si="20"/>
        <v>1</v>
      </c>
      <c r="S336" t="b">
        <f t="shared" si="21"/>
        <v>1</v>
      </c>
      <c r="T336" t="b">
        <f t="shared" si="22"/>
        <v>1</v>
      </c>
      <c r="U336" t="b">
        <f t="shared" si="23"/>
        <v>1</v>
      </c>
    </row>
    <row r="337" spans="1:21" x14ac:dyDescent="0.25">
      <c r="A337" t="s">
        <v>272</v>
      </c>
      <c r="B337">
        <v>-1.1890400000000001</v>
      </c>
      <c r="C337">
        <v>-1.03332</v>
      </c>
      <c r="D337">
        <v>-1.05654</v>
      </c>
      <c r="E337">
        <v>-0.66727000000000003</v>
      </c>
      <c r="F337">
        <v>-0.43195</v>
      </c>
      <c r="G337">
        <v>-1.1608700000000001</v>
      </c>
      <c r="H337">
        <v>-0.95289000000000001</v>
      </c>
      <c r="I337">
        <v>-0.85692000000000002</v>
      </c>
      <c r="J337">
        <v>-1.2463</v>
      </c>
      <c r="K337">
        <v>-1.7047300000000001</v>
      </c>
      <c r="L337">
        <v>-0.97407999999999995</v>
      </c>
      <c r="M337">
        <v>-0.95270999999999995</v>
      </c>
      <c r="N337">
        <v>0.98240000000000005</v>
      </c>
      <c r="P337" t="b">
        <f t="shared" si="18"/>
        <v>1</v>
      </c>
      <c r="Q337">
        <f t="shared" si="19"/>
        <v>0</v>
      </c>
      <c r="R337" t="b">
        <f t="shared" si="20"/>
        <v>1</v>
      </c>
      <c r="S337" t="b">
        <f t="shared" si="21"/>
        <v>1</v>
      </c>
      <c r="T337" t="b">
        <f t="shared" si="22"/>
        <v>1</v>
      </c>
      <c r="U337" t="b">
        <f t="shared" si="23"/>
        <v>1</v>
      </c>
    </row>
    <row r="338" spans="1:21" x14ac:dyDescent="0.25">
      <c r="A338" t="s">
        <v>273</v>
      </c>
      <c r="B338">
        <v>-1.1255299999999999</v>
      </c>
      <c r="C338">
        <v>-1.0158100000000001</v>
      </c>
      <c r="D338">
        <v>-1.03285</v>
      </c>
      <c r="E338">
        <v>-0.75505</v>
      </c>
      <c r="F338">
        <v>-0.41963</v>
      </c>
      <c r="G338">
        <v>-1.21319</v>
      </c>
      <c r="H338">
        <v>-0.91913999999999996</v>
      </c>
      <c r="I338">
        <v>-0.84319999999999995</v>
      </c>
      <c r="J338">
        <v>-1.2348399999999999</v>
      </c>
      <c r="K338">
        <v>-1.6714199999999999</v>
      </c>
      <c r="L338">
        <v>-1.1029500000000001</v>
      </c>
      <c r="M338">
        <v>-1.02047</v>
      </c>
      <c r="N338">
        <v>0.99331000000000003</v>
      </c>
      <c r="P338" t="b">
        <f t="shared" si="18"/>
        <v>1</v>
      </c>
      <c r="Q338">
        <f t="shared" si="19"/>
        <v>0</v>
      </c>
      <c r="R338" t="b">
        <f t="shared" si="20"/>
        <v>1</v>
      </c>
      <c r="S338" t="b">
        <f t="shared" si="21"/>
        <v>1</v>
      </c>
      <c r="T338" t="b">
        <f t="shared" si="22"/>
        <v>1</v>
      </c>
      <c r="U338" t="b">
        <f t="shared" si="23"/>
        <v>1</v>
      </c>
    </row>
    <row r="339" spans="1:21" x14ac:dyDescent="0.25">
      <c r="A339" t="s">
        <v>274</v>
      </c>
      <c r="B339">
        <v>-1.0831599999999999</v>
      </c>
      <c r="C339">
        <v>-0.78544000000000003</v>
      </c>
      <c r="D339">
        <v>-0.84123999999999999</v>
      </c>
      <c r="E339">
        <v>-0.59963999999999995</v>
      </c>
      <c r="F339">
        <v>-0.51405999999999996</v>
      </c>
      <c r="G339">
        <v>-1.0349299999999999</v>
      </c>
      <c r="H339">
        <v>-0.85328000000000004</v>
      </c>
      <c r="I339">
        <v>-0.63788</v>
      </c>
      <c r="J339">
        <v>-1.07317</v>
      </c>
      <c r="K339">
        <v>-1.43899</v>
      </c>
      <c r="L339">
        <v>-1.0183599999999999</v>
      </c>
      <c r="M339">
        <v>-0.94835000000000003</v>
      </c>
      <c r="N339">
        <v>0.98065999999999998</v>
      </c>
      <c r="P339" t="b">
        <f t="shared" si="18"/>
        <v>1</v>
      </c>
      <c r="Q339">
        <f t="shared" si="19"/>
        <v>0</v>
      </c>
      <c r="R339" t="b">
        <f t="shared" si="20"/>
        <v>1</v>
      </c>
      <c r="S339" t="b">
        <f t="shared" si="21"/>
        <v>1</v>
      </c>
      <c r="T339" t="b">
        <f t="shared" si="22"/>
        <v>1</v>
      </c>
      <c r="U339" t="b">
        <f t="shared" si="23"/>
        <v>1</v>
      </c>
    </row>
    <row r="340" spans="1:21" x14ac:dyDescent="0.25">
      <c r="A340" t="s">
        <v>275</v>
      </c>
      <c r="B340">
        <v>-1.1472500000000001</v>
      </c>
      <c r="C340">
        <v>-0.99090999999999996</v>
      </c>
      <c r="D340">
        <v>-1.0522199999999999</v>
      </c>
      <c r="E340">
        <v>-0.71457000000000004</v>
      </c>
      <c r="F340">
        <v>-0.42981999999999998</v>
      </c>
      <c r="G340">
        <v>-1.20479</v>
      </c>
      <c r="H340">
        <v>-0.84048</v>
      </c>
      <c r="I340">
        <v>-0.83311000000000002</v>
      </c>
      <c r="J340">
        <v>-1.2835700000000001</v>
      </c>
      <c r="K340">
        <v>-1.6347400000000001</v>
      </c>
      <c r="L340">
        <v>-1.0792900000000001</v>
      </c>
      <c r="M340">
        <v>-0.96350000000000002</v>
      </c>
      <c r="N340">
        <v>0.99329999999999996</v>
      </c>
      <c r="P340" t="b">
        <f t="shared" si="18"/>
        <v>1</v>
      </c>
      <c r="Q340">
        <f t="shared" si="19"/>
        <v>0</v>
      </c>
      <c r="R340" t="b">
        <f t="shared" si="20"/>
        <v>1</v>
      </c>
      <c r="S340" t="b">
        <f t="shared" si="21"/>
        <v>1</v>
      </c>
      <c r="T340" t="b">
        <f t="shared" si="22"/>
        <v>1</v>
      </c>
      <c r="U340" t="b">
        <f t="shared" si="23"/>
        <v>1</v>
      </c>
    </row>
    <row r="341" spans="1:21" x14ac:dyDescent="0.25">
      <c r="A341" t="s">
        <v>276</v>
      </c>
      <c r="B341">
        <v>-1.0055799999999999</v>
      </c>
      <c r="C341">
        <v>-1.0298799999999999</v>
      </c>
      <c r="D341">
        <v>-1.0647599999999999</v>
      </c>
      <c r="E341">
        <v>-0.61175999999999997</v>
      </c>
      <c r="F341">
        <v>-0.25934000000000001</v>
      </c>
      <c r="G341">
        <v>-0.95770999999999995</v>
      </c>
      <c r="H341">
        <v>-1.02705</v>
      </c>
      <c r="I341">
        <v>-0.6774</v>
      </c>
      <c r="J341">
        <v>-1.07856</v>
      </c>
      <c r="K341">
        <v>-1.6263700000000001</v>
      </c>
      <c r="L341">
        <v>-1.1122099999999999</v>
      </c>
      <c r="M341">
        <v>-0.96870000000000001</v>
      </c>
      <c r="N341">
        <v>0.97633999999999999</v>
      </c>
      <c r="P341" t="b">
        <f t="shared" si="18"/>
        <v>1</v>
      </c>
      <c r="Q341">
        <f t="shared" si="19"/>
        <v>0</v>
      </c>
      <c r="R341" t="b">
        <f t="shared" si="20"/>
        <v>1</v>
      </c>
      <c r="S341" t="b">
        <f t="shared" si="21"/>
        <v>1</v>
      </c>
      <c r="T341" t="b">
        <f t="shared" si="22"/>
        <v>1</v>
      </c>
      <c r="U341" t="b">
        <f t="shared" si="23"/>
        <v>1</v>
      </c>
    </row>
    <row r="342" spans="1:21" x14ac:dyDescent="0.25">
      <c r="A342" t="s">
        <v>277</v>
      </c>
      <c r="B342">
        <v>-1.1438999999999999</v>
      </c>
      <c r="C342">
        <v>-0.99761</v>
      </c>
      <c r="D342">
        <v>-1.07985</v>
      </c>
      <c r="E342">
        <v>-0.76415</v>
      </c>
      <c r="F342">
        <v>-0.39329999999999998</v>
      </c>
      <c r="G342">
        <v>-1.13672</v>
      </c>
      <c r="H342">
        <v>-0.94301999999999997</v>
      </c>
      <c r="I342">
        <v>-0.83781000000000005</v>
      </c>
      <c r="J342">
        <v>-1.1126100000000001</v>
      </c>
      <c r="K342">
        <v>-1.71041</v>
      </c>
      <c r="L342">
        <v>-0.97482000000000002</v>
      </c>
      <c r="M342">
        <v>-0.99195</v>
      </c>
      <c r="N342">
        <v>0.98516000000000004</v>
      </c>
      <c r="P342" t="b">
        <f t="shared" si="18"/>
        <v>1</v>
      </c>
      <c r="Q342">
        <f t="shared" si="19"/>
        <v>0</v>
      </c>
      <c r="R342" t="b">
        <f t="shared" si="20"/>
        <v>1</v>
      </c>
      <c r="S342" t="b">
        <f t="shared" si="21"/>
        <v>1</v>
      </c>
      <c r="T342" t="b">
        <f t="shared" si="22"/>
        <v>1</v>
      </c>
      <c r="U342" t="b">
        <f t="shared" si="23"/>
        <v>1</v>
      </c>
    </row>
    <row r="343" spans="1:21" x14ac:dyDescent="0.25">
      <c r="A343" t="s">
        <v>278</v>
      </c>
      <c r="B343">
        <v>-1.0767199999999999</v>
      </c>
      <c r="C343">
        <v>-1.0341800000000001</v>
      </c>
      <c r="D343">
        <v>-1.07484</v>
      </c>
      <c r="E343">
        <v>-0.71806999999999999</v>
      </c>
      <c r="F343">
        <v>-0.52578000000000003</v>
      </c>
      <c r="G343">
        <v>-1.0986100000000001</v>
      </c>
      <c r="H343">
        <v>-0.94747000000000003</v>
      </c>
      <c r="I343">
        <v>-0.74589000000000005</v>
      </c>
      <c r="J343">
        <v>-1.1753899999999999</v>
      </c>
      <c r="K343">
        <v>-1.7166699999999999</v>
      </c>
      <c r="L343">
        <v>-0.93120999999999998</v>
      </c>
      <c r="M343">
        <v>-0.96553</v>
      </c>
      <c r="N343">
        <v>0.98489000000000004</v>
      </c>
      <c r="P343" t="b">
        <f t="shared" si="18"/>
        <v>1</v>
      </c>
      <c r="Q343">
        <f t="shared" si="19"/>
        <v>0</v>
      </c>
      <c r="R343" t="b">
        <f t="shared" si="20"/>
        <v>1</v>
      </c>
      <c r="S343" t="b">
        <f t="shared" si="21"/>
        <v>1</v>
      </c>
      <c r="T343" t="b">
        <f t="shared" si="22"/>
        <v>1</v>
      </c>
      <c r="U343" t="b">
        <f t="shared" si="23"/>
        <v>1</v>
      </c>
    </row>
    <row r="344" spans="1:21" x14ac:dyDescent="0.25">
      <c r="A344" t="s">
        <v>279</v>
      </c>
      <c r="B344">
        <v>-1.1075999999999999</v>
      </c>
      <c r="C344">
        <v>-0.96838999999999997</v>
      </c>
      <c r="D344">
        <v>-1.0126200000000001</v>
      </c>
      <c r="E344">
        <v>-0.71965000000000001</v>
      </c>
      <c r="F344">
        <v>-0.47913</v>
      </c>
      <c r="G344">
        <v>-1.1422699999999999</v>
      </c>
      <c r="H344">
        <v>-0.92535000000000001</v>
      </c>
      <c r="I344">
        <v>-0.78042999999999996</v>
      </c>
      <c r="J344">
        <v>-1.1966699999999999</v>
      </c>
      <c r="K344">
        <v>-1.6196600000000001</v>
      </c>
      <c r="L344">
        <v>-1.0856300000000001</v>
      </c>
      <c r="M344">
        <v>-0.99263000000000001</v>
      </c>
      <c r="N344">
        <v>0.99602999999999997</v>
      </c>
      <c r="P344" t="b">
        <f t="shared" si="18"/>
        <v>1</v>
      </c>
      <c r="Q344">
        <f t="shared" si="19"/>
        <v>0</v>
      </c>
      <c r="R344" t="b">
        <f t="shared" si="20"/>
        <v>1</v>
      </c>
      <c r="S344" t="b">
        <f t="shared" si="21"/>
        <v>1</v>
      </c>
      <c r="T344" t="b">
        <f t="shared" si="22"/>
        <v>1</v>
      </c>
      <c r="U344" t="b">
        <f t="shared" si="23"/>
        <v>1</v>
      </c>
    </row>
    <row r="345" spans="1:21" x14ac:dyDescent="0.25">
      <c r="A345" t="s">
        <v>280</v>
      </c>
      <c r="B345">
        <v>-1.11653</v>
      </c>
      <c r="C345">
        <v>-1.09866</v>
      </c>
      <c r="D345">
        <v>-1.09798</v>
      </c>
      <c r="E345">
        <v>-0.80674999999999997</v>
      </c>
      <c r="F345">
        <v>-0.30620999999999998</v>
      </c>
      <c r="G345">
        <v>-1.07314</v>
      </c>
      <c r="H345">
        <v>-0.95443</v>
      </c>
      <c r="I345">
        <v>-0.81877999999999995</v>
      </c>
      <c r="J345">
        <v>-1.0688899999999999</v>
      </c>
      <c r="K345">
        <v>-1.7617799999999999</v>
      </c>
      <c r="L345">
        <v>-0.78244999999999998</v>
      </c>
      <c r="M345">
        <v>-1.0477000000000001</v>
      </c>
      <c r="N345">
        <v>0.94662999999999997</v>
      </c>
      <c r="P345" t="b">
        <f t="shared" si="18"/>
        <v>1</v>
      </c>
      <c r="Q345">
        <f t="shared" si="19"/>
        <v>0</v>
      </c>
      <c r="R345" t="b">
        <f t="shared" si="20"/>
        <v>1</v>
      </c>
      <c r="S345" t="b">
        <f t="shared" si="21"/>
        <v>1</v>
      </c>
      <c r="T345" t="b">
        <f t="shared" si="22"/>
        <v>1</v>
      </c>
      <c r="U345" t="b">
        <f t="shared" si="23"/>
        <v>1</v>
      </c>
    </row>
    <row r="346" spans="1:21" x14ac:dyDescent="0.25">
      <c r="A346" t="s">
        <v>281</v>
      </c>
      <c r="B346">
        <v>-1.1138399999999999</v>
      </c>
      <c r="C346">
        <v>-0.98329999999999995</v>
      </c>
      <c r="D346">
        <v>-1.04996</v>
      </c>
      <c r="E346">
        <v>-0.72558999999999996</v>
      </c>
      <c r="F346">
        <v>-0.42355999999999999</v>
      </c>
      <c r="G346">
        <v>-1.1446099999999999</v>
      </c>
      <c r="H346">
        <v>-0.93701000000000001</v>
      </c>
      <c r="I346">
        <v>-0.82352999999999998</v>
      </c>
      <c r="J346">
        <v>-1.18574</v>
      </c>
      <c r="K346">
        <v>-1.6848099999999999</v>
      </c>
      <c r="L346">
        <v>-1.0612600000000001</v>
      </c>
      <c r="M346">
        <v>-0.97445000000000004</v>
      </c>
      <c r="N346">
        <v>0.99560999999999999</v>
      </c>
      <c r="P346" t="b">
        <f t="shared" si="18"/>
        <v>1</v>
      </c>
      <c r="Q346">
        <f t="shared" si="19"/>
        <v>0</v>
      </c>
      <c r="R346" t="b">
        <f t="shared" si="20"/>
        <v>1</v>
      </c>
      <c r="S346" t="b">
        <f t="shared" si="21"/>
        <v>1</v>
      </c>
      <c r="T346" t="b">
        <f t="shared" si="22"/>
        <v>1</v>
      </c>
      <c r="U346" t="b">
        <f t="shared" si="2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庞懿非</dc:creator>
  <cp:lastModifiedBy>庞懿非</cp:lastModifiedBy>
  <dcterms:created xsi:type="dcterms:W3CDTF">2015-06-05T18:19:34Z</dcterms:created>
  <dcterms:modified xsi:type="dcterms:W3CDTF">2022-06-18T15:40:08Z</dcterms:modified>
</cp:coreProperties>
</file>