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b97addd31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c98264c2b354e4e"/>
    <x:sheet xmlns:r="http://schemas.openxmlformats.org/officeDocument/2006/relationships" name="20门派桌宠矩阵" sheetId="2" r:id="R84f07abcd54f4b8b"/>
    <x:sheet xmlns:r="http://schemas.openxmlformats.org/officeDocument/2006/relationships" name="气泡台词库" sheetId="3" r:id="R0c5af42929484168"/>
    <x:sheet xmlns:r="http://schemas.openxmlformats.org/officeDocument/2006/relationships" name="状态机_动画规划" sheetId="4" r:id="Rc03450c0dd27451d"/>
    <x:sheet xmlns:r="http://schemas.openxmlformats.org/officeDocument/2006/relationships" name="来源与合规备注" sheetId="5" r:id="R893bfc0180ac4bb6"/>
    <x:sheet xmlns:r="http://schemas.openxmlformats.org/officeDocument/2006/relationships" name="20门派速览" sheetId="6" r:id="R23a8e222c9f6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0F766E"/>
      </x:patternFill>
    </x:fill>
    <x:fill>
      <x:patternFill patternType="solid">
        <x:fgColor rgb="334155"/>
      </x:patternFill>
    </x:fill>
  </x:fills>
  <x:borders count="20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14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horizontal="center"/>
    </x:xf>
    <x:xf numFmtId="0" fontId="3" fillId="5" borderId="17" xfId="0" applyNumberFormat="1" applyFont="1" applyFill="1" applyBorder="1" applyAlignment="1">
      <x:alignment horizontal="center"/>
    </x:xf>
    <x:xf numFmtId="0" fontId="3" fillId="5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3" fillId="5" borderId="17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ill>
        <x:patternFill patternType="solid">
          <x:bgColor rgb="DCFCE7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CE7F3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CE7F3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C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95c3c73874a11" /><Relationship Type="http://schemas.openxmlformats.org/officeDocument/2006/relationships/theme" Target="/xl/theme/theme1.xml" Id="R94c18ed333824cbb" /><Relationship Type="http://schemas.openxmlformats.org/officeDocument/2006/relationships/sharedStrings" Target="/xl/sharedStrings.xml" Id="R663ccf8082614bc6" /><Relationship Type="http://schemas.openxmlformats.org/officeDocument/2006/relationships/worksheet" Target="/xl/worksheets/sheet1.xml" Id="R3c98264c2b354e4e" /><Relationship Type="http://schemas.openxmlformats.org/officeDocument/2006/relationships/worksheet" Target="/xl/worksheets/sheet2.xml" Id="R84f07abcd54f4b8b" /><Relationship Type="http://schemas.openxmlformats.org/officeDocument/2006/relationships/worksheet" Target="/xl/worksheets/sheet3.xml" Id="R0c5af42929484168" /><Relationship Type="http://schemas.openxmlformats.org/officeDocument/2006/relationships/worksheet" Target="/xl/worksheets/sheet4.xml" Id="Rc03450c0dd27451d" /><Relationship Type="http://schemas.openxmlformats.org/officeDocument/2006/relationships/worksheet" Target="/xl/worksheets/sheet5.xml" Id="R893bfc0180ac4bb6" /><Relationship Type="http://schemas.openxmlformats.org/officeDocument/2006/relationships/worksheet" Target="/xl/worksheets/sheet6.xml" Id="R23a8e222c9f64785" /></Relationships>
</file>

<file path=xl/tables/table1.xml><?xml version="1.0" encoding="utf-8"?>
<x:table xmlns:x="http://schemas.openxmlformats.org/spreadsheetml/2006/main" id="1" name="PetDesignMatrix" displayName="PetDesignMatrix" ref="A1:S21" headerRowCount="1">
  <x:tableColumns count="19">
    <x:tableColumn id="1" name="序号"/>
    <x:tableColumn id="2" name="门派"/>
    <x:tableColumn id="3" name="官方底色/灵感依据"/>
    <x:tableColumn id="4" name="桌宠定位一句话"/>
    <x:tableColumn id="5" name="性格标签"/>
    <x:tableColumn id="6" name="主情绪"/>
    <x:tableColumn id="7" name="反差萌"/>
    <x:tableColumn id="8" name="视觉道具/非官方抽象元素"/>
    <x:tableColumn id="9" name="待机动作"/>
    <x:tableColumn id="10" name="点击互动"/>
    <x:tableColumn id="11" name="拖拽互动"/>
    <x:tableColumn id="12" name="打本气泡"/>
    <x:tableColumn id="13" name="日常气泡"/>
    <x:tableColumn id="14" name="黑本气泡"/>
    <x:tableColumn id="15" name="专属记忆点"/>
    <x:tableColumn id="16" name="小红书钩子"/>
    <x:tableColumn id="17" name="首发优先级"/>
    <x:tableColumn id="18" name="合规提醒"/>
    <x:tableColumn id="19" name="官方来源URL"/>
  </x:tableColumns>
  <x:tableStyleInfo name="TableStyleMedium2" showRowStripes="1"/>
</x:table>
</file>

<file path=xl/tables/table2.xml><?xml version="1.0" encoding="utf-8"?>
<x:table xmlns:x="http://schemas.openxmlformats.org/spreadsheetml/2006/main" id="2" name="BubbleLines" displayName="BubbleLines" ref="A1:H161" headerRowCount="1">
  <x:tableColumns count="8">
    <x:tableColumn id="1" name="门派"/>
    <x:tableColumn id="2" name="场景/情绪"/>
    <x:tableColumn id="3" name="气泡台词"/>
    <x:tableColumn id="4" name="建议触发"/>
    <x:tableColumn id="5" name="配套动画"/>
    <x:tableColumn id="6" name="设计目的"/>
    <x:tableColumn id="7" name="是否首版可做"/>
    <x:tableColumn id="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AnimationStatePlan" displayName="AnimationStatePlan" ref="A1:G19" headerRowCount="1">
  <x:tableColumns count="7">
    <x:tableColumn id="1" name="状态ID/名称"/>
    <x:tableColumn id="2" name="适用范围"/>
    <x:tableColumn id="3" name="类型"/>
    <x:tableColumn id="4" name="优先级"/>
    <x:tableColumn id="5" name="动作描述"/>
    <x:tableColumn id="6" name="产品价值"/>
    <x:tableColumn id="7" name="实现层"/>
  </x:tableColumns>
  <x:tableStyleInfo name="TableStyleMedium2" showRowStripes="1"/>
</x:table>
</file>

<file path=xl/tables/table4.xml><?xml version="1.0" encoding="utf-8"?>
<x:table xmlns:x="http://schemas.openxmlformats.org/spreadsheetml/2006/main" id="4" name="PetOverview" displayName="PetOverview" ref="A1:I21" headerRowCount="1">
  <x:tableColumns count="9">
    <x:tableColumn id="1" name="序号"/>
    <x:tableColumn id="2" name="门派"/>
    <x:tableColumn id="3" name="一句话桌宠人设"/>
    <x:tableColumn id="4" name="情绪底色"/>
    <x:tableColumn id="5" name="专属记忆点"/>
    <x:tableColumn id="6" name="代表气泡3句"/>
    <x:tableColumn id="7" name="首版必做动作"/>
    <x:tableColumn id="8" name="小红书钩子"/>
    <x:tableColumn id="9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1c23901d46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941c5e82e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1c2bdbe5d240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47b2918d4a54c8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6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76" t="str">
        <x:v>剑三20门派桌宠内容设计矩阵</x:v>
      </x:c>
      <x:c r="B1" s="76" t="str"/>
      <x:c r="C1" s="76" t="str"/>
      <x:c r="D1" s="76" t="str"/>
      <x:c r="E1" s="76" t="str"/>
    </x:row>
    <x:row r="3">
      <x:c r="A3" s="80" t="str">
        <x:v>生成日期</x:v>
      </x:c>
      <x:c r="B3" s="23" t="n">
        <x:v>46162</x:v>
      </x:c>
    </x:row>
    <x:row r="4">
      <x:c r="A4" s="81" t="str">
        <x:v>用途</x:v>
      </x:c>
      <x:c r="B4" s="25" t="str">
        <x:v>用于把20个门派宠物从“角色图”产品化为“有性格、有记忆点、有可传播小剧场”的桌宠内容。</x:v>
      </x:c>
    </x:row>
    <x:row r="5">
      <x:c r="A5" s="81" t="str">
        <x:v>设计原则1</x:v>
      </x:c>
      <x:c r="B5" s="25" t="str">
        <x:v>官方信息只做灵感来源：抽象门派气质，不复刻官方素材、Logo、技能图标、校服轮廓。</x:v>
      </x:c>
    </x:row>
    <x:row r="6">
      <x:c r="A6" s="81" t="str">
        <x:v>设计原则2</x:v>
      </x:c>
      <x:c r="B6" s="25" t="str">
        <x:v>每只宠物至少有：1个性格定位、1个专属待机动作、1个点击反应、1个黑本/过本情绪。</x:v>
      </x:c>
    </x:row>
    <x:row r="7">
      <x:c r="A7" s="81" t="str">
        <x:v>设计原则3</x:v>
      </x:c>
      <x:c r="B7" s="25" t="str">
        <x:v>气泡短、轻、低频：一句话最好10-18字，重复气泡需冷却，避免干扰玩家桌面。</x:v>
      </x:c>
    </x:row>
    <x:row r="8">
      <x:c r="A8" s="81" t="str">
        <x:v>首版建议</x:v>
      </x:c>
      <x:c r="B8" s="25" t="str">
        <x:v>先做4只完整样板宠 + 16只基础宠；用小红书投票决定下批完整动作。</x:v>
      </x:c>
    </x:row>
    <x:row r="9">
      <x:c r="A9" s="81" t="str">
        <x:v>门派数量</x:v>
      </x:c>
      <x:c r="B9" s="25" t="n">
        <x:f>COUNTA('20门派桌宠矩阵'!B2:B21)</x:f>
        <x:v>20</x:v>
      </x:c>
    </x:row>
    <x:row r="10">
      <x:c r="A10" s="81" t="str">
        <x:v>气泡数量</x:v>
      </x:c>
      <x:c r="B10" s="25" t="n">
        <x:f>COUNTA('气泡台词库'!C2:C161)</x:f>
        <x:v>160</x:v>
      </x:c>
    </x:row>
    <x:row r="11">
      <x:c r="A11" s="81" t="str">
        <x:v>P0状态数量</x:v>
      </x:c>
      <x:c r="B11" s="25" t="n">
        <x:f>COUNTIF('状态机_动画规划'!D2:D19,"P0")</x:f>
        <x:v>8</x:v>
      </x:c>
    </x:row>
    <x:row r="12">
      <x:c r="A12" s="82" t="str">
        <x:v>建议方向</x:v>
      </x:c>
      <x:c r="B12" s="27" t="str">
        <x:v>门派身份感 + 打本情绪 + 江湖日常 + 可截图传播，不做agent工作状态联动。</x:v>
      </x:c>
    </x:row>
    <x:row r="14">
      <x:c r="A14" s="36" t="str">
        <x:v>版本路线速览</x:v>
      </x:c>
    </x:row>
    <x:row r="15">
      <x:c r="A15" s="46" t="str">
        <x:v>版本</x:v>
      </x:c>
      <x:c r="B15" s="47" t="str">
        <x:v>周期</x:v>
      </x:c>
      <x:c r="C15" s="47" t="str">
        <x:v>核心交付</x:v>
      </x:c>
      <x:c r="D15" s="47" t="str">
        <x:v>目标</x:v>
      </x:c>
      <x:c r="E15" s="48" t="str">
        <x:v>运营动作</x:v>
      </x:c>
    </x:row>
    <x:row r="16">
      <x:c r="A16" s="49" t="str">
        <x:v>0.2 封测版</x:v>
      </x:c>
      <x:c r="B16" s="50" t="str">
        <x:v>7-14天</x:v>
      </x:c>
      <x:c r="C16" s="50" t="str">
        <x:v>20宠物可选；4只完整8状态；其余基础状态</x:v>
      </x:c>
      <x:c r="D16" s="50" t="str">
        <x:v>验证玩家是否会下载和留存</x:v>
      </x:c>
      <x:c r="E16" s="25" t="str">
        <x:v>50-100人封测；门派投票；反馈问卷</x:v>
      </x:c>
    </x:row>
    <x:row r="17">
      <x:c r="A17" s="49" t="str">
        <x:v>0.3 门派完整度</x:v>
      </x:c>
      <x:c r="B17" s="50" t="str">
        <x:v>2-4周</x:v>
      </x:c>
      <x:c r="C17" s="50" t="str">
        <x:v>20只全部补齐8基础状态+每只1个专属动作</x:v>
      </x:c>
      <x:c r="D17" s="50" t="str">
        <x:v>让每个门派玩家都不失望</x:v>
      </x:c>
      <x:c r="E17" s="25" t="str">
        <x:v>每周公开更新2-3个门派</x:v>
      </x:c>
    </x:row>
    <x:row r="18">
      <x:c r="A18" s="49" t="str">
        <x:v>0.4 打本梗版</x:v>
      </x:c>
      <x:c r="B18" s="50" t="str">
        <x:v>4-6周</x:v>
      </x:c>
      <x:c r="C18" s="50" t="str">
        <x:v>红圈、奶我、OT、黑本、过本等通用小剧场</x:v>
      </x:c>
      <x:c r="D18" s="50" t="str">
        <x:v>制造小红书传播</x:v>
      </x:c>
      <x:c r="E18" s="25" t="str">
        <x:v>发布“打本人的精神状态”合集</x:v>
      </x:c>
    </x:row>
    <x:row r="19">
      <x:c r="A19" s="49" t="str">
        <x:v>0.5 分享版</x:v>
      </x:c>
      <x:c r="B19" s="50" t="str">
        <x:v>6-8周</x:v>
      </x:c>
      <x:c r="C19" s="50" t="str">
        <x:v>截图姿势、今日精神状态卡、20门派合影</x:v>
      </x:c>
      <x:c r="D19" s="50" t="str">
        <x:v>把用户变成传播节点</x:v>
      </x:c>
      <x:c r="E19" s="25" t="str">
        <x:v>一键生成小红书封面/动图</x:v>
      </x:c>
    </x:row>
    <x:row r="20">
      <x:c r="A20" s="51" t="str">
        <x:v>1.0 稳定版</x:v>
      </x:c>
      <x:c r="B20" s="52" t="str">
        <x:v>8-12周</x:v>
      </x:c>
      <x:c r="C20" s="52" t="str">
        <x:v>稳定安装包、隐私说明、非官方声明、反馈与下架机制</x:v>
      </x:c>
      <x:c r="D20" s="52" t="str">
        <x:v>正式公开发布</x:v>
      </x:c>
      <x:c r="E20" s="27" t="str">
        <x:v>保留免费核心，暂缓剑三IP直接收费</x:v>
      </x:c>
    </x:row>
  </x:sheetData>
  <x:mergeCells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8" hidden="0" customWidth="1"/>
    <x:col min="4" max="4" width="34" hidden="0" customWidth="1"/>
    <x:col min="5" max="5" width="22" hidden="0" customWidth="1"/>
    <x:col min="6" max="6" width="14" hidden="0" customWidth="1"/>
    <x:col min="7" max="7" width="30" hidden="0" customWidth="1"/>
    <x:col min="8" max="8" width="34" hidden="0" customWidth="1"/>
    <x:col min="9" max="9" width="32" hidden="0" customWidth="1"/>
    <x:col min="10" max="10" width="30" hidden="0" customWidth="1"/>
    <x:col min="11" max="11" width="28" hidden="0" customWidth="1"/>
    <x:col min="12" max="12" width="34" hidden="0" customWidth="1"/>
    <x:col min="13" max="13" width="34" hidden="0" customWidth="1"/>
    <x:col min="14" max="14" width="28" hidden="0" customWidth="1"/>
    <x:col min="15" max="15" width="40" hidden="0" customWidth="1"/>
    <x:col min="16" max="16" width="34" hidden="0" customWidth="1"/>
    <x:col min="17" max="17" width="12" hidden="0" customWidth="1"/>
    <x:col min="18" max="18" width="38" hidden="0" customWidth="1"/>
    <x:col min="19" max="19" width="32" hidden="0" customWidth="1"/>
  </x:cols>
  <x:sheetData>
    <x:row r="1">
      <x:c r="A1" s="66" t="str">
        <x:v>序号</x:v>
      </x:c>
      <x:c r="B1" s="67" t="str">
        <x:v>门派</x:v>
      </x:c>
      <x:c r="C1" s="67" t="str">
        <x:v>官方底色/灵感依据</x:v>
      </x:c>
      <x:c r="D1" s="67" t="str">
        <x:v>桌宠定位一句话</x:v>
      </x:c>
      <x:c r="E1" s="67" t="str">
        <x:v>性格标签</x:v>
      </x:c>
      <x:c r="F1" s="67" t="str">
        <x:v>主情绪</x:v>
      </x:c>
      <x:c r="G1" s="67" t="str">
        <x:v>反差萌</x:v>
      </x:c>
      <x:c r="H1" s="67" t="str">
        <x:v>视觉道具/非官方抽象元素</x:v>
      </x:c>
      <x:c r="I1" s="67" t="str">
        <x:v>待机动作</x:v>
      </x:c>
      <x:c r="J1" s="67" t="str">
        <x:v>点击互动</x:v>
      </x:c>
      <x:c r="K1" s="67" t="str">
        <x:v>拖拽互动</x:v>
      </x:c>
      <x:c r="L1" s="67" t="str">
        <x:v>打本气泡</x:v>
      </x:c>
      <x:c r="M1" s="67" t="str">
        <x:v>日常气泡</x:v>
      </x:c>
      <x:c r="N1" s="67" t="str">
        <x:v>黑本气泡</x:v>
      </x:c>
      <x:c r="O1" s="67" t="str">
        <x:v>专属记忆点</x:v>
      </x:c>
      <x:c r="P1" s="67" t="str">
        <x:v>小红书钩子</x:v>
      </x:c>
      <x:c r="Q1" s="67" t="str">
        <x:v>首发优先级</x:v>
      </x:c>
      <x:c r="R1" s="67" t="str">
        <x:v>合规提醒</x:v>
      </x:c>
      <x:c r="S1" s="68" t="str">
        <x:v>官方来源URL</x:v>
      </x:c>
    </x:row>
    <x:row r="2">
      <x:c r="A2" s="72" t="n">
        <x:v>1</x:v>
      </x:c>
      <x:c r="B2" s="50" t="str">
        <x:v>段氏</x:v>
      </x:c>
      <x:c r="C2" s="50" t="str">
        <x:v>西南大理世家；内功远程、输出/控场、重视距离掌控。</x:v>
      </x:c>
      <x:c r="D2" s="50" t="str">
        <x:v>扇面控场的洱海小贵族：表面风雅，实则很会吐槽站位。</x:v>
      </x:c>
      <x:c r="E2" s="50" t="str">
        <x:v>风雅、距离感、嘴硬、控场洁癖</x:v>
      </x:c>
      <x:c r="F2" s="50" t="str">
        <x:v>优雅破防</x:v>
      </x:c>
      <x:c r="G2" s="50" t="str">
        <x:v>被拖拽时还想保持仪态，最后躲到扇子后面。</x:v>
      </x:c>
      <x:c r="H2" s="50" t="str">
        <x:v>折扇、洱海风纹、竹影、山茶花；避免官方家徽/Logo。</x:v>
      </x:c>
      <x:c r="I2" s="50" t="str">
        <x:v>慢慢摇扇，扇面偶尔遮住脸；风把小纸片吹跑又装作没发生。</x:v>
      </x:c>
      <x:c r="J2" s="50" t="str">
        <x:v>合扇轻敲自己脑袋，冒出“别点，我在算距离”。</x:v>
      </x:c>
      <x:c r="K2" s="50" t="str">
        <x:v>扇子被风吹翻，脚下小碎步挣扎。</x:v>
      </x:c>
      <x:c r="L2" s="50" t="str">
        <x:v>“红圈别贴脸，风度和距离都要有。” / “控场归控场，别把我控没了。”</x:v>
      </x:c>
      <x:c r="M2" s="50" t="str">
        <x:v>“洱海风起，今日适合摸鱼。” / “先喝茶，再开团。”</x:v>
      </x:c>
      <x:c r="N2" s="50" t="str">
        <x:v>“今日运势：扇面很黑。”</x:v>
      </x:c>
      <x:c r="O2" s="50" t="str">
        <x:v>扇面天气预报：随机展开扇面显示“宜开团/忌黑本/宜摸鱼”。</x:v>
      </x:c>
      <x:c r="P2" s="50" t="str">
        <x:v>“段氏桌宠被点到破防，还要假装很优雅。”</x:v>
      </x:c>
      <x:c r="Q2" s="50" t="str">
        <x:v>P1</x:v>
      </x:c>
      <x:c r="R2" s="50" t="str">
        <x:v>不要使用官方门派标识、官方角色名或官方校服复刻；以大理/折扇/风雅气质抽象表达。</x:v>
      </x:c>
      <x:c r="S2" s="25" t="str">
        <x:v>https://jx3.xoyo.com/zt/2014/11/21/zt/menpai/ds.html</x:v>
      </x:c>
    </x:row>
    <x:row r="3">
      <x:c r="A3" s="72" t="n">
        <x:v>2</x:v>
      </x:c>
      <x:c r="B3" s="50" t="str">
        <x:v>万灵山庄</x:v>
      </x:c>
      <x:c r="C3" s="50" t="str">
        <x:v>岭南苍梧、弓箭射术、与鸟兽万灵并肩作战，重视守护。</x:v>
      </x:c>
      <x:c r="D3" s="50" t="str">
        <x:v>百兽翻译官：它不是一个宠物，而是带着一群小宠物来陪你。</x:v>
      </x:c>
      <x:c r="E3" s="50" t="str">
        <x:v>阳光、守护、动物缘、天然呆</x:v>
      </x:c>
      <x:c r="F3" s="50" t="str">
        <x:v>热情护短</x:v>
      </x:c>
      <x:c r="G3" s="50" t="str">
        <x:v>每次说要保护你，结果先被小兽叼走。</x:v>
      </x:c>
      <x:c r="H3" s="50" t="str">
        <x:v>羽毛、小弓、脚印、小兽影子、藤蔓；动物做原创化。</x:v>
      </x:c>
      <x:c r="I3" s="50" t="str">
        <x:v>蹲下和小兽开会，小鸟落在头上。</x:v>
      </x:c>
      <x:c r="J3" s="50" t="str">
        <x:v>小兽先跳出来挡手，宠物冒泡：“它说你吓到它了。”</x:v>
      </x:c>
      <x:c r="K3" s="50" t="str">
        <x:v>一群小脚印跟着拖拽路线跑。</x:v>
      </x:c>
      <x:c r="L3" s="50" t="str">
        <x:v>“奶我可以，先奶一下我的小伙伴！” / “这红圈，兽兽都嫌烫。”</x:v>
      </x:c>
      <x:c r="M3" s="50" t="str">
        <x:v>“别吵，我在和小兽开会。” / “今日任务：守护桌面。”</x:v>
      </x:c>
      <x:c r="N3" s="50" t="str">
        <x:v>“小兽都不想捡这个掉落。”</x:v>
      </x:c>
      <x:c r="O3" s="50" t="str">
        <x:v>小兽拾取鼠标：偶尔有小兽追着光标跑，把气泡叼回来。</x:v>
      </x:c>
      <x:c r="P3" s="50" t="str">
        <x:v>“万灵桌宠：真正的桌宠是带一窝桌宠。”</x:v>
      </x:c>
      <x:c r="Q3" s="50" t="str">
        <x:v>P0</x:v>
      </x:c>
      <x:c r="R3" s="50" t="str">
        <x:v>不要直接仿官方乘黄/宠物造型；用原创小兽剪影、羽毛和足迹表达。</x:v>
      </x:c>
      <x:c r="S3" s="25" t="str">
        <x:v>https://jx3.xoyo.com/zt/2014/11/21/zt/menpai/wlsz.html</x:v>
      </x:c>
    </x:row>
    <x:row r="4">
      <x:c r="A4" s="72" t="n">
        <x:v>3</x:v>
      </x:c>
      <x:c r="B4" s="50" t="str">
        <x:v>刀宗</x:v>
      </x:c>
      <x:c r="C4" s="50" t="str">
        <x:v>谢云流创派；唐横刀，重实战，追求一击必中、一击必杀。</x:v>
      </x:c>
      <x:c r="D4" s="50" t="str">
        <x:v>直球武痴：不废话，不铺垫，所有问题都想用一刀解决。</x:v>
      </x:c>
      <x:c r="E4" s="50" t="str">
        <x:v>干脆、武痴、直来直去、行动派</x:v>
      </x:c>
      <x:c r="F4" s="50" t="str">
        <x:v>冷静暴躁</x:v>
      </x:c>
      <x:c r="G4" s="50" t="str">
        <x:v>嘴上说一刀解决，实际会认真擦刀半小时。</x:v>
      </x:c>
      <x:c r="H4" s="50" t="str">
        <x:v>横刀、刀鞘、风线、训练木桩；弱化具体技能名。</x:v>
      </x:c>
      <x:c r="I4" s="50" t="str">
        <x:v>擦刀、收刀、抽刀半寸又合上。</x:v>
      </x:c>
      <x:c r="J4" s="50" t="str">
        <x:v>被点后看一眼光标：“出招前先报招？”</x:v>
      </x:c>
      <x:c r="K4" s="50" t="str">
        <x:v>脚下滑步保持重心，被拖也要摆架势。</x:v>
      </x:c>
      <x:c r="L4" s="50" t="str">
        <x:v>“别铺垫了，出刀。” / “OT？弱点暴露得太明显了。”</x:v>
      </x:c>
      <x:c r="M4" s="50" t="str">
        <x:v>“今天只练一件事：别倒。” / “一刀不够，就再练一刀。”</x:v>
      </x:c>
      <x:c r="N4" s="50" t="str">
        <x:v>“黑本？再来一刀。”</x:v>
      </x:c>
      <x:c r="O4" s="50" t="str">
        <x:v>半寸刀光：低概率待机时刀光切开气泡，露出“再战”。</x:v>
      </x:c>
      <x:c r="P4" s="50" t="str">
        <x:v>“刀宗桌宠：连摸鱼都像在练刀。”</x:v>
      </x:c>
      <x:c r="Q4" s="50" t="str">
        <x:v>P1</x:v>
      </x:c>
      <x:c r="R4" s="50" t="str">
        <x:v>避免直接使用官方刀宗校服轮廓和技能特效；重点做横刀气质。</x:v>
      </x:c>
      <x:c r="S4" s="25" t="str">
        <x:v>https://jx3.xoyo.com/zt/2014/11/21/zt/menpai/dz.html</x:v>
      </x:c>
    </x:row>
    <x:row r="5">
      <x:c r="A5" s="72" t="n">
        <x:v>4</x:v>
      </x:c>
      <x:c r="B5" s="50" t="str">
        <x:v>北天药宗</x:v>
      </x:c>
      <x:c r="C5" s="50" t="str">
        <x:v>传嗣神农、师承鬼谷；本草、医治、百草卷，治疗与伤敌一念之间。</x:v>
      </x:c>
      <x:c r="D5" s="50" t="str">
        <x:v>冷静药师：把你的破防当病治，把全团失误写进病历。</x:v>
      </x:c>
      <x:c r="E5" s="50" t="str">
        <x:v>理性、温柔毒舌、药理洁癖、慢热</x:v>
      </x:c>
      <x:c r="F5" s="50" t="str">
        <x:v>冷静吐槽</x:v>
      </x:c>
      <x:c r="G5" s="50" t="str">
        <x:v>越急的场面越慢条斯理地煎药。</x:v>
      </x:c>
      <x:c r="H5" s="50" t="str">
        <x:v>药篓、药杵、小药锅、草叶、病历本；不用官方百草卷造型。</x:v>
      </x:c>
      <x:c r="I5" s="50" t="str">
        <x:v>研药、煎药、整理草签。</x:v>
      </x:c>
      <x:c r="J5" s="50" t="str">
        <x:v>递出一小碗药：“别点，先喝。”</x:v>
      </x:c>
      <x:c r="K5" s="50" t="str">
        <x:v>药罐差点洒，急忙护住。</x:v>
      </x:c>
      <x:c r="L5" s="50" t="str">
        <x:v>“奶你可以，别把锅也端来。” / “红圈过敏，速离。”</x:v>
      </x:c>
      <x:c r="M5" s="50" t="str">
        <x:v>“别急，情绪先煎三碗。” / “今日宜早睡，忌强行开荒。”</x:v>
      </x:c>
      <x:c r="N5" s="50" t="str">
        <x:v>“症状：全团沉默。处方：明天再来。”</x:v>
      </x:c>
      <x:c r="O5" s="50" t="str">
        <x:v>病历系统：记录“今日踩圈次数”，气泡像诊断书一样弹出。</x:v>
      </x:c>
      <x:c r="P5" s="50" t="str">
        <x:v>“药宗桌宠：连你破防都能开处方。”</x:v>
      </x:c>
      <x:c r="Q5" s="50" t="str">
        <x:v>P0</x:v>
      </x:c>
      <x:c r="R5" s="50" t="str">
        <x:v>不要复刻官方百草卷与门派纹样；用通用药草、药锅、病历表达。</x:v>
      </x:c>
      <x:c r="S5" s="25" t="str">
        <x:v>https://jx3.xoyo.com/zt/2014/11/21/zt/menpai/btyz.html</x:v>
      </x:c>
    </x:row>
    <x:row r="6">
      <x:c r="A6" s="72" t="n">
        <x:v>5</x:v>
      </x:c>
      <x:c r="B6" s="50" t="str">
        <x:v>衍天宗</x:v>
      </x:c>
      <x:c r="C6" s="50" t="str">
        <x:v>战国阴阳家一脉；观星推演、符咒、奇门布局，步步为营。</x:v>
      </x:c>
      <x:c r="D6" s="50" t="str">
        <x:v>星盘预言家：看似玄学，实则专门预测你下一秒踩圈。</x:v>
      </x:c>
      <x:c r="E6" s="50" t="str">
        <x:v>神秘、理性、预言、轻微中二</x:v>
      </x:c>
      <x:c r="F6" s="50" t="str">
        <x:v>命中注定式吐槽</x:v>
      </x:c>
      <x:c r="G6" s="50" t="str">
        <x:v>每次占卜都很准，唯独算不准掉落。</x:v>
      </x:c>
      <x:c r="H6" s="50" t="str">
        <x:v>星盘、魂灯、符纸、星屑、罗盘；符号原创化。</x:v>
      </x:c>
      <x:c r="I6" s="50" t="str">
        <x:v>看星盘，星光绕一圈。</x:v>
      </x:c>
      <x:c r="J6" s="50" t="str">
        <x:v>举起星盘：“我算到你会点我。”</x:v>
      </x:c>
      <x:c r="K6" s="50" t="str">
        <x:v>星盘乱转，冒出“卦象失控”。</x:v>
      </x:c>
      <x:c r="L6" s="50" t="str">
        <x:v>“我算过了，你刚才会倒。” / “星象显示：该奶我了。”</x:v>
      </x:c>
      <x:c r="M6" s="50" t="str">
        <x:v>“今日宜摸鱼，忌嘴硬开荒。” / “别问，卦象说先喝水。”</x:v>
      </x:c>
      <x:c r="N6" s="50" t="str">
        <x:v>“卦象说散会。”</x:v>
      </x:c>
      <x:c r="O6" s="50" t="str">
        <x:v>今日精神状态占卜：随机给出“开摆/红圈/过本/黑本”。</x:v>
      </x:c>
      <x:c r="P6" s="50" t="str">
        <x:v>“衍天桌宠算出了我今天会黑本。”</x:v>
      </x:c>
      <x:c r="Q6" s="50" t="str">
        <x:v>P1</x:v>
      </x:c>
      <x:c r="R6" s="50" t="str">
        <x:v>不要照搬官方符咒/UI；星图、符纸和罗盘应做原创图形。</x:v>
      </x:c>
      <x:c r="S6" s="25" t="str">
        <x:v>https://jx3.xoyo.com/zt/2014/11/21/zt/menpai/ytz.html</x:v>
      </x:c>
    </x:row>
    <x:row r="7">
      <x:c r="A7" s="72" t="n">
        <x:v>6</x:v>
      </x:c>
      <x:c r="B7" s="50" t="str">
        <x:v>凌雪阁</x:v>
      </x:c>
      <x:c r="C7" s="50" t="str">
        <x:v>太白山秘密建立；黑夜利刃、链刃，控制距离、无声刺杀。</x:v>
      </x:c>
      <x:c r="D7" s="50" t="str">
        <x:v>冷面隐形保镖：存在感低，但一出场就是精准吐槽。</x:v>
      </x:c>
      <x:c r="E7" s="50" t="str">
        <x:v>寡言、潜伏、冷幽默、社恐</x:v>
      </x:c>
      <x:c r="F7" s="50" t="str">
        <x:v>沉默破防</x:v>
      </x:c>
      <x:c r="G7" s="50" t="str">
        <x:v>想隐身却被自己的气泡暴露。</x:v>
      </x:c>
      <x:c r="H7" s="50" t="str">
        <x:v>链刃影、黑雪、披风、暗纹；不用官方标识。</x:v>
      </x:c>
      <x:c r="I7" s="50" t="str">
        <x:v>半透明潜伏，只留下影子和呼吸。</x:v>
      </x:c>
      <x:c r="J7" s="50" t="str">
        <x:v>瞬间后退：“别点，暴露了。”</x:v>
      </x:c>
      <x:c r="K7" s="50" t="str">
        <x:v>链影拖成长线，角色试图潜回阴影。</x:v>
      </x:c>
      <x:c r="L7" s="50" t="str">
        <x:v>“我在暗处，不代表我离线。” / “目标：红圈外。”</x:v>
      </x:c>
      <x:c r="M7" s="50" t="str">
        <x:v>“低调，是我的置顶模式。” / “今天也适合安静挂机。”</x:v>
      </x:c>
      <x:c r="N7" s="50" t="str">
        <x:v>“目标失踪，掉落也失踪。”</x:v>
      </x:c>
      <x:c r="O7" s="50" t="str">
        <x:v>隐身失败：突然消失，只剩一个气泡写“我还在”。</x:v>
      </x:c>
      <x:c r="P7" s="50" t="str">
        <x:v>“凌雪桌宠：连摸鱼都要潜行。”</x:v>
      </x:c>
      <x:c r="Q7" s="50" t="str">
        <x:v>P0</x:v>
      </x:c>
      <x:c r="R7" s="50" t="str">
        <x:v>弱化官方链刃具体样式；以暗影/雪/潜伏表达。</x:v>
      </x:c>
      <x:c r="S7" s="25" t="str">
        <x:v>https://jx3.xoyo.com/zt/2014/11/21/zt/menpai/lxg.html</x:v>
      </x:c>
    </x:row>
    <x:row r="8">
      <x:c r="A8" s="72" t="n">
        <x:v>7</x:v>
      </x:c>
      <x:c r="B8" s="50" t="str">
        <x:v>蓬莱</x:v>
      </x:c>
      <x:c r="C8" s="50" t="str">
        <x:v>东海蓬莱，伞舞、掌法、海雕配合，近战输出与空中荡伞。</x:v>
      </x:c>
      <x:c r="D8" s="50" t="str">
        <x:v>海风伞客：能飞，但更想把你的坏心情吹走。</x:v>
      </x:c>
      <x:c r="E8" s="50" t="str">
        <x:v>轻盈、自由、海风、乐观</x:v>
      </x:c>
      <x:c r="F8" s="50" t="str">
        <x:v>飘逸开摆</x:v>
      </x:c>
      <x:c r="G8" s="50" t="str">
        <x:v>一说要起飞，先被桌面边缘卡住。</x:v>
      </x:c>
      <x:c r="H8" s="50" t="str">
        <x:v>伞、海风、浪花、原创海鸟、贝壳。</x:v>
      </x:c>
      <x:c r="I8" s="50" t="str">
        <x:v>撑伞轻飘，海鸟绕一圈。</x:v>
      </x:c>
      <x:c r="J8" s="50" t="str">
        <x:v>伞面挡住光标：“风向不对，别点。”</x:v>
      </x:c>
      <x:c r="K8" s="50" t="str">
        <x:v>小伞倒挂，被拖成风筝。</x:v>
      </x:c>
      <x:c r="L8" s="50" t="str">
        <x:v>“雕兄说你该躲红了。” / “风向对了，心态也该对了。”</x:v>
      </x:c>
      <x:c r="M8" s="50" t="str">
        <x:v>“今日海风适合开摆。” / “我不是飘，我是有轻功。”</x:v>
      </x:c>
      <x:c r="N8" s="50" t="str">
        <x:v>“今日海面无风，掉落无缘。”</x:v>
      </x:c>
      <x:c r="O8" s="50" t="str">
        <x:v>海鸟叼气泡：小鸟把“开摆”气泡叼走又飞回来。</x:v>
      </x:c>
      <x:c r="P8" s="50" t="str">
        <x:v>“蓬莱桌宠会飞，但飞不出黑本。”</x:v>
      </x:c>
      <x:c r="Q8" s="50" t="str">
        <x:v>P0</x:v>
      </x:c>
      <x:c r="R8" s="50" t="str">
        <x:v>原创海鸟，避免复刻官方雕外观；伞纹做抽象化。</x:v>
      </x:c>
      <x:c r="S8" s="25" t="str">
        <x:v>https://jx3.xoyo.com/zt/2014/11/21/zt/menpai/pl.html</x:v>
      </x:c>
    </x:row>
    <x:row r="9">
      <x:c r="A9" s="72" t="n">
        <x:v>8</x:v>
      </x:c>
      <x:c r="B9" s="50" t="str">
        <x:v>霸刀</x:v>
      </x:c>
      <x:c r="C9" s="50" t="str">
        <x:v>黄河北、太行背靠的武林世家；双刀一鞘、体态切换、刚烈进攻。</x:v>
      </x:c>
      <x:c r="D9" s="50" t="str">
        <x:v>嘴硬大刀人：问题不大，刀比较大。</x:v>
      </x:c>
      <x:c r="E9" s="50" t="str">
        <x:v>硬气、家族感、嘴硬、扛压</x:v>
      </x:c>
      <x:c r="F9" s="50" t="str">
        <x:v>硬撑式破防</x:v>
      </x:c>
      <x:c r="G9" s="50" t="str">
        <x:v>明明很累，还非要站得笔直。</x:v>
      </x:c>
      <x:c r="H9" s="50" t="str">
        <x:v>大刀鞘、北地风雪、石阶、披肩；不抄官方刀型。</x:v>
      </x:c>
      <x:c r="I9" s="50" t="str">
        <x:v>扛刀、换站姿、抖落雪。</x:v>
      </x:c>
      <x:c r="J9" s="50" t="str">
        <x:v>刀鞘敲地：“有事说事。”</x:v>
      </x:c>
      <x:c r="K9" s="50" t="str">
        <x:v>被拖时刀鞘在地上划出痕迹。</x:v>
      </x:c>
      <x:c r="L9" s="50" t="str">
        <x:v>“问题不大，刀比较大。” / “红了？我先劈条路。”</x:v>
      </x:c>
      <x:c r="M9" s="50" t="str">
        <x:v>“能站着，就不算躺。” / “今天也要把开摆站成气势。”</x:v>
      </x:c>
      <x:c r="N9" s="50" t="str">
        <x:v>“黑本也要站直。”</x:v>
      </x:c>
      <x:c r="O9" s="50" t="str">
        <x:v>三态切换：抱刀/拔刀/挡刀三种待机随机切。</x:v>
      </x:c>
      <x:c r="P9" s="50" t="str">
        <x:v>“霸刀桌宠：破防都破得很有骨气。”</x:v>
      </x:c>
      <x:c r="Q9" s="50" t="str">
        <x:v>P1</x:v>
      </x:c>
      <x:c r="R9" s="50" t="str">
        <x:v>避免三体态官方技能化呈现；做成原创站姿变化。</x:v>
      </x:c>
      <x:c r="S9" s="25" t="str">
        <x:v>https://jx3.xoyo.com/zt/2014/11/21/zt/menpai/bd.html</x:v>
      </x:c>
    </x:row>
    <x:row r="10">
      <x:c r="A10" s="72" t="n">
        <x:v>9</x:v>
      </x:c>
      <x:c r="B10" s="50" t="str">
        <x:v>长歌</x:v>
      </x:c>
      <x:c r="C10" s="50" t="str">
        <x:v>千岛湖畔，诗词歌赋、琴音鸣剑，控制与团队辅助。</x:v>
      </x:c>
      <x:c r="D10" s="50" t="str">
        <x:v>桌面琴师：用一首曲子安抚你的红温。</x:v>
      </x:c>
      <x:c r="E10" s="50" t="str">
        <x:v>风雅、理智、音乐、温和腹黑</x:v>
      </x:c>
      <x:c r="F10" s="50" t="str">
        <x:v>优雅劝退</x:v>
      </x:c>
      <x:c r="G10" s="50" t="str">
        <x:v>弹得再优雅，也会被黑本弹到走调。</x:v>
      </x:c>
      <x:c r="H10" s="50" t="str">
        <x:v>琴、音符、水纹、书卷、扇形谱纸。</x:v>
      </x:c>
      <x:c r="I10" s="50" t="str">
        <x:v>拨弦，音符绕着桌宠飘。</x:v>
      </x:c>
      <x:c r="J10" s="50" t="str">
        <x:v>弹错一个音：“别打断，我刚起调。”</x:v>
      </x:c>
      <x:c r="K10" s="50" t="str">
        <x:v>琴谱散落，角色追谱子。</x:v>
      </x:c>
      <x:c r="L10" s="50" t="str">
        <x:v>“别急，我换首曲子劝你冷静。” / “别跑出我的曲子范围。”</x:v>
      </x:c>
      <x:c r="M10" s="50" t="str">
        <x:v>“今日BGM：摸鱼小调。” / “先静音焦虑，再开团。”</x:v>
      </x:c>
      <x:c r="N10" s="50" t="str">
        <x:v>“我给它谱一首悲调。”</x:v>
      </x:c>
      <x:c r="O10" s="50" t="str">
        <x:v>气泡变音符：台词出现时先以音符飞出再成字。</x:v>
      </x:c>
      <x:c r="P10" s="50" t="str">
        <x:v>“长歌桌宠给我的黑本写了首悲歌。”</x:v>
      </x:c>
      <x:c r="Q10" s="50" t="str">
        <x:v>P0</x:v>
      </x:c>
      <x:c r="R10" s="50" t="str">
        <x:v>不要使用官方谱面/技能图标；音符和琴形原创化。</x:v>
      </x:c>
      <x:c r="S10" s="25" t="str">
        <x:v>https://jx3.xoyo.com/zt/2014/11/21/zt/menpai/cg.html</x:v>
      </x:c>
    </x:row>
    <x:row r="11">
      <x:c r="A11" s="72" t="n">
        <x:v>10</x:v>
      </x:c>
      <x:c r="B11" s="50" t="str">
        <x:v>苍云</x:v>
      </x:c>
      <x:c r="C11" s="50" t="str">
        <x:v>玄甲苍云军，刀盾结合；擎刀追击、盾墙防御，吸收伤害与反击。</x:v>
      </x:c>
      <x:c r="D11" s="50" t="str">
        <x:v>桌面盾卫：你可以破防，它负责把破防挡住。</x:v>
      </x:c>
      <x:c r="E11" s="50" t="str">
        <x:v>可靠、军纪、沉稳、守护</x:v>
      </x:c>
      <x:c r="F11" s="50" t="str">
        <x:v>扛压冷静</x:v>
      </x:c>
      <x:c r="G11" s="50" t="str">
        <x:v>严肃巡逻时会被自己的盾绊一下。</x:v>
      </x:c>
      <x:c r="H11" s="50" t="str">
        <x:v>盾、短刀、玄甲影、风沙、号令小旗。</x:v>
      </x:c>
      <x:c r="I11" s="50" t="str">
        <x:v>举盾巡逻，偶尔检查桌面边界。</x:v>
      </x:c>
      <x:c r="J11" s="50" t="str">
        <x:v>盾牌挡住光标：“手令呢？”</x:v>
      </x:c>
      <x:c r="K11" s="50" t="str">
        <x:v>盾牌拖出擦痕，仍保持防御姿态。</x:v>
      </x:c>
      <x:c r="L11" s="50" t="str">
        <x:v>“我站前面，你别乱动。” / “红圈来了，举盾！”</x:v>
      </x:c>
      <x:c r="M11" s="50" t="str">
        <x:v>“今日巡逻：桌面安全。” / “别怕，我在前排。”</x:v>
      </x:c>
      <x:c r="N11" s="50" t="str">
        <x:v>“不退，明天再守。”</x:v>
      </x:c>
      <x:c r="O11" s="50" t="str">
        <x:v>盾墙弹幕：随机用盾挡住飞来的“红圈/破防”小图标。</x:v>
      </x:c>
      <x:c r="P11" s="50" t="str">
        <x:v>“苍云桌宠把我的破防都举盾挡了。”</x:v>
      </x:c>
      <x:c r="Q11" s="50" t="str">
        <x:v>P0</x:v>
      </x:c>
      <x:c r="R11" s="50" t="str">
        <x:v>刀盾抽象化，不使用官方军徽、盾纹或校服结构。</x:v>
      </x:c>
      <x:c r="S11" s="25" t="str">
        <x:v>https://jx3.xoyo.com/zt/2014/11/21/zt/menpai/cangy.html</x:v>
      </x:c>
    </x:row>
    <x:row r="12">
      <x:c r="A12" s="72" t="n">
        <x:v>11</x:v>
      </x:c>
      <x:c r="B12" s="50" t="str">
        <x:v>丐帮</x:v>
      </x:c>
      <x:c r="C12" s="50" t="str">
        <x:v>洞庭湖君山岛，总舵忠义；降龙掌与打狗棒，连招打击感强。</x:v>
      </x:c>
      <x:c r="D12" s="50" t="str">
        <x:v>江湖酒友：嘴上不靠谱，关键时候很讲义气。</x:v>
      </x:c>
      <x:c r="E12" s="50" t="str">
        <x:v>豪爽、义气、酒气、自由</x:v>
      </x:c>
      <x:c r="F12" s="50" t="str">
        <x:v>快乐破防</x:v>
      </x:c>
      <x:c r="G12" s="50" t="str">
        <x:v>一边说要开团，一边找酒葫芦。</x:v>
      </x:c>
      <x:c r="H12" s="50" t="str">
        <x:v>酒葫芦、竹棒、荷叶、洞庭水波；别用官方帮徽。</x:v>
      </x:c>
      <x:c r="I12" s="50" t="str">
        <x:v>喝一口、甩棒、醉步。</x:v>
      </x:c>
      <x:c r="J12" s="50" t="str">
        <x:v>递葫芦：“先喝一口再说。”</x:v>
      </x:c>
      <x:c r="K12" s="50" t="str">
        <x:v>醉步晃悠，被拖出S形路线。</x:v>
      </x:c>
      <x:c r="L12" s="50" t="str">
        <x:v>“先喝一口，再开团。” / “别问输出，问就是行云流水。”</x:v>
      </x:c>
      <x:c r="M12" s="50" t="str">
        <x:v>“今日江湖，先讲义气。” / “君山岛不包邮！”</x:v>
      </x:c>
      <x:c r="N12" s="50" t="str">
        <x:v>“老板，再来一壶。”</x:v>
      </x:c>
      <x:c r="O12" s="50" t="str">
        <x:v>醉步撞气泡：气泡被撞歪，但台词很豪迈。</x:v>
      </x:c>
      <x:c r="P12" s="50" t="str">
        <x:v>“丐帮桌宠：黑本后第一反应是再来一壶。”</x:v>
      </x:c>
      <x:c r="Q12" s="50" t="str">
        <x:v>P1</x:v>
      </x:c>
      <x:c r="R12" s="50" t="str">
        <x:v>减少官方招式命名，突出酒葫芦/竹棒/义气人设。</x:v>
      </x:c>
      <x:c r="S12" s="25" t="str">
        <x:v>https://jx3.xoyo.com/zt/2014/11/21/zt/menpai/gb.html</x:v>
      </x:c>
    </x:row>
    <x:row r="13">
      <x:c r="A13" s="72" t="n">
        <x:v>12</x:v>
      </x:c>
      <x:c r="B13" s="50" t="str">
        <x:v>明教</x:v>
      </x:c>
      <x:c r="C13" s="50" t="str">
        <x:v>西域明教，日月之威；可隐匿行踪，现身后爆发与控制。</x:v>
      </x:c>
      <x:c r="D13" s="50" t="str">
        <x:v>日月潜行者：不是离线，是在等一个帅气登场。</x:v>
      </x:c>
      <x:c r="E13" s="50" t="str">
        <x:v>神秘、信仰、爆发、夜行</x:v>
      </x:c>
      <x:c r="F13" s="50" t="str">
        <x:v>低调燃起</x:v>
      </x:c>
      <x:c r="G13" s="50" t="str">
        <x:v>隐身很成功，气泡很失败。</x:v>
      </x:c>
      <x:c r="H13" s="50" t="str">
        <x:v>日月光环、沙粒、琉璃光、斗篷；不使用宗教符号细节。</x:v>
      </x:c>
      <x:c r="I13" s="50" t="str">
        <x:v>日月光在身后交替，角色半隐。</x:v>
      </x:c>
      <x:c r="J13" s="50" t="str">
        <x:v>突然现身：“谁点亮我了？”</x:v>
      </x:c>
      <x:c r="K13" s="50" t="str">
        <x:v>影子被拉长，角色从光影里滑出。</x:v>
      </x:c>
      <x:c r="L13" s="50" t="str">
        <x:v>“我不是消失，我在潜伏。” / “灯亮了，准备爆发。”</x:v>
      </x:c>
      <x:c r="M13" s="50" t="str">
        <x:v>“今日宜夜行，忌被点名。” / “别找我，我在光影之间。”</x:v>
      </x:c>
      <x:c r="N13" s="50" t="str">
        <x:v>“日月都沉默了。”</x:v>
      </x:c>
      <x:c r="O13" s="50" t="str">
        <x:v>隐身光标梗：宠物消失，只有影子跟着鼠标。</x:v>
      </x:c>
      <x:c r="P13" s="50" t="str">
        <x:v>“明教桌宠：隐身失败，全靠气泡暴露。”</x:v>
      </x:c>
      <x:c r="Q13" s="50" t="str">
        <x:v>P1</x:v>
      </x:c>
      <x:c r="R13" s="50" t="str">
        <x:v>不复刻官方宗教/门派标识；用抽象日月光影即可。</x:v>
      </x:c>
      <x:c r="S13" s="25" t="str">
        <x:v>https://jx3.xoyo.com/zt/2014/11/21/zt/menpai/mj.html</x:v>
      </x:c>
    </x:row>
    <x:row r="14">
      <x:c r="A14" s="72" t="n">
        <x:v>13</x:v>
      </x:c>
      <x:c r="B14" s="50" t="str">
        <x:v>唐门</x:v>
      </x:c>
      <x:c r="C14" s="50" t="str">
        <x:v>川蜀刺客世家；暗器、机关、千机匣、陷阱与远程输出。</x:v>
      </x:c>
      <x:c r="D14" s="50" t="str">
        <x:v>机关宅：远程看热闹，近身就开始摆机关。</x:v>
      </x:c>
      <x:c r="E14" s="50" t="str">
        <x:v>理工、冷幽默、谨慎、机关控</x:v>
      </x:c>
      <x:c r="F14" s="50" t="str">
        <x:v>远程吐槽</x:v>
      </x:c>
      <x:c r="G14" s="50" t="str">
        <x:v>机关摆得很精密，自己偶尔踩到。</x:v>
      </x:c>
      <x:c r="H14" s="50" t="str">
        <x:v>小机关盒、齿轮、暗器影、竹制小鸟；不照搬千机匣。</x:v>
      </x:c>
      <x:c r="I14" s="50" t="str">
        <x:v>组装小机关，齿轮弹一下。</x:v>
      </x:c>
      <x:c r="J14" s="50" t="str">
        <x:v>弹出机关小牌：“手请放远一点。”</x:v>
      </x:c>
      <x:c r="K14" s="50" t="str">
        <x:v>机关零件掉一地，角色很心疼。</x:v>
      </x:c>
      <x:c r="L14" s="50" t="str">
        <x:v>“别踩机关，那是我刚摆的。” / “距离不够？是你太近。”</x:v>
      </x:c>
      <x:c r="M14" s="50" t="str">
        <x:v>“今日测试：桌面陷阱2.0。” / “远程看热闹，也是一门艺术。”</x:v>
      </x:c>
      <x:c r="N14" s="50" t="str">
        <x:v>“机关没坏，是掉落坏了。”</x:v>
      </x:c>
      <x:c r="O14" s="50" t="str">
        <x:v>机关小鸟弹窗：小鸟叼出“别靠太近”提示。</x:v>
      </x:c>
      <x:c r="P14" s="50" t="str">
        <x:v>“唐门桌宠在我桌面摆了个陷阱。”</x:v>
      </x:c>
      <x:c r="Q14" s="50" t="str">
        <x:v>P0</x:v>
      </x:c>
      <x:c r="R14" s="50" t="str">
        <x:v>不要使用官方千机匣造型和技能图标；机关做原创小玩具。</x:v>
      </x:c>
      <x:c r="S14" s="25" t="str">
        <x:v>https://jx3.xoyo.com/zt/2014/11/21/zt/menpai/tm.html</x:v>
      </x:c>
    </x:row>
    <x:row r="15">
      <x:c r="A15" s="72" t="n">
        <x:v>14</x:v>
      </x:c>
      <x:c r="B15" s="50" t="str">
        <x:v>五毒</x:v>
      </x:c>
      <x:c r="C15" s="50" t="str">
        <x:v>苗疆五圣教，蛊术、毒术、控虫；可用毒攻敌也可蛊术疗伤。</x:v>
      </x:c>
      <x:c r="D15" s="50" t="str">
        <x:v>蛊虫饲养员：看起来很神秘，其实在认真照顾小虫子。</x:v>
      </x:c>
      <x:c r="E15" s="50" t="str">
        <x:v>神秘、爱虫、治愈、危险可爱</x:v>
      </x:c>
      <x:c r="F15" s="50" t="str">
        <x:v>神秘贴贴</x:v>
      </x:c>
      <x:c r="G15" s="50" t="str">
        <x:v>别人怕虫，它把虫当宝宝哄。</x:v>
      </x:c>
      <x:c r="H15" s="50" t="str">
        <x:v>原创小虫、草铃、苗疆纹感抽象花纹、荧光瓶。</x:v>
      </x:c>
      <x:c r="I15" s="50" t="str">
        <x:v>喂小虫，虫子排队钻进小瓶。</x:v>
      </x:c>
      <x:c r="J15" s="50" t="str">
        <x:v>小虫先看你一眼：“它说别戳。”</x:v>
      </x:c>
      <x:c r="K15" s="50" t="str">
        <x:v>虫子们跟着排队搬家。</x:v>
      </x:c>
      <x:c r="L15" s="50" t="str">
        <x:v>“别怕，它只是来给你加血的虫。” / “毒奶也是奶。”</x:v>
      </x:c>
      <x:c r="M15" s="50" t="str">
        <x:v>“今天蛛蛛心情不错。” / “蛊到之处，焦虑退散。”</x:v>
      </x:c>
      <x:c r="N15" s="50" t="str">
        <x:v>“蛊都自闭了。”</x:v>
      </x:c>
      <x:c r="O15" s="50" t="str">
        <x:v>五虫轮班：不同小虫轮流出现，触发不同气泡情绪。</x:v>
      </x:c>
      <x:c r="P15" s="50" t="str">
        <x:v>“五毒桌宠：我的虫虫说今天不宜开荒。”</x:v>
      </x:c>
      <x:c r="Q15" s="50" t="str">
        <x:v>P0</x:v>
      </x:c>
      <x:c r="R15" s="50" t="str">
        <x:v>小虫形象原创化，不复刻官方五毒宠/图腾；避免过于恐怖。</x:v>
      </x:c>
      <x:c r="S15" s="25" t="str">
        <x:v>https://jx3.xoyo.com/zt/2014/11/21/zt/menpai/wd.html</x:v>
      </x:c>
    </x:row>
    <x:row r="16">
      <x:c r="A16" s="72" t="n">
        <x:v>15</x:v>
      </x:c>
      <x:c r="B16" s="50" t="str">
        <x:v>藏剑</x:v>
      </x:c>
      <x:c r="C16" s="50" t="str">
        <x:v>藏剑山庄、名剑大会；轻重二剑切换，举轻若重。</x:v>
      </x:c>
      <x:c r="D16" s="50" t="str">
        <x:v>双剑小少爷：心情不好就换剑，换完继续嘴硬。</x:v>
      </x:c>
      <x:c r="E16" s="50" t="str">
        <x:v>骄傲、讲究、剑痴、少爷感</x:v>
      </x:c>
      <x:c r="F16" s="50" t="str">
        <x:v>体面开摆</x:v>
      </x:c>
      <x:c r="G16" s="50" t="str">
        <x:v>说自己很稳重，下一秒追着剑穗跑。</x:v>
      </x:c>
      <x:c r="H16" s="50" t="str">
        <x:v>轻剑/重剑影、剑穗、山庄银杏、剑匣；不复刻官方武器。</x:v>
      </x:c>
      <x:c r="I16" s="50" t="str">
        <x:v>轻剑绕手，重剑靠地，随机切换。</x:v>
      </x:c>
      <x:c r="J16" s="50" t="str">
        <x:v>抬头：“别急，我换把剑。”</x:v>
      </x:c>
      <x:c r="K16" s="50" t="str">
        <x:v>剑匣太重，拖拽时差点掉。</x:v>
      </x:c>
      <x:c r="L16" s="50" t="str">
        <x:v>“轻剑摸鱼，重剑上班。” / “红圈不是名剑大会，快走。”</x:v>
      </x:c>
      <x:c r="M16" s="50" t="str">
        <x:v>“今日宜擦剑，忌乱点。” / “体面，也要有输出。”</x:v>
      </x:c>
      <x:c r="N16" s="50" t="str">
        <x:v>“剑都不想出鞘。”</x:v>
      </x:c>
      <x:c r="O16" s="50" t="str">
        <x:v>轻重剑心情灯：开心轻剑飘，破防重剑砸地。</x:v>
      </x:c>
      <x:c r="P16" s="50" t="str">
        <x:v>“藏剑桌宠：用轻重剑切换今日心情。”</x:v>
      </x:c>
      <x:c r="Q16" s="50" t="str">
        <x:v>P1</x:v>
      </x:c>
      <x:c r="R16" s="50" t="str">
        <x:v>不照搬官方武器比例和名剑大会视觉；以银杏/剑匣/轻重感表达。</x:v>
      </x:c>
      <x:c r="S16" s="25" t="str">
        <x:v>https://jx3.xoyo.com/zt/2014/11/21/zt/menpai/cj.html</x:v>
      </x:c>
    </x:row>
    <x:row r="17">
      <x:c r="A17" s="72" t="n">
        <x:v>16</x:v>
      </x:c>
      <x:c r="B17" s="50" t="str">
        <x:v>天策</x:v>
      </x:c>
      <x:c r="C17" s="50" t="str">
        <x:v>大唐统管江湖事务的部队；战阵、枪法、马上战斗，攻防进退。</x:v>
      </x:c>
      <x:c r="D17" s="50" t="str">
        <x:v>纪律委员小将：一边喊集合，一边提醒你别乱开怪。</x:v>
      </x:c>
      <x:c r="E17" s="50" t="str">
        <x:v>军纪、热血、可靠、急性子</x:v>
      </x:c>
      <x:c r="F17" s="50" t="str">
        <x:v>认真急眼</x:v>
      </x:c>
      <x:c r="G17" s="50" t="str">
        <x:v>号令很响，坐骑却是小木马。</x:v>
      </x:c>
      <x:c r="H17" s="50" t="str">
        <x:v>长枪影、军令小旗、小木马、战鼓；不用官方军徽。</x:v>
      </x:c>
      <x:c r="I17" s="50" t="str">
        <x:v>巡逻、练枪、吹小号角。</x:v>
      </x:c>
      <x:c r="J17" s="50" t="str">
        <x:v>立正：“将令何在？”</x:v>
      </x:c>
      <x:c r="K17" s="50" t="str">
        <x:v>被拖也保持骑乘姿势。</x:v>
      </x:c>
      <x:c r="L17" s="50" t="str">
        <x:v>“集合！不要在主城发呆。” / “开怪听令，别先冲。”</x:v>
      </x:c>
      <x:c r="M17" s="50" t="str">
        <x:v>“今日训练：不踩红圈。” / “上马可以，先看路。”</x:v>
      </x:c>
      <x:c r="N17" s="50" t="str">
        <x:v>“黑本也要整队。”</x:v>
      </x:c>
      <x:c r="O17" s="50" t="str">
        <x:v>小木马冲锋：短距离冲刺后刹车，冒出“别提前开”。</x:v>
      </x:c>
      <x:c r="P17" s="50" t="str">
        <x:v>“天策桌宠把我从摸鱼里喊集合了。”</x:v>
      </x:c>
      <x:c r="Q17" s="50" t="str">
        <x:v>P1</x:v>
      </x:c>
      <x:c r="R17" s="50" t="str">
        <x:v>不要做官方坐骑/军徽/校服复刻；用军令、小旗、木马玩具化。</x:v>
      </x:c>
      <x:c r="S17" s="25" t="str">
        <x:v>https://jx3.xoyo.com/zt/2014/11/21/zt/menpai/tc.html</x:v>
      </x:c>
    </x:row>
    <x:row r="18">
      <x:c r="A18" s="72" t="n">
        <x:v>17</x:v>
      </x:c>
      <x:c r="B18" s="50" t="str">
        <x:v>纯阳</x:v>
      </x:c>
      <x:c r="C18" s="50" t="str">
        <x:v>华山纯阳观，道家真谛、太极气场、剑术与远程内功爆发。</x:v>
      </x:c>
      <x:c r="D18" s="50" t="str">
        <x:v>华山小道长：看似清冷，气泡里全是冷笑话。</x:v>
      </x:c>
      <x:c r="E18" s="50" t="str">
        <x:v>清冷、道系、气场、冷幽默</x:v>
      </x:c>
      <x:c r="F18" s="50" t="str">
        <x:v>淡定吐槽</x:v>
      </x:c>
      <x:c r="G18" s="50" t="str">
        <x:v>说顺其自然，但看到黑本也会太极不圆。</x:v>
      </x:c>
      <x:c r="H18" s="50" t="str">
        <x:v>太极小环、雪、剑影、拂尘、云气；太极图形做抽象。</x:v>
      </x:c>
      <x:c r="I18" s="50" t="str">
        <x:v>打坐，脚下小气场缓慢旋转。</x:v>
      </x:c>
      <x:c r="J18" s="50" t="str">
        <x:v>睁眼：“贫道在挂机。”</x:v>
      </x:c>
      <x:c r="K18" s="50" t="str">
        <x:v>气场被拖成椭圆，表情微妙。</x:v>
      </x:c>
      <x:c r="L18" s="50" t="str">
        <x:v>“别急，先放个气场。” / “红圈入不得，心也不可乱。”</x:v>
      </x:c>
      <x:c r="M18" s="50" t="str">
        <x:v>“今日宜顺其自然，忌硬开荒。” / “心静，手别抖。”</x:v>
      </x:c>
      <x:c r="N18" s="50" t="str">
        <x:v>“今日太极不圆。”</x:v>
      </x:c>
      <x:c r="O18" s="50" t="str">
        <x:v>太极 Loading：闲置时气场像加载圈，文字“修仙中”。</x:v>
      </x:c>
      <x:c r="P18" s="50" t="str">
        <x:v>“纯阳桌宠：最淡定的破防方式。”</x:v>
      </x:c>
      <x:c r="Q18" s="50" t="str">
        <x:v>P0</x:v>
      </x:c>
      <x:c r="R18" s="50" t="str">
        <x:v>太极与道系元素可抽象化；避免官方气场特效和门派徽记。</x:v>
      </x:c>
      <x:c r="S18" s="25" t="str">
        <x:v>https://jx3.xoyo.com/zt/2014/11/21/zt/menpai/index.html</x:v>
      </x:c>
    </x:row>
    <x:row r="19">
      <x:c r="A19" s="72" t="n">
        <x:v>18</x:v>
      </x:c>
      <x:c r="B19" s="50" t="str">
        <x:v>少林</x:v>
      </x:c>
      <x:c r="C19" s="50" t="str">
        <x:v>十三棍僧、禅武结合；稳重、大开大阖、金刚护体与防御。</x:v>
      </x:c>
      <x:c r="D19" s="50" t="str">
        <x:v>佛系抗压小和尚：你红温它敲木鱼，你躺了它劝你随缘。</x:v>
      </x:c>
      <x:c r="E19" s="50" t="str">
        <x:v>佛系、稳重、抗压、温和</x:v>
      </x:c>
      <x:c r="F19" s="50" t="str">
        <x:v>平静劝慰</x:v>
      </x:c>
      <x:c r="G19" s="50" t="str">
        <x:v>越想安慰人，木鱼敲得越快。</x:v>
      </x:c>
      <x:c r="H19" s="50" t="str">
        <x:v>木鱼、念珠、禅杖影、莲纹；不直接用寺院标识。</x:v>
      </x:c>
      <x:c r="I19" s="50" t="str">
        <x:v>敲木鱼，念珠轻轻转。</x:v>
      </x:c>
      <x:c r="J19" s="50" t="str">
        <x:v>合掌：“施主，手速很急。”</x:v>
      </x:c>
      <x:c r="K19" s="50" t="str">
        <x:v>坐垫被拖走，还保持盘坐。</x:v>
      </x:c>
      <x:c r="L19" s="50" t="str">
        <x:v>“阿弥陀佛，先别破防。” / “红圈来了，众生平等地躲。”</x:v>
      </x:c>
      <x:c r="M19" s="50" t="str">
        <x:v>“今日功课：少踩圈，多喝水。” / “随缘，但不是随便躺。”</x:v>
      </x:c>
      <x:c r="N19" s="50" t="str">
        <x:v>“功德+0，经验+1。”</x:v>
      </x:c>
      <x:c r="O19" s="50" t="str">
        <x:v>木鱼节拍器：按心情改变敲击速度，破防时疯狂木鱼。</x:v>
      </x:c>
      <x:c r="P19" s="50" t="str">
        <x:v>“少林桌宠：黑本也能敲出电子木鱼。”</x:v>
      </x:c>
      <x:c r="Q19" s="50" t="str">
        <x:v>P1</x:v>
      </x:c>
      <x:c r="R19" s="50" t="str">
        <x:v>使用通用禅意符号，避免过度宗教化或官方场景复刻。</x:v>
      </x:c>
      <x:c r="S19" s="25" t="str">
        <x:v>https://jx3.xoyo.com/zt/2014/11/21/zt/menpai/sl.html</x:v>
      </x:c>
    </x:row>
    <x:row r="20">
      <x:c r="A20" s="72" t="n">
        <x:v>19</x:v>
      </x:c>
      <x:c r="B20" s="50" t="str">
        <x:v>七秀</x:v>
      </x:c>
      <x:c r="C20" s="50" t="str">
        <x:v>忆盈楼、剑舞绝艺；华丽舞姿、远程输出与治疗辅助。</x:v>
      </x:c>
      <x:c r="D20" s="50" t="str">
        <x:v>剑舞小仙女：优雅是真的，破防也是真的。</x:v>
      </x:c>
      <x:c r="E20" s="50" t="str">
        <x:v>灵动、优雅、会照顾人、嘴甜但准</x:v>
      </x:c>
      <x:c r="F20" s="50" t="str">
        <x:v>优雅红温</x:v>
      </x:c>
      <x:c r="G20" s="50" t="str">
        <x:v>红圈来了也要先转半圈再跑。</x:v>
      </x:c>
      <x:c r="H20" s="50" t="str">
        <x:v>水袖、花瓣、扇形裙摆、湖面光；不复刻官方服装。</x:v>
      </x:c>
      <x:c r="I20" s="50" t="str">
        <x:v>轻轻转圈，花瓣跟随。</x:v>
      </x:c>
      <x:c r="J20" s="50" t="str">
        <x:v>水袖挡手：“别碰发型。”</x:v>
      </x:c>
      <x:c r="K20" s="50" t="str">
        <x:v>水袖被拉长，脚步小碎。</x:v>
      </x:c>
      <x:c r="L20" s="50" t="str">
        <x:v>“奶你可以，站进来。” / “红了也要优雅地跑。”</x:v>
      </x:c>
      <x:c r="M20" s="50" t="str">
        <x:v>“今日状态：美丽且困。” / “先转一圈，再面对生活。”</x:v>
      </x:c>
      <x:c r="N20" s="50" t="str">
        <x:v>“妆都哭花了。”</x:v>
      </x:c>
      <x:c r="O20" s="50" t="str">
        <x:v>优雅逃红圈：脚下红圈出现后转身跳出，花瓣留下残影。</x:v>
      </x:c>
      <x:c r="P20" s="50" t="str">
        <x:v>“七秀桌宠：红温都要保持漂亮。”</x:v>
      </x:c>
      <x:c r="Q20" s="50" t="str">
        <x:v>P0</x:v>
      </x:c>
      <x:c r="R20" s="50" t="str">
        <x:v>用舞姿/花瓣/水袖传达，不复刻官方校服与剑舞特效。</x:v>
      </x:c>
      <x:c r="S20" s="25" t="str">
        <x:v>https://jx3.xoyo.com/zt/2014/11/21/zt/menpai/qx.html</x:v>
      </x:c>
    </x:row>
    <x:row r="21">
      <x:c r="A21" s="73" t="n">
        <x:v>20</x:v>
      </x:c>
      <x:c r="B21" s="52" t="str">
        <x:v>万花</x:v>
      </x:c>
      <x:c r="C21" s="52" t="str">
        <x:v>万花谷、医术与点穴截脉；可治疗、控场，针灸恢复气血。</x:v>
      </x:c>
      <x:c r="D21" s="52" t="str">
        <x:v>谷中小医师：温柔是真的，病历写得也很狠。</x:v>
      </x:c>
      <x:c r="E21" s="52" t="str">
        <x:v>温柔、医者、毒舌、控场</x:v>
      </x:c>
      <x:c r="F21" s="52" t="str">
        <x:v>温柔补刀</x:v>
      </x:c>
      <x:c r="G21" s="52" t="str">
        <x:v>嘴上说别乱动，自己被气泡绊一下。</x:v>
      </x:c>
      <x:c r="H21" s="52" t="str">
        <x:v>针包、画卷、花枝、病历、小药瓶；不用官方谷纹。</x:v>
      </x:c>
      <x:c r="I21" s="52" t="str">
        <x:v>写病历、整理针包、画一朵小花。</x:v>
      </x:c>
      <x:c r="J21" s="52" t="str">
        <x:v>拿出针：“别乱动，扎歪了。”</x:v>
      </x:c>
      <x:c r="K21" s="52" t="str">
        <x:v>病历本散页，追着纸页跑。</x:v>
      </x:c>
      <x:c r="L21" s="52" t="str">
        <x:v>“奶你可以，先交代病因。” / “红圈不是花田，别站。”</x:v>
      </x:c>
      <x:c r="M21" s="52" t="str">
        <x:v>“今日问诊：精神状态不佳。” / “先喝水，再破防。”</x:v>
      </x:c>
      <x:c r="N21" s="52" t="str">
        <x:v>“病历写厚了。”</x:v>
      </x:c>
      <x:c r="O21" s="52" t="str">
        <x:v>踩圈病历：记录玩家/团队“今日犯病行为”，以诊断书气泡弹出。</x:v>
      </x:c>
      <x:c r="P21" s="52" t="str">
        <x:v>“万花桌宠给我的黑本开了病历。”</x:v>
      </x:c>
      <x:c r="Q21" s="52" t="str">
        <x:v>P0</x:v>
      </x:c>
      <x:c r="R21" s="52" t="str">
        <x:v>不使用官方针灸技能图标和谷内建筑；用医者/花/病历抽象表达。</x:v>
      </x:c>
      <x:c r="S21" s="27" t="str">
        <x:v>https://jx3.xoyo.com/zt/2014/11/21/zt/menpai/wh.html</x:v>
      </x:c>
    </x:row>
  </x:sheetData>
  <x:conditionalFormatting sqref="Q2:Q21">
    <x:cfRule type="expression" dxfId="0" priority="1">
      <x:formula>Q2="P0"</x:formula>
    </x:cfRule>
    <x:cfRule type="expression" dxfId="1" priority="2">
      <x:formula>Q2="P1"</x:formula>
    </x:cfRule>
    <x:cfRule type="expression" dxfId="2" priority="3">
      <x:formula>Q2="P2"</x:formula>
    </x:cfRule>
    <x:cfRule type="expression" dxfId="3" priority="4">
      <x:formula>Q2="P3"</x:formula>
    </x:cfRule>
  </x:conditionalFormatting>
  <x:dataValidations count="1">
    <x:dataValidation type="list" sqref="Q2:Q21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1c23901d4649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26" hidden="0" customWidth="1"/>
    <x:col min="5" max="5" width="22" hidden="0" customWidth="1"/>
    <x:col min="6" max="6" width="26" hidden="0" customWidth="1"/>
    <x:col min="7" max="7" width="14" hidden="0" customWidth="1"/>
    <x:col min="8" max="8" width="44" hidden="0" customWidth="1"/>
  </x:cols>
  <x:sheetData>
    <x:row r="1">
      <x:c r="A1" s="46" t="str">
        <x:v>门派</x:v>
      </x:c>
      <x:c r="B1" s="47" t="str">
        <x:v>场景/情绪</x:v>
      </x:c>
      <x:c r="C1" s="47" t="str">
        <x:v>气泡台词</x:v>
      </x:c>
      <x:c r="D1" s="47" t="str">
        <x:v>建议触发</x:v>
      </x:c>
      <x:c r="E1" s="47" t="str">
        <x:v>配套动画</x:v>
      </x:c>
      <x:c r="F1" s="47" t="str">
        <x:v>设计目的</x:v>
      </x:c>
      <x:c r="G1" s="47" t="str">
        <x:v>是否首版可做</x:v>
      </x:c>
      <x:c r="H1" s="48" t="str">
        <x:v>备注</x:v>
      </x:c>
    </x:row>
    <x:row r="2">
      <x:c r="A2" s="49" t="str">
        <x:v>段氏</x:v>
      </x:c>
      <x:c r="B2" s="50" t="str">
        <x:v>开机欢迎</x:v>
      </x:c>
      <x:c r="C2" s="50" t="str">
        <x:v>扇面开，今日江湖有风。</x:v>
      </x:c>
      <x:c r="D2" s="50" t="str">
        <x:v>软件启动/切换到该宠物</x:v>
      </x:c>
      <x:c r="E2" s="50" t="str">
        <x:v>入场/轻微挥手</x:v>
      </x:c>
      <x:c r="F2" s="50" t="str">
        <x:v>温和进入桌面，不要太吵</x:v>
      </x:c>
      <x:c r="G2" s="50" t="str">
        <x:v>是</x:v>
      </x:c>
      <x:c r="H2" s="25" t="str">
        <x:v>短句优先，避免堆砌官方技能名；同一气泡 3-5 分钟冷却。</x:v>
      </x:c>
    </x:row>
    <x:row r="3">
      <x:c r="A3" s="49" t="str">
        <x:v>段氏</x:v>
      </x:c>
      <x:c r="B3" s="50" t="str">
        <x:v>闲置发呆</x:v>
      </x:c>
      <x:c r="C3" s="50" t="str">
        <x:v>洱海风起，适合摸鱼。</x:v>
      </x:c>
      <x:c r="D3" s="50" t="str">
        <x:v>用户 5-10 分钟无操作</x:v>
      </x:c>
      <x:c r="E3" s="50" t="str">
        <x:v>稀有待机</x:v>
      </x:c>
      <x:c r="F3" s="50" t="str">
        <x:v>陪伴感；低频出现</x:v>
      </x:c>
      <x:c r="G3" s="50" t="str">
        <x:v>是</x:v>
      </x:c>
      <x:c r="H3" s="25" t="str">
        <x:v>短句优先，避免堆砌官方技能名；同一气泡 3-5 分钟冷却。</x:v>
      </x:c>
    </x:row>
    <x:row r="4">
      <x:c r="A4" s="49" t="str">
        <x:v>段氏</x:v>
      </x:c>
      <x:c r="B4" s="50" t="str">
        <x:v>点击互动</x:v>
      </x:c>
      <x:c r="C4" s="50" t="str">
        <x:v>别点，我在算距离。</x:v>
      </x:c>
      <x:c r="D4" s="50" t="str">
        <x:v>用户点击宠物</x:v>
      </x:c>
      <x:c r="E4" s="50" t="str">
        <x:v>短反应</x:v>
      </x:c>
      <x:c r="F4" s="50" t="str">
        <x:v>建立性格记忆点</x:v>
      </x:c>
      <x:c r="G4" s="50" t="str">
        <x:v>是</x:v>
      </x:c>
      <x:c r="H4" s="25" t="str">
        <x:v>短句优先，避免堆砌官方技能名；同一气泡 3-5 分钟冷却。</x:v>
      </x:c>
    </x:row>
    <x:row r="5">
      <x:c r="A5" s="49" t="str">
        <x:v>段氏</x:v>
      </x:c>
      <x:c r="B5" s="50" t="str">
        <x:v>拖拽互动</x:v>
      </x:c>
      <x:c r="C5" s="50" t="str">
        <x:v>君子动口不动手……把我放回去。</x:v>
      </x:c>
      <x:c r="D5" s="50" t="str">
        <x:v>用户拖拽宠物</x:v>
      </x:c>
      <x:c r="E5" s="50" t="str">
        <x:v>拖拽循环</x:v>
      </x:c>
      <x:c r="F5" s="50" t="str">
        <x:v>轻微抗议但不烦</x:v>
      </x:c>
      <x:c r="G5" s="50" t="str">
        <x:v>是</x:v>
      </x:c>
      <x:c r="H5" s="25" t="str">
        <x:v>短句优先，避免堆砌官方技能名；同一气泡 3-5 分钟冷却。</x:v>
      </x:c>
    </x:row>
    <x:row r="6">
      <x:c r="A6" s="49" t="str">
        <x:v>段氏</x:v>
      </x:c>
      <x:c r="B6" s="50" t="str">
        <x:v>危险/红圈</x:v>
      </x:c>
      <x:c r="C6" s="50" t="str">
        <x:v>红圈别贴脸，风度和距离都要有。</x:v>
      </x:c>
      <x:c r="D6" s="50" t="str">
        <x:v>手动触发或随机小剧场</x:v>
      </x:c>
      <x:c r="E6" s="50" t="str">
        <x:v>通用红圈特效+跳开</x:v>
      </x:c>
      <x:c r="F6" s="50" t="str">
        <x:v>打本共鸣</x:v>
      </x:c>
      <x:c r="G6" s="50" t="str">
        <x:v>0.4加入</x:v>
      </x:c>
      <x:c r="H6" s="25" t="str">
        <x:v>短句优先，避免堆砌官方技能名；同一气泡 3-5 分钟冷却。</x:v>
      </x:c>
    </x:row>
    <x:row r="7">
      <x:c r="A7" s="49" t="str">
        <x:v>段氏</x:v>
      </x:c>
      <x:c r="B7" s="50" t="str">
        <x:v>奶我/求救</x:v>
      </x:c>
      <x:c r="C7" s="50" t="str">
        <x:v>控场归控场，别把我控没了。</x:v>
      </x:c>
      <x:c r="D7" s="50" t="str">
        <x:v>手动触发或低血条玩梗</x:v>
      </x:c>
      <x:c r="E7" s="50" t="str">
        <x:v>气泡+慌张</x:v>
      </x:c>
      <x:c r="F7" s="50" t="str">
        <x:v>团队梗</x:v>
      </x:c>
      <x:c r="G7" s="50" t="str">
        <x:v>0.4加入</x:v>
      </x:c>
      <x:c r="H7" s="25" t="str">
        <x:v>短句优先，避免堆砌官方技能名；同一气泡 3-5 分钟冷却。</x:v>
      </x:c>
    </x:row>
    <x:row r="8">
      <x:c r="A8" s="49" t="str">
        <x:v>段氏</x:v>
      </x:c>
      <x:c r="B8" s="50" t="str">
        <x:v>黑本/破防</x:v>
      </x:c>
      <x:c r="C8" s="50" t="str">
        <x:v>今日运势：扇面很黑。</x:v>
      </x:c>
      <x:c r="D8" s="50" t="str">
        <x:v>黑本按钮/随机低概率</x:v>
      </x:c>
      <x:c r="E8" s="50" t="str">
        <x:v>乌云/蹲下/石化</x:v>
      </x:c>
      <x:c r="F8" s="50" t="str">
        <x:v>评论区共鸣</x:v>
      </x:c>
      <x:c r="G8" s="50" t="str">
        <x:v>是</x:v>
      </x:c>
      <x:c r="H8" s="25" t="str">
        <x:v>短句优先，避免堆砌官方技能名；同一气泡 3-5 分钟冷却。</x:v>
      </x:c>
    </x:row>
    <x:row r="9">
      <x:c r="A9" s="49" t="str">
        <x:v>段氏</x:v>
      </x:c>
      <x:c r="B9" s="50" t="str">
        <x:v>过本/开心</x:v>
      </x:c>
      <x:c r="C9" s="50" t="str">
        <x:v>过了？合扇，谢幕。</x:v>
      </x:c>
      <x:c r="D9" s="50" t="str">
        <x:v>过本按钮/分享前触发</x:v>
      </x:c>
      <x:c r="E9" s="50" t="str">
        <x:v>撒花/跳起</x:v>
      </x:c>
      <x:c r="F9" s="50" t="str">
        <x:v>正向传播</x:v>
      </x:c>
      <x:c r="G9" s="50" t="str">
        <x:v>是</x:v>
      </x:c>
      <x:c r="H9" s="25" t="str">
        <x:v>短句优先，避免堆砌官方技能名；同一气泡 3-5 分钟冷却。</x:v>
      </x:c>
    </x:row>
    <x:row r="10">
      <x:c r="A10" s="49" t="str">
        <x:v>万灵山庄</x:v>
      </x:c>
      <x:c r="B10" s="50" t="str">
        <x:v>开机欢迎</x:v>
      </x:c>
      <x:c r="C10" s="50" t="str">
        <x:v>小兽到齐，桌面安全。</x:v>
      </x:c>
      <x:c r="D10" s="50" t="str">
        <x:v>软件启动/切换到该宠物</x:v>
      </x:c>
      <x:c r="E10" s="50" t="str">
        <x:v>入场/轻微挥手</x:v>
      </x:c>
      <x:c r="F10" s="50" t="str">
        <x:v>温和进入桌面，不要太吵</x:v>
      </x:c>
      <x:c r="G10" s="50" t="str">
        <x:v>是</x:v>
      </x:c>
      <x:c r="H10" s="25" t="str">
        <x:v>短句优先，避免堆砌官方技能名；同一气泡 3-5 分钟冷却。</x:v>
      </x:c>
    </x:row>
    <x:row r="11">
      <x:c r="A11" s="49" t="str">
        <x:v>万灵山庄</x:v>
      </x:c>
      <x:c r="B11" s="50" t="str">
        <x:v>闲置发呆</x:v>
      </x:c>
      <x:c r="C11" s="50" t="str">
        <x:v>别吵，我在和小兽开会。</x:v>
      </x:c>
      <x:c r="D11" s="50" t="str">
        <x:v>用户 5-10 分钟无操作</x:v>
      </x:c>
      <x:c r="E11" s="50" t="str">
        <x:v>稀有待机</x:v>
      </x:c>
      <x:c r="F11" s="50" t="str">
        <x:v>陪伴感；低频出现</x:v>
      </x:c>
      <x:c r="G11" s="50" t="str">
        <x:v>是</x:v>
      </x:c>
      <x:c r="H11" s="25" t="str">
        <x:v>短句优先，避免堆砌官方技能名；同一气泡 3-5 分钟冷却。</x:v>
      </x:c>
    </x:row>
    <x:row r="12">
      <x:c r="A12" s="49" t="str">
        <x:v>万灵山庄</x:v>
      </x:c>
      <x:c r="B12" s="50" t="str">
        <x:v>点击互动</x:v>
      </x:c>
      <x:c r="C12" s="50" t="str">
        <x:v>它说你吓到它了。</x:v>
      </x:c>
      <x:c r="D12" s="50" t="str">
        <x:v>用户点击宠物</x:v>
      </x:c>
      <x:c r="E12" s="50" t="str">
        <x:v>短反应</x:v>
      </x:c>
      <x:c r="F12" s="50" t="str">
        <x:v>建立性格记忆点</x:v>
      </x:c>
      <x:c r="G12" s="50" t="str">
        <x:v>是</x:v>
      </x:c>
      <x:c r="H12" s="25" t="str">
        <x:v>短句优先，避免堆砌官方技能名；同一气泡 3-5 分钟冷却。</x:v>
      </x:c>
    </x:row>
    <x:row r="13">
      <x:c r="A13" s="49" t="str">
        <x:v>万灵山庄</x:v>
      </x:c>
      <x:c r="B13" s="50" t="str">
        <x:v>拖拽互动</x:v>
      </x:c>
      <x:c r="C13" s="50" t="str">
        <x:v>小伙伴们，跟上搬家。</x:v>
      </x:c>
      <x:c r="D13" s="50" t="str">
        <x:v>用户拖拽宠物</x:v>
      </x:c>
      <x:c r="E13" s="50" t="str">
        <x:v>拖拽循环</x:v>
      </x:c>
      <x:c r="F13" s="50" t="str">
        <x:v>轻微抗议但不烦</x:v>
      </x:c>
      <x:c r="G13" s="50" t="str">
        <x:v>是</x:v>
      </x:c>
      <x:c r="H13" s="25" t="str">
        <x:v>短句优先，避免堆砌官方技能名；同一气泡 3-5 分钟冷却。</x:v>
      </x:c>
    </x:row>
    <x:row r="14">
      <x:c r="A14" s="49" t="str">
        <x:v>万灵山庄</x:v>
      </x:c>
      <x:c r="B14" s="50" t="str">
        <x:v>危险/红圈</x:v>
      </x:c>
      <x:c r="C14" s="50" t="str">
        <x:v>这红圈，兽兽都嫌烫。</x:v>
      </x:c>
      <x:c r="D14" s="50" t="str">
        <x:v>手动触发或随机小剧场</x:v>
      </x:c>
      <x:c r="E14" s="50" t="str">
        <x:v>通用红圈特效+跳开</x:v>
      </x:c>
      <x:c r="F14" s="50" t="str">
        <x:v>打本共鸣</x:v>
      </x:c>
      <x:c r="G14" s="50" t="str">
        <x:v>0.4加入</x:v>
      </x:c>
      <x:c r="H14" s="25" t="str">
        <x:v>短句优先，避免堆砌官方技能名；同一气泡 3-5 分钟冷却。</x:v>
      </x:c>
    </x:row>
    <x:row r="15">
      <x:c r="A15" s="49" t="str">
        <x:v>万灵山庄</x:v>
      </x:c>
      <x:c r="B15" s="50" t="str">
        <x:v>奶我/求救</x:v>
      </x:c>
      <x:c r="C15" s="50" t="str">
        <x:v>奶我可以，先奶一下我的小伙伴！</x:v>
      </x:c>
      <x:c r="D15" s="50" t="str">
        <x:v>手动触发或低血条玩梗</x:v>
      </x:c>
      <x:c r="E15" s="50" t="str">
        <x:v>气泡+慌张</x:v>
      </x:c>
      <x:c r="F15" s="50" t="str">
        <x:v>团队梗</x:v>
      </x:c>
      <x:c r="G15" s="50" t="str">
        <x:v>0.4加入</x:v>
      </x:c>
      <x:c r="H15" s="25" t="str">
        <x:v>短句优先，避免堆砌官方技能名；同一气泡 3-5 分钟冷却。</x:v>
      </x:c>
    </x:row>
    <x:row r="16">
      <x:c r="A16" s="49" t="str">
        <x:v>万灵山庄</x:v>
      </x:c>
      <x:c r="B16" s="50" t="str">
        <x:v>黑本/破防</x:v>
      </x:c>
      <x:c r="C16" s="50" t="str">
        <x:v>小兽都不想捡这个掉落。</x:v>
      </x:c>
      <x:c r="D16" s="50" t="str">
        <x:v>黑本按钮/随机低概率</x:v>
      </x:c>
      <x:c r="E16" s="50" t="str">
        <x:v>乌云/蹲下/石化</x:v>
      </x:c>
      <x:c r="F16" s="50" t="str">
        <x:v>评论区共鸣</x:v>
      </x:c>
      <x:c r="G16" s="50" t="str">
        <x:v>是</x:v>
      </x:c>
      <x:c r="H16" s="25" t="str">
        <x:v>短句优先，避免堆砌官方技能名；同一气泡 3-5 分钟冷却。</x:v>
      </x:c>
    </x:row>
    <x:row r="17">
      <x:c r="A17" s="49" t="str">
        <x:v>万灵山庄</x:v>
      </x:c>
      <x:c r="B17" s="50" t="str">
        <x:v>过本/开心</x:v>
      </x:c>
      <x:c r="C17" s="50" t="str">
        <x:v>过啦！给小兽加餐！</x:v>
      </x:c>
      <x:c r="D17" s="50" t="str">
        <x:v>过本按钮/分享前触发</x:v>
      </x:c>
      <x:c r="E17" s="50" t="str">
        <x:v>撒花/跳起</x:v>
      </x:c>
      <x:c r="F17" s="50" t="str">
        <x:v>正向传播</x:v>
      </x:c>
      <x:c r="G17" s="50" t="str">
        <x:v>是</x:v>
      </x:c>
      <x:c r="H17" s="25" t="str">
        <x:v>短句优先，避免堆砌官方技能名；同一气泡 3-5 分钟冷却。</x:v>
      </x:c>
    </x:row>
    <x:row r="18">
      <x:c r="A18" s="49" t="str">
        <x:v>刀宗</x:v>
      </x:c>
      <x:c r="B18" s="50" t="str">
        <x:v>开机欢迎</x:v>
      </x:c>
      <x:c r="C18" s="50" t="str">
        <x:v>出刀之前，先开机。</x:v>
      </x:c>
      <x:c r="D18" s="50" t="str">
        <x:v>软件启动/切换到该宠物</x:v>
      </x:c>
      <x:c r="E18" s="50" t="str">
        <x:v>入场/轻微挥手</x:v>
      </x:c>
      <x:c r="F18" s="50" t="str">
        <x:v>温和进入桌面，不要太吵</x:v>
      </x:c>
      <x:c r="G18" s="50" t="str">
        <x:v>是</x:v>
      </x:c>
      <x:c r="H18" s="25" t="str">
        <x:v>短句优先，避免堆砌官方技能名；同一气泡 3-5 分钟冷却。</x:v>
      </x:c>
    </x:row>
    <x:row r="19">
      <x:c r="A19" s="49" t="str">
        <x:v>刀宗</x:v>
      </x:c>
      <x:c r="B19" s="50" t="str">
        <x:v>闲置发呆</x:v>
      </x:c>
      <x:c r="C19" s="50" t="str">
        <x:v>今天只练一件事：别倒。</x:v>
      </x:c>
      <x:c r="D19" s="50" t="str">
        <x:v>用户 5-10 分钟无操作</x:v>
      </x:c>
      <x:c r="E19" s="50" t="str">
        <x:v>稀有待机</x:v>
      </x:c>
      <x:c r="F19" s="50" t="str">
        <x:v>陪伴感；低频出现</x:v>
      </x:c>
      <x:c r="G19" s="50" t="str">
        <x:v>是</x:v>
      </x:c>
      <x:c r="H19" s="25" t="str">
        <x:v>短句优先，避免堆砌官方技能名；同一气泡 3-5 分钟冷却。</x:v>
      </x:c>
    </x:row>
    <x:row r="20">
      <x:c r="A20" s="49" t="str">
        <x:v>刀宗</x:v>
      </x:c>
      <x:c r="B20" s="50" t="str">
        <x:v>点击互动</x:v>
      </x:c>
      <x:c r="C20" s="50" t="str">
        <x:v>出招前先报招？</x:v>
      </x:c>
      <x:c r="D20" s="50" t="str">
        <x:v>用户点击宠物</x:v>
      </x:c>
      <x:c r="E20" s="50" t="str">
        <x:v>短反应</x:v>
      </x:c>
      <x:c r="F20" s="50" t="str">
        <x:v>建立性格记忆点</x:v>
      </x:c>
      <x:c r="G20" s="50" t="str">
        <x:v>是</x:v>
      </x:c>
      <x:c r="H20" s="25" t="str">
        <x:v>短句优先，避免堆砌官方技能名；同一气泡 3-5 分钟冷却。</x:v>
      </x:c>
    </x:row>
    <x:row r="21">
      <x:c r="A21" s="49" t="str">
        <x:v>刀宗</x:v>
      </x:c>
      <x:c r="B21" s="50" t="str">
        <x:v>拖拽互动</x:v>
      </x:c>
      <x:c r="C21" s="50" t="str">
        <x:v>别拎，我自己会走。</x:v>
      </x:c>
      <x:c r="D21" s="50" t="str">
        <x:v>用户拖拽宠物</x:v>
      </x:c>
      <x:c r="E21" s="50" t="str">
        <x:v>拖拽循环</x:v>
      </x:c>
      <x:c r="F21" s="50" t="str">
        <x:v>轻微抗议但不烦</x:v>
      </x:c>
      <x:c r="G21" s="50" t="str">
        <x:v>是</x:v>
      </x:c>
      <x:c r="H21" s="25" t="str">
        <x:v>短句优先，避免堆砌官方技能名；同一气泡 3-5 分钟冷却。</x:v>
      </x:c>
    </x:row>
    <x:row r="22">
      <x:c r="A22" s="49" t="str">
        <x:v>刀宗</x:v>
      </x:c>
      <x:c r="B22" s="50" t="str">
        <x:v>危险/红圈</x:v>
      </x:c>
      <x:c r="C22" s="50" t="str">
        <x:v>弱点在红圈外，快走。</x:v>
      </x:c>
      <x:c r="D22" s="50" t="str">
        <x:v>手动触发或随机小剧场</x:v>
      </x:c>
      <x:c r="E22" s="50" t="str">
        <x:v>通用红圈特效+跳开</x:v>
      </x:c>
      <x:c r="F22" s="50" t="str">
        <x:v>打本共鸣</x:v>
      </x:c>
      <x:c r="G22" s="50" t="str">
        <x:v>0.4加入</x:v>
      </x:c>
      <x:c r="H22" s="25" t="str">
        <x:v>短句优先，避免堆砌官方技能名；同一气泡 3-5 分钟冷却。</x:v>
      </x:c>
    </x:row>
    <x:row r="23">
      <x:c r="A23" s="49" t="str">
        <x:v>刀宗</x:v>
      </x:c>
      <x:c r="B23" s="50" t="str">
        <x:v>奶我/求救</x:v>
      </x:c>
      <x:c r="C23" s="50" t="str">
        <x:v>OT？弱点暴露得太明显了。</x:v>
      </x:c>
      <x:c r="D23" s="50" t="str">
        <x:v>手动触发或低血条玩梗</x:v>
      </x:c>
      <x:c r="E23" s="50" t="str">
        <x:v>气泡+慌张</x:v>
      </x:c>
      <x:c r="F23" s="50" t="str">
        <x:v>团队梗</x:v>
      </x:c>
      <x:c r="G23" s="50" t="str">
        <x:v>0.4加入</x:v>
      </x:c>
      <x:c r="H23" s="25" t="str">
        <x:v>短句优先，避免堆砌官方技能名；同一气泡 3-5 分钟冷却。</x:v>
      </x:c>
    </x:row>
    <x:row r="24">
      <x:c r="A24" s="49" t="str">
        <x:v>刀宗</x:v>
      </x:c>
      <x:c r="B24" s="50" t="str">
        <x:v>黑本/破防</x:v>
      </x:c>
      <x:c r="C24" s="50" t="str">
        <x:v>黑本？再来一刀。</x:v>
      </x:c>
      <x:c r="D24" s="50" t="str">
        <x:v>黑本按钮/随机低概率</x:v>
      </x:c>
      <x:c r="E24" s="50" t="str">
        <x:v>乌云/蹲下/石化</x:v>
      </x:c>
      <x:c r="F24" s="50" t="str">
        <x:v>评论区共鸣</x:v>
      </x:c>
      <x:c r="G24" s="50" t="str">
        <x:v>是</x:v>
      </x:c>
      <x:c r="H24" s="25" t="str">
        <x:v>短句优先，避免堆砌官方技能名；同一气泡 3-5 分钟冷却。</x:v>
      </x:c>
    </x:row>
    <x:row r="25">
      <x:c r="A25" s="49" t="str">
        <x:v>刀宗</x:v>
      </x:c>
      <x:c r="B25" s="50" t="str">
        <x:v>过本/开心</x:v>
      </x:c>
      <x:c r="C25" s="50" t="str">
        <x:v>收刀，过本。</x:v>
      </x:c>
      <x:c r="D25" s="50" t="str">
        <x:v>过本按钮/分享前触发</x:v>
      </x:c>
      <x:c r="E25" s="50" t="str">
        <x:v>撒花/跳起</x:v>
      </x:c>
      <x:c r="F25" s="50" t="str">
        <x:v>正向传播</x:v>
      </x:c>
      <x:c r="G25" s="50" t="str">
        <x:v>是</x:v>
      </x:c>
      <x:c r="H25" s="25" t="str">
        <x:v>短句优先，避免堆砌官方技能名；同一气泡 3-5 分钟冷却。</x:v>
      </x:c>
    </x:row>
    <x:row r="26">
      <x:c r="A26" s="49" t="str">
        <x:v>北天药宗</x:v>
      </x:c>
      <x:c r="B26" s="50" t="str">
        <x:v>开机欢迎</x:v>
      </x:c>
      <x:c r="C26" s="50" t="str">
        <x:v>药炉已热，情绪待煎。</x:v>
      </x:c>
      <x:c r="D26" s="50" t="str">
        <x:v>软件启动/切换到该宠物</x:v>
      </x:c>
      <x:c r="E26" s="50" t="str">
        <x:v>入场/轻微挥手</x:v>
      </x:c>
      <x:c r="F26" s="50" t="str">
        <x:v>温和进入桌面，不要太吵</x:v>
      </x:c>
      <x:c r="G26" s="50" t="str">
        <x:v>是</x:v>
      </x:c>
      <x:c r="H26" s="25" t="str">
        <x:v>短句优先，避免堆砌官方技能名；同一气泡 3-5 分钟冷却。</x:v>
      </x:c>
    </x:row>
    <x:row r="27">
      <x:c r="A27" s="49" t="str">
        <x:v>北天药宗</x:v>
      </x:c>
      <x:c r="B27" s="50" t="str">
        <x:v>闲置发呆</x:v>
      </x:c>
      <x:c r="C27" s="50" t="str">
        <x:v>别急，情绪先煎三碗。</x:v>
      </x:c>
      <x:c r="D27" s="50" t="str">
        <x:v>用户 5-10 分钟无操作</x:v>
      </x:c>
      <x:c r="E27" s="50" t="str">
        <x:v>稀有待机</x:v>
      </x:c>
      <x:c r="F27" s="50" t="str">
        <x:v>陪伴感；低频出现</x:v>
      </x:c>
      <x:c r="G27" s="50" t="str">
        <x:v>是</x:v>
      </x:c>
      <x:c r="H27" s="25" t="str">
        <x:v>短句优先，避免堆砌官方技能名；同一气泡 3-5 分钟冷却。</x:v>
      </x:c>
    </x:row>
    <x:row r="28">
      <x:c r="A28" s="49" t="str">
        <x:v>北天药宗</x:v>
      </x:c>
      <x:c r="B28" s="50" t="str">
        <x:v>点击互动</x:v>
      </x:c>
      <x:c r="C28" s="50" t="str">
        <x:v>别点，先喝药。</x:v>
      </x:c>
      <x:c r="D28" s="50" t="str">
        <x:v>用户点击宠物</x:v>
      </x:c>
      <x:c r="E28" s="50" t="str">
        <x:v>短反应</x:v>
      </x:c>
      <x:c r="F28" s="50" t="str">
        <x:v>建立性格记忆点</x:v>
      </x:c>
      <x:c r="G28" s="50" t="str">
        <x:v>是</x:v>
      </x:c>
      <x:c r="H28" s="25" t="str">
        <x:v>短句优先，避免堆砌官方技能名；同一气泡 3-5 分钟冷却。</x:v>
      </x:c>
    </x:row>
    <x:row r="29">
      <x:c r="A29" s="49" t="str">
        <x:v>北天药宗</x:v>
      </x:c>
      <x:c r="B29" s="50" t="str">
        <x:v>拖拽互动</x:v>
      </x:c>
      <x:c r="C29" s="50" t="str">
        <x:v>药罐要洒了，慢点！</x:v>
      </x:c>
      <x:c r="D29" s="50" t="str">
        <x:v>用户拖拽宠物</x:v>
      </x:c>
      <x:c r="E29" s="50" t="str">
        <x:v>拖拽循环</x:v>
      </x:c>
      <x:c r="F29" s="50" t="str">
        <x:v>轻微抗议但不烦</x:v>
      </x:c>
      <x:c r="G29" s="50" t="str">
        <x:v>是</x:v>
      </x:c>
      <x:c r="H29" s="25" t="str">
        <x:v>短句优先，避免堆砌官方技能名；同一气泡 3-5 分钟冷却。</x:v>
      </x:c>
    </x:row>
    <x:row r="30">
      <x:c r="A30" s="49" t="str">
        <x:v>北天药宗</x:v>
      </x:c>
      <x:c r="B30" s="50" t="str">
        <x:v>危险/红圈</x:v>
      </x:c>
      <x:c r="C30" s="50" t="str">
        <x:v>红圈过敏，速离。</x:v>
      </x:c>
      <x:c r="D30" s="50" t="str">
        <x:v>手动触发或随机小剧场</x:v>
      </x:c>
      <x:c r="E30" s="50" t="str">
        <x:v>通用红圈特效+跳开</x:v>
      </x:c>
      <x:c r="F30" s="50" t="str">
        <x:v>打本共鸣</x:v>
      </x:c>
      <x:c r="G30" s="50" t="str">
        <x:v>0.4加入</x:v>
      </x:c>
      <x:c r="H30" s="25" t="str">
        <x:v>短句优先，避免堆砌官方技能名；同一气泡 3-5 分钟冷却。</x:v>
      </x:c>
    </x:row>
    <x:row r="31">
      <x:c r="A31" s="49" t="str">
        <x:v>北天药宗</x:v>
      </x:c>
      <x:c r="B31" s="50" t="str">
        <x:v>奶我/求救</x:v>
      </x:c>
      <x:c r="C31" s="50" t="str">
        <x:v>奶你可以，别把锅也端来。</x:v>
      </x:c>
      <x:c r="D31" s="50" t="str">
        <x:v>手动触发或低血条玩梗</x:v>
      </x:c>
      <x:c r="E31" s="50" t="str">
        <x:v>气泡+慌张</x:v>
      </x:c>
      <x:c r="F31" s="50" t="str">
        <x:v>团队梗</x:v>
      </x:c>
      <x:c r="G31" s="50" t="str">
        <x:v>0.4加入</x:v>
      </x:c>
      <x:c r="H31" s="25" t="str">
        <x:v>短句优先，避免堆砌官方技能名；同一气泡 3-5 分钟冷却。</x:v>
      </x:c>
    </x:row>
    <x:row r="32">
      <x:c r="A32" s="49" t="str">
        <x:v>北天药宗</x:v>
      </x:c>
      <x:c r="B32" s="50" t="str">
        <x:v>黑本/破防</x:v>
      </x:c>
      <x:c r="C32" s="50" t="str">
        <x:v>症状：全团沉默。</x:v>
      </x:c>
      <x:c r="D32" s="50" t="str">
        <x:v>黑本按钮/随机低概率</x:v>
      </x:c>
      <x:c r="E32" s="50" t="str">
        <x:v>乌云/蹲下/石化</x:v>
      </x:c>
      <x:c r="F32" s="50" t="str">
        <x:v>评论区共鸣</x:v>
      </x:c>
      <x:c r="G32" s="50" t="str">
        <x:v>是</x:v>
      </x:c>
      <x:c r="H32" s="25" t="str">
        <x:v>短句优先，避免堆砌官方技能名；同一气泡 3-5 分钟冷却。</x:v>
      </x:c>
    </x:row>
    <x:row r="33">
      <x:c r="A33" s="49" t="str">
        <x:v>北天药宗</x:v>
      </x:c>
      <x:c r="B33" s="50" t="str">
        <x:v>过本/开心</x:v>
      </x:c>
      <x:c r="C33" s="50" t="str">
        <x:v>过了，今日处方：早点睡。</x:v>
      </x:c>
      <x:c r="D33" s="50" t="str">
        <x:v>过本按钮/分享前触发</x:v>
      </x:c>
      <x:c r="E33" s="50" t="str">
        <x:v>撒花/跳起</x:v>
      </x:c>
      <x:c r="F33" s="50" t="str">
        <x:v>正向传播</x:v>
      </x:c>
      <x:c r="G33" s="50" t="str">
        <x:v>是</x:v>
      </x:c>
      <x:c r="H33" s="25" t="str">
        <x:v>短句优先，避免堆砌官方技能名；同一气泡 3-5 分钟冷却。</x:v>
      </x:c>
    </x:row>
    <x:row r="34">
      <x:c r="A34" s="49" t="str">
        <x:v>衍天宗</x:v>
      </x:c>
      <x:c r="B34" s="50" t="str">
        <x:v>开机欢迎</x:v>
      </x:c>
      <x:c r="C34" s="50" t="str">
        <x:v>星盘已开，今日宜谨慎。</x:v>
      </x:c>
      <x:c r="D34" s="50" t="str">
        <x:v>软件启动/切换到该宠物</x:v>
      </x:c>
      <x:c r="E34" s="50" t="str">
        <x:v>入场/轻微挥手</x:v>
      </x:c>
      <x:c r="F34" s="50" t="str">
        <x:v>温和进入桌面，不要太吵</x:v>
      </x:c>
      <x:c r="G34" s="50" t="str">
        <x:v>是</x:v>
      </x:c>
      <x:c r="H34" s="25" t="str">
        <x:v>短句优先，避免堆砌官方技能名；同一气泡 3-5 分钟冷却。</x:v>
      </x:c>
    </x:row>
    <x:row r="35">
      <x:c r="A35" s="49" t="str">
        <x:v>衍天宗</x:v>
      </x:c>
      <x:c r="B35" s="50" t="str">
        <x:v>闲置发呆</x:v>
      </x:c>
      <x:c r="C35" s="50" t="str">
        <x:v>今日宜摸鱼，忌嘴硬开荒。</x:v>
      </x:c>
      <x:c r="D35" s="50" t="str">
        <x:v>用户 5-10 分钟无操作</x:v>
      </x:c>
      <x:c r="E35" s="50" t="str">
        <x:v>稀有待机</x:v>
      </x:c>
      <x:c r="F35" s="50" t="str">
        <x:v>陪伴感；低频出现</x:v>
      </x:c>
      <x:c r="G35" s="50" t="str">
        <x:v>是</x:v>
      </x:c>
      <x:c r="H35" s="25" t="str">
        <x:v>短句优先，避免堆砌官方技能名；同一气泡 3-5 分钟冷却。</x:v>
      </x:c>
    </x:row>
    <x:row r="36">
      <x:c r="A36" s="49" t="str">
        <x:v>衍天宗</x:v>
      </x:c>
      <x:c r="B36" s="50" t="str">
        <x:v>点击互动</x:v>
      </x:c>
      <x:c r="C36" s="50" t="str">
        <x:v>我算到你会点我。</x:v>
      </x:c>
      <x:c r="D36" s="50" t="str">
        <x:v>用户点击宠物</x:v>
      </x:c>
      <x:c r="E36" s="50" t="str">
        <x:v>短反应</x:v>
      </x:c>
      <x:c r="F36" s="50" t="str">
        <x:v>建立性格记忆点</x:v>
      </x:c>
      <x:c r="G36" s="50" t="str">
        <x:v>是</x:v>
      </x:c>
      <x:c r="H36" s="25" t="str">
        <x:v>短句优先，避免堆砌官方技能名；同一气泡 3-5 分钟冷却。</x:v>
      </x:c>
    </x:row>
    <x:row r="37">
      <x:c r="A37" s="49" t="str">
        <x:v>衍天宗</x:v>
      </x:c>
      <x:c r="B37" s="50" t="str">
        <x:v>拖拽互动</x:v>
      </x:c>
      <x:c r="C37" s="50" t="str">
        <x:v>卦象失控，先放手。</x:v>
      </x:c>
      <x:c r="D37" s="50" t="str">
        <x:v>用户拖拽宠物</x:v>
      </x:c>
      <x:c r="E37" s="50" t="str">
        <x:v>拖拽循环</x:v>
      </x:c>
      <x:c r="F37" s="50" t="str">
        <x:v>轻微抗议但不烦</x:v>
      </x:c>
      <x:c r="G37" s="50" t="str">
        <x:v>是</x:v>
      </x:c>
      <x:c r="H37" s="25" t="str">
        <x:v>短句优先，避免堆砌官方技能名；同一气泡 3-5 分钟冷却。</x:v>
      </x:c>
    </x:row>
    <x:row r="38">
      <x:c r="A38" s="49" t="str">
        <x:v>衍天宗</x:v>
      </x:c>
      <x:c r="B38" s="50" t="str">
        <x:v>危险/红圈</x:v>
      </x:c>
      <x:c r="C38" s="50" t="str">
        <x:v>星象显示：红圈外更安全。</x:v>
      </x:c>
      <x:c r="D38" s="50" t="str">
        <x:v>手动触发或随机小剧场</x:v>
      </x:c>
      <x:c r="E38" s="50" t="str">
        <x:v>通用红圈特效+跳开</x:v>
      </x:c>
      <x:c r="F38" s="50" t="str">
        <x:v>打本共鸣</x:v>
      </x:c>
      <x:c r="G38" s="50" t="str">
        <x:v>0.4加入</x:v>
      </x:c>
      <x:c r="H38" s="25" t="str">
        <x:v>短句优先，避免堆砌官方技能名；同一气泡 3-5 分钟冷却。</x:v>
      </x:c>
    </x:row>
    <x:row r="39">
      <x:c r="A39" s="49" t="str">
        <x:v>衍天宗</x:v>
      </x:c>
      <x:c r="B39" s="50" t="str">
        <x:v>奶我/求救</x:v>
      </x:c>
      <x:c r="C39" s="50" t="str">
        <x:v>星星说该奶我了。</x:v>
      </x:c>
      <x:c r="D39" s="50" t="str">
        <x:v>手动触发或低血条玩梗</x:v>
      </x:c>
      <x:c r="E39" s="50" t="str">
        <x:v>气泡+慌张</x:v>
      </x:c>
      <x:c r="F39" s="50" t="str">
        <x:v>团队梗</x:v>
      </x:c>
      <x:c r="G39" s="50" t="str">
        <x:v>0.4加入</x:v>
      </x:c>
      <x:c r="H39" s="25" t="str">
        <x:v>短句优先，避免堆砌官方技能名；同一气泡 3-5 分钟冷却。</x:v>
      </x:c>
    </x:row>
    <x:row r="40">
      <x:c r="A40" s="49" t="str">
        <x:v>衍天宗</x:v>
      </x:c>
      <x:c r="B40" s="50" t="str">
        <x:v>黑本/破防</x:v>
      </x:c>
      <x:c r="C40" s="50" t="str">
        <x:v>卦象说散会。</x:v>
      </x:c>
      <x:c r="D40" s="50" t="str">
        <x:v>黑本按钮/随机低概率</x:v>
      </x:c>
      <x:c r="E40" s="50" t="str">
        <x:v>乌云/蹲下/石化</x:v>
      </x:c>
      <x:c r="F40" s="50" t="str">
        <x:v>评论区共鸣</x:v>
      </x:c>
      <x:c r="G40" s="50" t="str">
        <x:v>是</x:v>
      </x:c>
      <x:c r="H40" s="25" t="str">
        <x:v>短句优先，避免堆砌官方技能名；同一气泡 3-5 分钟冷却。</x:v>
      </x:c>
    </x:row>
    <x:row r="41">
      <x:c r="A41" s="49" t="str">
        <x:v>衍天宗</x:v>
      </x:c>
      <x:c r="B41" s="50" t="str">
        <x:v>过本/开心</x:v>
      </x:c>
      <x:c r="C41" s="50" t="str">
        <x:v>天机显示：这把能吹。</x:v>
      </x:c>
      <x:c r="D41" s="50" t="str">
        <x:v>过本按钮/分享前触发</x:v>
      </x:c>
      <x:c r="E41" s="50" t="str">
        <x:v>撒花/跳起</x:v>
      </x:c>
      <x:c r="F41" s="50" t="str">
        <x:v>正向传播</x:v>
      </x:c>
      <x:c r="G41" s="50" t="str">
        <x:v>是</x:v>
      </x:c>
      <x:c r="H41" s="25" t="str">
        <x:v>短句优先，避免堆砌官方技能名；同一气泡 3-5 分钟冷却。</x:v>
      </x:c>
    </x:row>
    <x:row r="42">
      <x:c r="A42" s="49" t="str">
        <x:v>凌雪阁</x:v>
      </x:c>
      <x:c r="B42" s="50" t="str">
        <x:v>开机欢迎</x:v>
      </x:c>
      <x:c r="C42" s="50" t="str">
        <x:v>我在，不必声张。</x:v>
      </x:c>
      <x:c r="D42" s="50" t="str">
        <x:v>软件启动/切换到该宠物</x:v>
      </x:c>
      <x:c r="E42" s="50" t="str">
        <x:v>入场/轻微挥手</x:v>
      </x:c>
      <x:c r="F42" s="50" t="str">
        <x:v>温和进入桌面，不要太吵</x:v>
      </x:c>
      <x:c r="G42" s="50" t="str">
        <x:v>是</x:v>
      </x:c>
      <x:c r="H42" s="25" t="str">
        <x:v>短句优先，避免堆砌官方技能名；同一气泡 3-5 分钟冷却。</x:v>
      </x:c>
    </x:row>
    <x:row r="43">
      <x:c r="A43" s="49" t="str">
        <x:v>凌雪阁</x:v>
      </x:c>
      <x:c r="B43" s="50" t="str">
        <x:v>闲置发呆</x:v>
      </x:c>
      <x:c r="C43" s="50" t="str">
        <x:v>低调，是我的置顶模式。</x:v>
      </x:c>
      <x:c r="D43" s="50" t="str">
        <x:v>用户 5-10 分钟无操作</x:v>
      </x:c>
      <x:c r="E43" s="50" t="str">
        <x:v>稀有待机</x:v>
      </x:c>
      <x:c r="F43" s="50" t="str">
        <x:v>陪伴感；低频出现</x:v>
      </x:c>
      <x:c r="G43" s="50" t="str">
        <x:v>是</x:v>
      </x:c>
      <x:c r="H43" s="25" t="str">
        <x:v>短句优先，避免堆砌官方技能名；同一气泡 3-5 分钟冷却。</x:v>
      </x:c>
    </x:row>
    <x:row r="44">
      <x:c r="A44" s="49" t="str">
        <x:v>凌雪阁</x:v>
      </x:c>
      <x:c r="B44" s="50" t="str">
        <x:v>点击互动</x:v>
      </x:c>
      <x:c r="C44" s="50" t="str">
        <x:v>别点，暴露了。</x:v>
      </x:c>
      <x:c r="D44" s="50" t="str">
        <x:v>用户点击宠物</x:v>
      </x:c>
      <x:c r="E44" s="50" t="str">
        <x:v>短反应</x:v>
      </x:c>
      <x:c r="F44" s="50" t="str">
        <x:v>建立性格记忆点</x:v>
      </x:c>
      <x:c r="G44" s="50" t="str">
        <x:v>是</x:v>
      </x:c>
      <x:c r="H44" s="25" t="str">
        <x:v>短句优先，避免堆砌官方技能名；同一气泡 3-5 分钟冷却。</x:v>
      </x:c>
    </x:row>
    <x:row r="45">
      <x:c r="A45" s="49" t="str">
        <x:v>凌雪阁</x:v>
      </x:c>
      <x:c r="B45" s="50" t="str">
        <x:v>拖拽互动</x:v>
      </x:c>
      <x:c r="C45" s="50" t="str">
        <x:v>放手，我要回阴影里。</x:v>
      </x:c>
      <x:c r="D45" s="50" t="str">
        <x:v>用户拖拽宠物</x:v>
      </x:c>
      <x:c r="E45" s="50" t="str">
        <x:v>拖拽循环</x:v>
      </x:c>
      <x:c r="F45" s="50" t="str">
        <x:v>轻微抗议但不烦</x:v>
      </x:c>
      <x:c r="G45" s="50" t="str">
        <x:v>是</x:v>
      </x:c>
      <x:c r="H45" s="25" t="str">
        <x:v>短句优先，避免堆砌官方技能名；同一气泡 3-5 分钟冷却。</x:v>
      </x:c>
    </x:row>
    <x:row r="46">
      <x:c r="A46" s="49" t="str">
        <x:v>凌雪阁</x:v>
      </x:c>
      <x:c r="B46" s="50" t="str">
        <x:v>危险/红圈</x:v>
      </x:c>
      <x:c r="C46" s="50" t="str">
        <x:v>目标：红圈外。</x:v>
      </x:c>
      <x:c r="D46" s="50" t="str">
        <x:v>手动触发或随机小剧场</x:v>
      </x:c>
      <x:c r="E46" s="50" t="str">
        <x:v>通用红圈特效+跳开</x:v>
      </x:c>
      <x:c r="F46" s="50" t="str">
        <x:v>打本共鸣</x:v>
      </x:c>
      <x:c r="G46" s="50" t="str">
        <x:v>0.4加入</x:v>
      </x:c>
      <x:c r="H46" s="25" t="str">
        <x:v>短句优先，避免堆砌官方技能名；同一气泡 3-5 分钟冷却。</x:v>
      </x:c>
    </x:row>
    <x:row r="47">
      <x:c r="A47" s="49" t="str">
        <x:v>凌雪阁</x:v>
      </x:c>
      <x:c r="B47" s="50" t="str">
        <x:v>奶我/求救</x:v>
      </x:c>
      <x:c r="C47" s="50" t="str">
        <x:v>我在暗处，不代表我离线。</x:v>
      </x:c>
      <x:c r="D47" s="50" t="str">
        <x:v>手动触发或低血条玩梗</x:v>
      </x:c>
      <x:c r="E47" s="50" t="str">
        <x:v>气泡+慌张</x:v>
      </x:c>
      <x:c r="F47" s="50" t="str">
        <x:v>团队梗</x:v>
      </x:c>
      <x:c r="G47" s="50" t="str">
        <x:v>0.4加入</x:v>
      </x:c>
      <x:c r="H47" s="25" t="str">
        <x:v>短句优先，避免堆砌官方技能名；同一气泡 3-5 分钟冷却。</x:v>
      </x:c>
    </x:row>
    <x:row r="48">
      <x:c r="A48" s="49" t="str">
        <x:v>凌雪阁</x:v>
      </x:c>
      <x:c r="B48" s="50" t="str">
        <x:v>黑本/破防</x:v>
      </x:c>
      <x:c r="C48" s="50" t="str">
        <x:v>目标失踪，掉落也失踪。</x:v>
      </x:c>
      <x:c r="D48" s="50" t="str">
        <x:v>黑本按钮/随机低概率</x:v>
      </x:c>
      <x:c r="E48" s="50" t="str">
        <x:v>乌云/蹲下/石化</x:v>
      </x:c>
      <x:c r="F48" s="50" t="str">
        <x:v>评论区共鸣</x:v>
      </x:c>
      <x:c r="G48" s="50" t="str">
        <x:v>是</x:v>
      </x:c>
      <x:c r="H48" s="25" t="str">
        <x:v>短句优先，避免堆砌官方技能名；同一气泡 3-5 分钟冷却。</x:v>
      </x:c>
    </x:row>
    <x:row r="49">
      <x:c r="A49" s="49" t="str">
        <x:v>凌雪阁</x:v>
      </x:c>
      <x:c r="B49" s="50" t="str">
        <x:v>过本/开心</x:v>
      </x:c>
      <x:c r="C49" s="50" t="str">
        <x:v>任务完成，撤。</x:v>
      </x:c>
      <x:c r="D49" s="50" t="str">
        <x:v>过本按钮/分享前触发</x:v>
      </x:c>
      <x:c r="E49" s="50" t="str">
        <x:v>撒花/跳起</x:v>
      </x:c>
      <x:c r="F49" s="50" t="str">
        <x:v>正向传播</x:v>
      </x:c>
      <x:c r="G49" s="50" t="str">
        <x:v>是</x:v>
      </x:c>
      <x:c r="H49" s="25" t="str">
        <x:v>短句优先，避免堆砌官方技能名；同一气泡 3-5 分钟冷却。</x:v>
      </x:c>
    </x:row>
    <x:row r="50">
      <x:c r="A50" s="49" t="str">
        <x:v>蓬莱</x:v>
      </x:c>
      <x:c r="B50" s="50" t="str">
        <x:v>开机欢迎</x:v>
      </x:c>
      <x:c r="C50" s="50" t="str">
        <x:v>海风上线，心情轻一点。</x:v>
      </x:c>
      <x:c r="D50" s="50" t="str">
        <x:v>软件启动/切换到该宠物</x:v>
      </x:c>
      <x:c r="E50" s="50" t="str">
        <x:v>入场/轻微挥手</x:v>
      </x:c>
      <x:c r="F50" s="50" t="str">
        <x:v>温和进入桌面，不要太吵</x:v>
      </x:c>
      <x:c r="G50" s="50" t="str">
        <x:v>是</x:v>
      </x:c>
      <x:c r="H50" s="25" t="str">
        <x:v>短句优先，避免堆砌官方技能名；同一气泡 3-5 分钟冷却。</x:v>
      </x:c>
    </x:row>
    <x:row r="51">
      <x:c r="A51" s="49" t="str">
        <x:v>蓬莱</x:v>
      </x:c>
      <x:c r="B51" s="50" t="str">
        <x:v>闲置发呆</x:v>
      </x:c>
      <x:c r="C51" s="50" t="str">
        <x:v>今日海风适合开摆。</x:v>
      </x:c>
      <x:c r="D51" s="50" t="str">
        <x:v>用户 5-10 分钟无操作</x:v>
      </x:c>
      <x:c r="E51" s="50" t="str">
        <x:v>稀有待机</x:v>
      </x:c>
      <x:c r="F51" s="50" t="str">
        <x:v>陪伴感；低频出现</x:v>
      </x:c>
      <x:c r="G51" s="50" t="str">
        <x:v>是</x:v>
      </x:c>
      <x:c r="H51" s="25" t="str">
        <x:v>短句优先，避免堆砌官方技能名；同一气泡 3-5 分钟冷却。</x:v>
      </x:c>
    </x:row>
    <x:row r="52">
      <x:c r="A52" s="49" t="str">
        <x:v>蓬莱</x:v>
      </x:c>
      <x:c r="B52" s="50" t="str">
        <x:v>点击互动</x:v>
      </x:c>
      <x:c r="C52" s="50" t="str">
        <x:v>风向不对，别点。</x:v>
      </x:c>
      <x:c r="D52" s="50" t="str">
        <x:v>用户点击宠物</x:v>
      </x:c>
      <x:c r="E52" s="50" t="str">
        <x:v>短反应</x:v>
      </x:c>
      <x:c r="F52" s="50" t="str">
        <x:v>建立性格记忆点</x:v>
      </x:c>
      <x:c r="G52" s="50" t="str">
        <x:v>是</x:v>
      </x:c>
      <x:c r="H52" s="25" t="str">
        <x:v>短句优先，避免堆砌官方技能名；同一气泡 3-5 分钟冷却。</x:v>
      </x:c>
    </x:row>
    <x:row r="53">
      <x:c r="A53" s="49" t="str">
        <x:v>蓬莱</x:v>
      </x:c>
      <x:c r="B53" s="50" t="str">
        <x:v>拖拽互动</x:v>
      </x:c>
      <x:c r="C53" s="50" t="str">
        <x:v>我会飞，不会被拎。</x:v>
      </x:c>
      <x:c r="D53" s="50" t="str">
        <x:v>用户拖拽宠物</x:v>
      </x:c>
      <x:c r="E53" s="50" t="str">
        <x:v>拖拽循环</x:v>
      </x:c>
      <x:c r="F53" s="50" t="str">
        <x:v>轻微抗议但不烦</x:v>
      </x:c>
      <x:c r="G53" s="50" t="str">
        <x:v>是</x:v>
      </x:c>
      <x:c r="H53" s="25" t="str">
        <x:v>短句优先，避免堆砌官方技能名；同一气泡 3-5 分钟冷却。</x:v>
      </x:c>
    </x:row>
    <x:row r="54">
      <x:c r="A54" s="49" t="str">
        <x:v>蓬莱</x:v>
      </x:c>
      <x:c r="B54" s="50" t="str">
        <x:v>危险/红圈</x:v>
      </x:c>
      <x:c r="C54" s="50" t="str">
        <x:v>雕兄说你该躲红了。</x:v>
      </x:c>
      <x:c r="D54" s="50" t="str">
        <x:v>手动触发或随机小剧场</x:v>
      </x:c>
      <x:c r="E54" s="50" t="str">
        <x:v>通用红圈特效+跳开</x:v>
      </x:c>
      <x:c r="F54" s="50" t="str">
        <x:v>打本共鸣</x:v>
      </x:c>
      <x:c r="G54" s="50" t="str">
        <x:v>0.4加入</x:v>
      </x:c>
      <x:c r="H54" s="25" t="str">
        <x:v>短句优先，避免堆砌官方技能名；同一气泡 3-5 分钟冷却。</x:v>
      </x:c>
    </x:row>
    <x:row r="55">
      <x:c r="A55" s="49" t="str">
        <x:v>蓬莱</x:v>
      </x:c>
      <x:c r="B55" s="50" t="str">
        <x:v>奶我/求救</x:v>
      </x:c>
      <x:c r="C55" s="50" t="str">
        <x:v>风向对了，心态也该对了。</x:v>
      </x:c>
      <x:c r="D55" s="50" t="str">
        <x:v>手动触发或低血条玩梗</x:v>
      </x:c>
      <x:c r="E55" s="50" t="str">
        <x:v>气泡+慌张</x:v>
      </x:c>
      <x:c r="F55" s="50" t="str">
        <x:v>团队梗</x:v>
      </x:c>
      <x:c r="G55" s="50" t="str">
        <x:v>0.4加入</x:v>
      </x:c>
      <x:c r="H55" s="25" t="str">
        <x:v>短句优先，避免堆砌官方技能名；同一气泡 3-5 分钟冷却。</x:v>
      </x:c>
    </x:row>
    <x:row r="56">
      <x:c r="A56" s="49" t="str">
        <x:v>蓬莱</x:v>
      </x:c>
      <x:c r="B56" s="50" t="str">
        <x:v>黑本/破防</x:v>
      </x:c>
      <x:c r="C56" s="50" t="str">
        <x:v>今日海面无风，掉落无缘。</x:v>
      </x:c>
      <x:c r="D56" s="50" t="str">
        <x:v>黑本按钮/随机低概率</x:v>
      </x:c>
      <x:c r="E56" s="50" t="str">
        <x:v>乌云/蹲下/石化</x:v>
      </x:c>
      <x:c r="F56" s="50" t="str">
        <x:v>评论区共鸣</x:v>
      </x:c>
      <x:c r="G56" s="50" t="str">
        <x:v>是</x:v>
      </x:c>
      <x:c r="H56" s="25" t="str">
        <x:v>短句优先，避免堆砌官方技能名；同一气泡 3-5 分钟冷却。</x:v>
      </x:c>
    </x:row>
    <x:row r="57">
      <x:c r="A57" s="49" t="str">
        <x:v>蓬莱</x:v>
      </x:c>
      <x:c r="B57" s="50" t="str">
        <x:v>过本/开心</x:v>
      </x:c>
      <x:c r="C57" s="50" t="str">
        <x:v>过啦，乘风回家！</x:v>
      </x:c>
      <x:c r="D57" s="50" t="str">
        <x:v>过本按钮/分享前触发</x:v>
      </x:c>
      <x:c r="E57" s="50" t="str">
        <x:v>撒花/跳起</x:v>
      </x:c>
      <x:c r="F57" s="50" t="str">
        <x:v>正向传播</x:v>
      </x:c>
      <x:c r="G57" s="50" t="str">
        <x:v>是</x:v>
      </x:c>
      <x:c r="H57" s="25" t="str">
        <x:v>短句优先，避免堆砌官方技能名；同一气泡 3-5 分钟冷却。</x:v>
      </x:c>
    </x:row>
    <x:row r="58">
      <x:c r="A58" s="49" t="str">
        <x:v>霸刀</x:v>
      </x:c>
      <x:c r="B58" s="50" t="str">
        <x:v>开机欢迎</x:v>
      </x:c>
      <x:c r="C58" s="50" t="str">
        <x:v>刀在，人也在。</x:v>
      </x:c>
      <x:c r="D58" s="50" t="str">
        <x:v>软件启动/切换到该宠物</x:v>
      </x:c>
      <x:c r="E58" s="50" t="str">
        <x:v>入场/轻微挥手</x:v>
      </x:c>
      <x:c r="F58" s="50" t="str">
        <x:v>温和进入桌面，不要太吵</x:v>
      </x:c>
      <x:c r="G58" s="50" t="str">
        <x:v>是</x:v>
      </x:c>
      <x:c r="H58" s="25" t="str">
        <x:v>短句优先，避免堆砌官方技能名；同一气泡 3-5 分钟冷却。</x:v>
      </x:c>
    </x:row>
    <x:row r="59">
      <x:c r="A59" s="49" t="str">
        <x:v>霸刀</x:v>
      </x:c>
      <x:c r="B59" s="50" t="str">
        <x:v>闲置发呆</x:v>
      </x:c>
      <x:c r="C59" s="50" t="str">
        <x:v>能站着，就不算躺。</x:v>
      </x:c>
      <x:c r="D59" s="50" t="str">
        <x:v>用户 5-10 分钟无操作</x:v>
      </x:c>
      <x:c r="E59" s="50" t="str">
        <x:v>稀有待机</x:v>
      </x:c>
      <x:c r="F59" s="50" t="str">
        <x:v>陪伴感；低频出现</x:v>
      </x:c>
      <x:c r="G59" s="50" t="str">
        <x:v>是</x:v>
      </x:c>
      <x:c r="H59" s="25" t="str">
        <x:v>短句优先，避免堆砌官方技能名；同一气泡 3-5 分钟冷却。</x:v>
      </x:c>
    </x:row>
    <x:row r="60">
      <x:c r="A60" s="49" t="str">
        <x:v>霸刀</x:v>
      </x:c>
      <x:c r="B60" s="50" t="str">
        <x:v>点击互动</x:v>
      </x:c>
      <x:c r="C60" s="50" t="str">
        <x:v>有事说事，别戳刀。</x:v>
      </x:c>
      <x:c r="D60" s="50" t="str">
        <x:v>用户点击宠物</x:v>
      </x:c>
      <x:c r="E60" s="50" t="str">
        <x:v>短反应</x:v>
      </x:c>
      <x:c r="F60" s="50" t="str">
        <x:v>建立性格记忆点</x:v>
      </x:c>
      <x:c r="G60" s="50" t="str">
        <x:v>是</x:v>
      </x:c>
      <x:c r="H60" s="25" t="str">
        <x:v>短句优先，避免堆砌官方技能名；同一气泡 3-5 分钟冷却。</x:v>
      </x:c>
    </x:row>
    <x:row r="61">
      <x:c r="A61" s="49" t="str">
        <x:v>霸刀</x:v>
      </x:c>
      <x:c r="B61" s="50" t="str">
        <x:v>拖拽互动</x:v>
      </x:c>
      <x:c r="C61" s="50" t="str">
        <x:v>刀鞘很重，别拖。</x:v>
      </x:c>
      <x:c r="D61" s="50" t="str">
        <x:v>用户拖拽宠物</x:v>
      </x:c>
      <x:c r="E61" s="50" t="str">
        <x:v>拖拽循环</x:v>
      </x:c>
      <x:c r="F61" s="50" t="str">
        <x:v>轻微抗议但不烦</x:v>
      </x:c>
      <x:c r="G61" s="50" t="str">
        <x:v>是</x:v>
      </x:c>
      <x:c r="H61" s="25" t="str">
        <x:v>短句优先，避免堆砌官方技能名；同一气泡 3-5 分钟冷却。</x:v>
      </x:c>
    </x:row>
    <x:row r="62">
      <x:c r="A62" s="49" t="str">
        <x:v>霸刀</x:v>
      </x:c>
      <x:c r="B62" s="50" t="str">
        <x:v>危险/红圈</x:v>
      </x:c>
      <x:c r="C62" s="50" t="str">
        <x:v>红了？我先劈条路。</x:v>
      </x:c>
      <x:c r="D62" s="50" t="str">
        <x:v>手动触发或随机小剧场</x:v>
      </x:c>
      <x:c r="E62" s="50" t="str">
        <x:v>通用红圈特效+跳开</x:v>
      </x:c>
      <x:c r="F62" s="50" t="str">
        <x:v>打本共鸣</x:v>
      </x:c>
      <x:c r="G62" s="50" t="str">
        <x:v>0.4加入</x:v>
      </x:c>
      <x:c r="H62" s="25" t="str">
        <x:v>短句优先，避免堆砌官方技能名；同一气泡 3-5 分钟冷却。</x:v>
      </x:c>
    </x:row>
    <x:row r="63">
      <x:c r="A63" s="49" t="str">
        <x:v>霸刀</x:v>
      </x:c>
      <x:c r="B63" s="50" t="str">
        <x:v>奶我/求救</x:v>
      </x:c>
      <x:c r="C63" s="50" t="str">
        <x:v>别奶我，我还能硬撑一下。</x:v>
      </x:c>
      <x:c r="D63" s="50" t="str">
        <x:v>手动触发或低血条玩梗</x:v>
      </x:c>
      <x:c r="E63" s="50" t="str">
        <x:v>气泡+慌张</x:v>
      </x:c>
      <x:c r="F63" s="50" t="str">
        <x:v>团队梗</x:v>
      </x:c>
      <x:c r="G63" s="50" t="str">
        <x:v>0.4加入</x:v>
      </x:c>
      <x:c r="H63" s="25" t="str">
        <x:v>短句优先，避免堆砌官方技能名；同一气泡 3-5 分钟冷却。</x:v>
      </x:c>
    </x:row>
    <x:row r="64">
      <x:c r="A64" s="49" t="str">
        <x:v>霸刀</x:v>
      </x:c>
      <x:c r="B64" s="50" t="str">
        <x:v>黑本/破防</x:v>
      </x:c>
      <x:c r="C64" s="50" t="str">
        <x:v>黑本也要站直。</x:v>
      </x:c>
      <x:c r="D64" s="50" t="str">
        <x:v>黑本按钮/随机低概率</x:v>
      </x:c>
      <x:c r="E64" s="50" t="str">
        <x:v>乌云/蹲下/石化</x:v>
      </x:c>
      <x:c r="F64" s="50" t="str">
        <x:v>评论区共鸣</x:v>
      </x:c>
      <x:c r="G64" s="50" t="str">
        <x:v>是</x:v>
      </x:c>
      <x:c r="H64" s="25" t="str">
        <x:v>短句优先，避免堆砌官方技能名；同一气泡 3-5 分钟冷却。</x:v>
      </x:c>
    </x:row>
    <x:row r="65">
      <x:c r="A65" s="49" t="str">
        <x:v>霸刀</x:v>
      </x:c>
      <x:c r="B65" s="50" t="str">
        <x:v>过本/开心</x:v>
      </x:c>
      <x:c r="C65" s="50" t="str">
        <x:v>过了，收刀但不认输。</x:v>
      </x:c>
      <x:c r="D65" s="50" t="str">
        <x:v>过本按钮/分享前触发</x:v>
      </x:c>
      <x:c r="E65" s="50" t="str">
        <x:v>撒花/跳起</x:v>
      </x:c>
      <x:c r="F65" s="50" t="str">
        <x:v>正向传播</x:v>
      </x:c>
      <x:c r="G65" s="50" t="str">
        <x:v>是</x:v>
      </x:c>
      <x:c r="H65" s="25" t="str">
        <x:v>短句优先，避免堆砌官方技能名；同一气泡 3-5 分钟冷却。</x:v>
      </x:c>
    </x:row>
    <x:row r="66">
      <x:c r="A66" s="49" t="str">
        <x:v>长歌</x:v>
      </x:c>
      <x:c r="B66" s="50" t="str">
        <x:v>开机欢迎</x:v>
      </x:c>
      <x:c r="C66" s="50" t="str">
        <x:v>起调，桌面安静。</x:v>
      </x:c>
      <x:c r="D66" s="50" t="str">
        <x:v>软件启动/切换到该宠物</x:v>
      </x:c>
      <x:c r="E66" s="50" t="str">
        <x:v>入场/轻微挥手</x:v>
      </x:c>
      <x:c r="F66" s="50" t="str">
        <x:v>温和进入桌面，不要太吵</x:v>
      </x:c>
      <x:c r="G66" s="50" t="str">
        <x:v>是</x:v>
      </x:c>
      <x:c r="H66" s="25" t="str">
        <x:v>短句优先，避免堆砌官方技能名；同一气泡 3-5 分钟冷却。</x:v>
      </x:c>
    </x:row>
    <x:row r="67">
      <x:c r="A67" s="49" t="str">
        <x:v>长歌</x:v>
      </x:c>
      <x:c r="B67" s="50" t="str">
        <x:v>闲置发呆</x:v>
      </x:c>
      <x:c r="C67" s="50" t="str">
        <x:v>今日BGM：摸鱼小调。</x:v>
      </x:c>
      <x:c r="D67" s="50" t="str">
        <x:v>用户 5-10 分钟无操作</x:v>
      </x:c>
      <x:c r="E67" s="50" t="str">
        <x:v>稀有待机</x:v>
      </x:c>
      <x:c r="F67" s="50" t="str">
        <x:v>陪伴感；低频出现</x:v>
      </x:c>
      <x:c r="G67" s="50" t="str">
        <x:v>是</x:v>
      </x:c>
      <x:c r="H67" s="25" t="str">
        <x:v>短句优先，避免堆砌官方技能名；同一气泡 3-5 分钟冷却。</x:v>
      </x:c>
    </x:row>
    <x:row r="68">
      <x:c r="A68" s="49" t="str">
        <x:v>长歌</x:v>
      </x:c>
      <x:c r="B68" s="50" t="str">
        <x:v>点击互动</x:v>
      </x:c>
      <x:c r="C68" s="50" t="str">
        <x:v>别打断，我刚起调。</x:v>
      </x:c>
      <x:c r="D68" s="50" t="str">
        <x:v>用户点击宠物</x:v>
      </x:c>
      <x:c r="E68" s="50" t="str">
        <x:v>短反应</x:v>
      </x:c>
      <x:c r="F68" s="50" t="str">
        <x:v>建立性格记忆点</x:v>
      </x:c>
      <x:c r="G68" s="50" t="str">
        <x:v>是</x:v>
      </x:c>
      <x:c r="H68" s="25" t="str">
        <x:v>短句优先，避免堆砌官方技能名；同一气泡 3-5 分钟冷却。</x:v>
      </x:c>
    </x:row>
    <x:row r="69">
      <x:c r="A69" s="49" t="str">
        <x:v>长歌</x:v>
      </x:c>
      <x:c r="B69" s="50" t="str">
        <x:v>拖拽互动</x:v>
      </x:c>
      <x:c r="C69" s="50" t="str">
        <x:v>琴谱散了，等等！</x:v>
      </x:c>
      <x:c r="D69" s="50" t="str">
        <x:v>用户拖拽宠物</x:v>
      </x:c>
      <x:c r="E69" s="50" t="str">
        <x:v>拖拽循环</x:v>
      </x:c>
      <x:c r="F69" s="50" t="str">
        <x:v>轻微抗议但不烦</x:v>
      </x:c>
      <x:c r="G69" s="50" t="str">
        <x:v>是</x:v>
      </x:c>
      <x:c r="H69" s="25" t="str">
        <x:v>短句优先，避免堆砌官方技能名；同一气泡 3-5 分钟冷却。</x:v>
      </x:c>
    </x:row>
    <x:row r="70">
      <x:c r="A70" s="49" t="str">
        <x:v>长歌</x:v>
      </x:c>
      <x:c r="B70" s="50" t="str">
        <x:v>危险/红圈</x:v>
      </x:c>
      <x:c r="C70" s="50" t="str">
        <x:v>此处应有走位。</x:v>
      </x:c>
      <x:c r="D70" s="50" t="str">
        <x:v>手动触发或随机小剧场</x:v>
      </x:c>
      <x:c r="E70" s="50" t="str">
        <x:v>通用红圈特效+跳开</x:v>
      </x:c>
      <x:c r="F70" s="50" t="str">
        <x:v>打本共鸣</x:v>
      </x:c>
      <x:c r="G70" s="50" t="str">
        <x:v>0.4加入</x:v>
      </x:c>
      <x:c r="H70" s="25" t="str">
        <x:v>短句优先，避免堆砌官方技能名；同一气泡 3-5 分钟冷却。</x:v>
      </x:c>
    </x:row>
    <x:row r="71">
      <x:c r="A71" s="49" t="str">
        <x:v>长歌</x:v>
      </x:c>
      <x:c r="B71" s="50" t="str">
        <x:v>奶我/求救</x:v>
      </x:c>
      <x:c r="C71" s="50" t="str">
        <x:v>别跑出我的曲子范围。</x:v>
      </x:c>
      <x:c r="D71" s="50" t="str">
        <x:v>手动触发或低血条玩梗</x:v>
      </x:c>
      <x:c r="E71" s="50" t="str">
        <x:v>气泡+慌张</x:v>
      </x:c>
      <x:c r="F71" s="50" t="str">
        <x:v>团队梗</x:v>
      </x:c>
      <x:c r="G71" s="50" t="str">
        <x:v>0.4加入</x:v>
      </x:c>
      <x:c r="H71" s="25" t="str">
        <x:v>短句优先，避免堆砌官方技能名；同一气泡 3-5 分钟冷却。</x:v>
      </x:c>
    </x:row>
    <x:row r="72">
      <x:c r="A72" s="49" t="str">
        <x:v>长歌</x:v>
      </x:c>
      <x:c r="B72" s="50" t="str">
        <x:v>黑本/破防</x:v>
      </x:c>
      <x:c r="C72" s="50" t="str">
        <x:v>我给它谱一首悲调。</x:v>
      </x:c>
      <x:c r="D72" s="50" t="str">
        <x:v>黑本按钮/随机低概率</x:v>
      </x:c>
      <x:c r="E72" s="50" t="str">
        <x:v>乌云/蹲下/石化</x:v>
      </x:c>
      <x:c r="F72" s="50" t="str">
        <x:v>评论区共鸣</x:v>
      </x:c>
      <x:c r="G72" s="50" t="str">
        <x:v>是</x:v>
      </x:c>
      <x:c r="H72" s="25" t="str">
        <x:v>短句优先，避免堆砌官方技能名；同一气泡 3-5 分钟冷却。</x:v>
      </x:c>
    </x:row>
    <x:row r="73">
      <x:c r="A73" s="49" t="str">
        <x:v>长歌</x:v>
      </x:c>
      <x:c r="B73" s="50" t="str">
        <x:v>过本/开心</x:v>
      </x:c>
      <x:c r="C73" s="50" t="str">
        <x:v>终章：过本进行曲。</x:v>
      </x:c>
      <x:c r="D73" s="50" t="str">
        <x:v>过本按钮/分享前触发</x:v>
      </x:c>
      <x:c r="E73" s="50" t="str">
        <x:v>撒花/跳起</x:v>
      </x:c>
      <x:c r="F73" s="50" t="str">
        <x:v>正向传播</x:v>
      </x:c>
      <x:c r="G73" s="50" t="str">
        <x:v>是</x:v>
      </x:c>
      <x:c r="H73" s="25" t="str">
        <x:v>短句优先，避免堆砌官方技能名；同一气泡 3-5 分钟冷却。</x:v>
      </x:c>
    </x:row>
    <x:row r="74">
      <x:c r="A74" s="49" t="str">
        <x:v>苍云</x:v>
      </x:c>
      <x:c r="B74" s="50" t="str">
        <x:v>开机欢迎</x:v>
      </x:c>
      <x:c r="C74" s="50" t="str">
        <x:v>巡逻开始，桌面安全。</x:v>
      </x:c>
      <x:c r="D74" s="50" t="str">
        <x:v>软件启动/切换到该宠物</x:v>
      </x:c>
      <x:c r="E74" s="50" t="str">
        <x:v>入场/轻微挥手</x:v>
      </x:c>
      <x:c r="F74" s="50" t="str">
        <x:v>温和进入桌面，不要太吵</x:v>
      </x:c>
      <x:c r="G74" s="50" t="str">
        <x:v>是</x:v>
      </x:c>
      <x:c r="H74" s="25" t="str">
        <x:v>短句优先，避免堆砌官方技能名；同一气泡 3-5 分钟冷却。</x:v>
      </x:c>
    </x:row>
    <x:row r="75">
      <x:c r="A75" s="49" t="str">
        <x:v>苍云</x:v>
      </x:c>
      <x:c r="B75" s="50" t="str">
        <x:v>闲置发呆</x:v>
      </x:c>
      <x:c r="C75" s="50" t="str">
        <x:v>别怕，我在前排。</x:v>
      </x:c>
      <x:c r="D75" s="50" t="str">
        <x:v>用户 5-10 分钟无操作</x:v>
      </x:c>
      <x:c r="E75" s="50" t="str">
        <x:v>稀有待机</x:v>
      </x:c>
      <x:c r="F75" s="50" t="str">
        <x:v>陪伴感；低频出现</x:v>
      </x:c>
      <x:c r="G75" s="50" t="str">
        <x:v>是</x:v>
      </x:c>
      <x:c r="H75" s="25" t="str">
        <x:v>短句优先，避免堆砌官方技能名；同一气泡 3-5 分钟冷却。</x:v>
      </x:c>
    </x:row>
    <x:row r="76">
      <x:c r="A76" s="49" t="str">
        <x:v>苍云</x:v>
      </x:c>
      <x:c r="B76" s="50" t="str">
        <x:v>点击互动</x:v>
      </x:c>
      <x:c r="C76" s="50" t="str">
        <x:v>手令呢？</x:v>
      </x:c>
      <x:c r="D76" s="50" t="str">
        <x:v>用户点击宠物</x:v>
      </x:c>
      <x:c r="E76" s="50" t="str">
        <x:v>短反应</x:v>
      </x:c>
      <x:c r="F76" s="50" t="str">
        <x:v>建立性格记忆点</x:v>
      </x:c>
      <x:c r="G76" s="50" t="str">
        <x:v>是</x:v>
      </x:c>
      <x:c r="H76" s="25" t="str">
        <x:v>短句优先，避免堆砌官方技能名；同一气泡 3-5 分钟冷却。</x:v>
      </x:c>
    </x:row>
    <x:row r="77">
      <x:c r="A77" s="49" t="str">
        <x:v>苍云</x:v>
      </x:c>
      <x:c r="B77" s="50" t="str">
        <x:v>拖拽互动</x:v>
      </x:c>
      <x:c r="C77" s="50" t="str">
        <x:v>盾还在，别拖太远。</x:v>
      </x:c>
      <x:c r="D77" s="50" t="str">
        <x:v>用户拖拽宠物</x:v>
      </x:c>
      <x:c r="E77" s="50" t="str">
        <x:v>拖拽循环</x:v>
      </x:c>
      <x:c r="F77" s="50" t="str">
        <x:v>轻微抗议但不烦</x:v>
      </x:c>
      <x:c r="G77" s="50" t="str">
        <x:v>是</x:v>
      </x:c>
      <x:c r="H77" s="25" t="str">
        <x:v>短句优先，避免堆砌官方技能名；同一气泡 3-5 分钟冷却。</x:v>
      </x:c>
    </x:row>
    <x:row r="78">
      <x:c r="A78" s="49" t="str">
        <x:v>苍云</x:v>
      </x:c>
      <x:c r="B78" s="50" t="str">
        <x:v>危险/红圈</x:v>
      </x:c>
      <x:c r="C78" s="50" t="str">
        <x:v>红圈来了，举盾！</x:v>
      </x:c>
      <x:c r="D78" s="50" t="str">
        <x:v>手动触发或随机小剧场</x:v>
      </x:c>
      <x:c r="E78" s="50" t="str">
        <x:v>通用红圈特效+跳开</x:v>
      </x:c>
      <x:c r="F78" s="50" t="str">
        <x:v>打本共鸣</x:v>
      </x:c>
      <x:c r="G78" s="50" t="str">
        <x:v>0.4加入</x:v>
      </x:c>
      <x:c r="H78" s="25" t="str">
        <x:v>短句优先，避免堆砌官方技能名；同一气泡 3-5 分钟冷却。</x:v>
      </x:c>
    </x:row>
    <x:row r="79">
      <x:c r="A79" s="49" t="str">
        <x:v>苍云</x:v>
      </x:c>
      <x:c r="B79" s="50" t="str">
        <x:v>奶我/求救</x:v>
      </x:c>
      <x:c r="C79" s="50" t="str">
        <x:v>我站前面，你别乱动。</x:v>
      </x:c>
      <x:c r="D79" s="50" t="str">
        <x:v>手动触发或低血条玩梗</x:v>
      </x:c>
      <x:c r="E79" s="50" t="str">
        <x:v>气泡+慌张</x:v>
      </x:c>
      <x:c r="F79" s="50" t="str">
        <x:v>团队梗</x:v>
      </x:c>
      <x:c r="G79" s="50" t="str">
        <x:v>0.4加入</x:v>
      </x:c>
      <x:c r="H79" s="25" t="str">
        <x:v>短句优先，避免堆砌官方技能名；同一气泡 3-5 分钟冷却。</x:v>
      </x:c>
    </x:row>
    <x:row r="80">
      <x:c r="A80" s="49" t="str">
        <x:v>苍云</x:v>
      </x:c>
      <x:c r="B80" s="50" t="str">
        <x:v>黑本/破防</x:v>
      </x:c>
      <x:c r="C80" s="50" t="str">
        <x:v>不退，明天再守。</x:v>
      </x:c>
      <x:c r="D80" s="50" t="str">
        <x:v>黑本按钮/随机低概率</x:v>
      </x:c>
      <x:c r="E80" s="50" t="str">
        <x:v>乌云/蹲下/石化</x:v>
      </x:c>
      <x:c r="F80" s="50" t="str">
        <x:v>评论区共鸣</x:v>
      </x:c>
      <x:c r="G80" s="50" t="str">
        <x:v>是</x:v>
      </x:c>
      <x:c r="H80" s="25" t="str">
        <x:v>短句优先，避免堆砌官方技能名；同一气泡 3-5 分钟冷却。</x:v>
      </x:c>
    </x:row>
    <x:row r="81">
      <x:c r="A81" s="49" t="str">
        <x:v>苍云</x:v>
      </x:c>
      <x:c r="B81" s="50" t="str">
        <x:v>过本/开心</x:v>
      </x:c>
      <x:c r="C81" s="50" t="str">
        <x:v>守住了，可以撒花。</x:v>
      </x:c>
      <x:c r="D81" s="50" t="str">
        <x:v>过本按钮/分享前触发</x:v>
      </x:c>
      <x:c r="E81" s="50" t="str">
        <x:v>撒花/跳起</x:v>
      </x:c>
      <x:c r="F81" s="50" t="str">
        <x:v>正向传播</x:v>
      </x:c>
      <x:c r="G81" s="50" t="str">
        <x:v>是</x:v>
      </x:c>
      <x:c r="H81" s="25" t="str">
        <x:v>短句优先，避免堆砌官方技能名；同一气泡 3-5 分钟冷却。</x:v>
      </x:c>
    </x:row>
    <x:row r="82">
      <x:c r="A82" s="49" t="str">
        <x:v>丐帮</x:v>
      </x:c>
      <x:c r="B82" s="50" t="str">
        <x:v>开机欢迎</x:v>
      </x:c>
      <x:c r="C82" s="50" t="str">
        <x:v>江湖开张，先来一口。</x:v>
      </x:c>
      <x:c r="D82" s="50" t="str">
        <x:v>软件启动/切换到该宠物</x:v>
      </x:c>
      <x:c r="E82" s="50" t="str">
        <x:v>入场/轻微挥手</x:v>
      </x:c>
      <x:c r="F82" s="50" t="str">
        <x:v>温和进入桌面，不要太吵</x:v>
      </x:c>
      <x:c r="G82" s="50" t="str">
        <x:v>是</x:v>
      </x:c>
      <x:c r="H82" s="25" t="str">
        <x:v>短句优先，避免堆砌官方技能名；同一气泡 3-5 分钟冷却。</x:v>
      </x:c>
    </x:row>
    <x:row r="83">
      <x:c r="A83" s="49" t="str">
        <x:v>丐帮</x:v>
      </x:c>
      <x:c r="B83" s="50" t="str">
        <x:v>闲置发呆</x:v>
      </x:c>
      <x:c r="C83" s="50" t="str">
        <x:v>今日江湖，先讲义气。</x:v>
      </x:c>
      <x:c r="D83" s="50" t="str">
        <x:v>用户 5-10 分钟无操作</x:v>
      </x:c>
      <x:c r="E83" s="50" t="str">
        <x:v>稀有待机</x:v>
      </x:c>
      <x:c r="F83" s="50" t="str">
        <x:v>陪伴感；低频出现</x:v>
      </x:c>
      <x:c r="G83" s="50" t="str">
        <x:v>是</x:v>
      </x:c>
      <x:c r="H83" s="25" t="str">
        <x:v>短句优先，避免堆砌官方技能名；同一气泡 3-5 分钟冷却。</x:v>
      </x:c>
    </x:row>
    <x:row r="84">
      <x:c r="A84" s="49" t="str">
        <x:v>丐帮</x:v>
      </x:c>
      <x:c r="B84" s="50" t="str">
        <x:v>点击互动</x:v>
      </x:c>
      <x:c r="C84" s="50" t="str">
        <x:v>先喝一口再说。</x:v>
      </x:c>
      <x:c r="D84" s="50" t="str">
        <x:v>用户点击宠物</x:v>
      </x:c>
      <x:c r="E84" s="50" t="str">
        <x:v>短反应</x:v>
      </x:c>
      <x:c r="F84" s="50" t="str">
        <x:v>建立性格记忆点</x:v>
      </x:c>
      <x:c r="G84" s="50" t="str">
        <x:v>是</x:v>
      </x:c>
      <x:c r="H84" s="25" t="str">
        <x:v>短句优先，避免堆砌官方技能名；同一气泡 3-5 分钟冷却。</x:v>
      </x:c>
    </x:row>
    <x:row r="85">
      <x:c r="A85" s="49" t="str">
        <x:v>丐帮</x:v>
      </x:c>
      <x:c r="B85" s="50" t="str">
        <x:v>拖拽互动</x:v>
      </x:c>
      <x:c r="C85" s="50" t="str">
        <x:v>君山岛不包邮！</x:v>
      </x:c>
      <x:c r="D85" s="50" t="str">
        <x:v>用户拖拽宠物</x:v>
      </x:c>
      <x:c r="E85" s="50" t="str">
        <x:v>拖拽循环</x:v>
      </x:c>
      <x:c r="F85" s="50" t="str">
        <x:v>轻微抗议但不烦</x:v>
      </x:c>
      <x:c r="G85" s="50" t="str">
        <x:v>是</x:v>
      </x:c>
      <x:c r="H85" s="25" t="str">
        <x:v>短句优先，避免堆砌官方技能名；同一气泡 3-5 分钟冷却。</x:v>
      </x:c>
    </x:row>
    <x:row r="86">
      <x:c r="A86" s="49" t="str">
        <x:v>丐帮</x:v>
      </x:c>
      <x:c r="B86" s="50" t="str">
        <x:v>危险/红圈</x:v>
      </x:c>
      <x:c r="C86" s="50" t="str">
        <x:v>红圈来了，醉步也得躲。</x:v>
      </x:c>
      <x:c r="D86" s="50" t="str">
        <x:v>手动触发或随机小剧场</x:v>
      </x:c>
      <x:c r="E86" s="50" t="str">
        <x:v>通用红圈特效+跳开</x:v>
      </x:c>
      <x:c r="F86" s="50" t="str">
        <x:v>打本共鸣</x:v>
      </x:c>
      <x:c r="G86" s="50" t="str">
        <x:v>0.4加入</x:v>
      </x:c>
      <x:c r="H86" s="25" t="str">
        <x:v>短句优先，避免堆砌官方技能名；同一气泡 3-5 分钟冷却。</x:v>
      </x:c>
    </x:row>
    <x:row r="87">
      <x:c r="A87" s="49" t="str">
        <x:v>丐帮</x:v>
      </x:c>
      <x:c r="B87" s="50" t="str">
        <x:v>奶我/求救</x:v>
      </x:c>
      <x:c r="C87" s="50" t="str">
        <x:v>别问输出，问就是行云流水。</x:v>
      </x:c>
      <x:c r="D87" s="50" t="str">
        <x:v>手动触发或低血条玩梗</x:v>
      </x:c>
      <x:c r="E87" s="50" t="str">
        <x:v>气泡+慌张</x:v>
      </x:c>
      <x:c r="F87" s="50" t="str">
        <x:v>团队梗</x:v>
      </x:c>
      <x:c r="G87" s="50" t="str">
        <x:v>0.4加入</x:v>
      </x:c>
      <x:c r="H87" s="25" t="str">
        <x:v>短句优先，避免堆砌官方技能名；同一气泡 3-5 分钟冷却。</x:v>
      </x:c>
    </x:row>
    <x:row r="88">
      <x:c r="A88" s="49" t="str">
        <x:v>丐帮</x:v>
      </x:c>
      <x:c r="B88" s="50" t="str">
        <x:v>黑本/破防</x:v>
      </x:c>
      <x:c r="C88" s="50" t="str">
        <x:v>老板，再来一壶。</x:v>
      </x:c>
      <x:c r="D88" s="50" t="str">
        <x:v>黑本按钮/随机低概率</x:v>
      </x:c>
      <x:c r="E88" s="50" t="str">
        <x:v>乌云/蹲下/石化</x:v>
      </x:c>
      <x:c r="F88" s="50" t="str">
        <x:v>评论区共鸣</x:v>
      </x:c>
      <x:c r="G88" s="50" t="str">
        <x:v>是</x:v>
      </x:c>
      <x:c r="H88" s="25" t="str">
        <x:v>短句优先，避免堆砌官方技能名；同一气泡 3-5 分钟冷却。</x:v>
      </x:c>
    </x:row>
    <x:row r="89">
      <x:c r="A89" s="49" t="str">
        <x:v>丐帮</x:v>
      </x:c>
      <x:c r="B89" s="50" t="str">
        <x:v>过本/开心</x:v>
      </x:c>
      <x:c r="C89" s="50" t="str">
        <x:v>过了，兄弟们喝！</x:v>
      </x:c>
      <x:c r="D89" s="50" t="str">
        <x:v>过本按钮/分享前触发</x:v>
      </x:c>
      <x:c r="E89" s="50" t="str">
        <x:v>撒花/跳起</x:v>
      </x:c>
      <x:c r="F89" s="50" t="str">
        <x:v>正向传播</x:v>
      </x:c>
      <x:c r="G89" s="50" t="str">
        <x:v>是</x:v>
      </x:c>
      <x:c r="H89" s="25" t="str">
        <x:v>短句优先，避免堆砌官方技能名；同一气泡 3-5 分钟冷却。</x:v>
      </x:c>
    </x:row>
    <x:row r="90">
      <x:c r="A90" s="49" t="str">
        <x:v>明教</x:v>
      </x:c>
      <x:c r="B90" s="50" t="str">
        <x:v>开机欢迎</x:v>
      </x:c>
      <x:c r="C90" s="50" t="str">
        <x:v>日月初明，潜伏开始。</x:v>
      </x:c>
      <x:c r="D90" s="50" t="str">
        <x:v>软件启动/切换到该宠物</x:v>
      </x:c>
      <x:c r="E90" s="50" t="str">
        <x:v>入场/轻微挥手</x:v>
      </x:c>
      <x:c r="F90" s="50" t="str">
        <x:v>温和进入桌面，不要太吵</x:v>
      </x:c>
      <x:c r="G90" s="50" t="str">
        <x:v>是</x:v>
      </x:c>
      <x:c r="H90" s="25" t="str">
        <x:v>短句优先，避免堆砌官方技能名；同一气泡 3-5 分钟冷却。</x:v>
      </x:c>
    </x:row>
    <x:row r="91">
      <x:c r="A91" s="49" t="str">
        <x:v>明教</x:v>
      </x:c>
      <x:c r="B91" s="50" t="str">
        <x:v>闲置发呆</x:v>
      </x:c>
      <x:c r="C91" s="50" t="str">
        <x:v>今日宜夜行，忌被点名。</x:v>
      </x:c>
      <x:c r="D91" s="50" t="str">
        <x:v>用户 5-10 分钟无操作</x:v>
      </x:c>
      <x:c r="E91" s="50" t="str">
        <x:v>稀有待机</x:v>
      </x:c>
      <x:c r="F91" s="50" t="str">
        <x:v>陪伴感；低频出现</x:v>
      </x:c>
      <x:c r="G91" s="50" t="str">
        <x:v>是</x:v>
      </x:c>
      <x:c r="H91" s="25" t="str">
        <x:v>短句优先，避免堆砌官方技能名；同一气泡 3-5 分钟冷却。</x:v>
      </x:c>
    </x:row>
    <x:row r="92">
      <x:c r="A92" s="49" t="str">
        <x:v>明教</x:v>
      </x:c>
      <x:c r="B92" s="50" t="str">
        <x:v>点击互动</x:v>
      </x:c>
      <x:c r="C92" s="50" t="str">
        <x:v>谁点亮我了？</x:v>
      </x:c>
      <x:c r="D92" s="50" t="str">
        <x:v>用户点击宠物</x:v>
      </x:c>
      <x:c r="E92" s="50" t="str">
        <x:v>短反应</x:v>
      </x:c>
      <x:c r="F92" s="50" t="str">
        <x:v>建立性格记忆点</x:v>
      </x:c>
      <x:c r="G92" s="50" t="str">
        <x:v>是</x:v>
      </x:c>
      <x:c r="H92" s="25" t="str">
        <x:v>短句优先，避免堆砌官方技能名；同一气泡 3-5 分钟冷却。</x:v>
      </x:c>
    </x:row>
    <x:row r="93">
      <x:c r="A93" s="49" t="str">
        <x:v>明教</x:v>
      </x:c>
      <x:c r="B93" s="50" t="str">
        <x:v>拖拽互动</x:v>
      </x:c>
      <x:c r="C93" s="50" t="str">
        <x:v>影子被你拽长了。</x:v>
      </x:c>
      <x:c r="D93" s="50" t="str">
        <x:v>用户拖拽宠物</x:v>
      </x:c>
      <x:c r="E93" s="50" t="str">
        <x:v>拖拽循环</x:v>
      </x:c>
      <x:c r="F93" s="50" t="str">
        <x:v>轻微抗议但不烦</x:v>
      </x:c>
      <x:c r="G93" s="50" t="str">
        <x:v>是</x:v>
      </x:c>
      <x:c r="H93" s="25" t="str">
        <x:v>短句优先，避免堆砌官方技能名；同一气泡 3-5 分钟冷却。</x:v>
      </x:c>
    </x:row>
    <x:row r="94">
      <x:c r="A94" s="49" t="str">
        <x:v>明教</x:v>
      </x:c>
      <x:c r="B94" s="50" t="str">
        <x:v>危险/红圈</x:v>
      </x:c>
      <x:c r="C94" s="50" t="str">
        <x:v>红圈别照我。</x:v>
      </x:c>
      <x:c r="D94" s="50" t="str">
        <x:v>手动触发或随机小剧场</x:v>
      </x:c>
      <x:c r="E94" s="50" t="str">
        <x:v>通用红圈特效+跳开</x:v>
      </x:c>
      <x:c r="F94" s="50" t="str">
        <x:v>打本共鸣</x:v>
      </x:c>
      <x:c r="G94" s="50" t="str">
        <x:v>0.4加入</x:v>
      </x:c>
      <x:c r="H94" s="25" t="str">
        <x:v>短句优先，避免堆砌官方技能名；同一气泡 3-5 分钟冷却。</x:v>
      </x:c>
    </x:row>
    <x:row r="95">
      <x:c r="A95" s="49" t="str">
        <x:v>明教</x:v>
      </x:c>
      <x:c r="B95" s="50" t="str">
        <x:v>奶我/求救</x:v>
      </x:c>
      <x:c r="C95" s="50" t="str">
        <x:v>我不是消失，我在潜伏。</x:v>
      </x:c>
      <x:c r="D95" s="50" t="str">
        <x:v>手动触发或低血条玩梗</x:v>
      </x:c>
      <x:c r="E95" s="50" t="str">
        <x:v>气泡+慌张</x:v>
      </x:c>
      <x:c r="F95" s="50" t="str">
        <x:v>团队梗</x:v>
      </x:c>
      <x:c r="G95" s="50" t="str">
        <x:v>0.4加入</x:v>
      </x:c>
      <x:c r="H95" s="25" t="str">
        <x:v>短句优先，避免堆砌官方技能名；同一气泡 3-5 分钟冷却。</x:v>
      </x:c>
    </x:row>
    <x:row r="96">
      <x:c r="A96" s="49" t="str">
        <x:v>明教</x:v>
      </x:c>
      <x:c r="B96" s="50" t="str">
        <x:v>黑本/破防</x:v>
      </x:c>
      <x:c r="C96" s="50" t="str">
        <x:v>日月都沉默了。</x:v>
      </x:c>
      <x:c r="D96" s="50" t="str">
        <x:v>黑本按钮/随机低概率</x:v>
      </x:c>
      <x:c r="E96" s="50" t="str">
        <x:v>乌云/蹲下/石化</x:v>
      </x:c>
      <x:c r="F96" s="50" t="str">
        <x:v>评论区共鸣</x:v>
      </x:c>
      <x:c r="G96" s="50" t="str">
        <x:v>是</x:v>
      </x:c>
      <x:c r="H96" s="25" t="str">
        <x:v>短句优先，避免堆砌官方技能名；同一气泡 3-5 分钟冷却。</x:v>
      </x:c>
    </x:row>
    <x:row r="97">
      <x:c r="A97" s="49" t="str">
        <x:v>明教</x:v>
      </x:c>
      <x:c r="B97" s="50" t="str">
        <x:v>过本/开心</x:v>
      </x:c>
      <x:c r="C97" s="50" t="str">
        <x:v>灯亮了，赢了。</x:v>
      </x:c>
      <x:c r="D97" s="50" t="str">
        <x:v>过本按钮/分享前触发</x:v>
      </x:c>
      <x:c r="E97" s="50" t="str">
        <x:v>撒花/跳起</x:v>
      </x:c>
      <x:c r="F97" s="50" t="str">
        <x:v>正向传播</x:v>
      </x:c>
      <x:c r="G97" s="50" t="str">
        <x:v>是</x:v>
      </x:c>
      <x:c r="H97" s="25" t="str">
        <x:v>短句优先，避免堆砌官方技能名；同一气泡 3-5 分钟冷却。</x:v>
      </x:c>
    </x:row>
    <x:row r="98">
      <x:c r="A98" s="49" t="str">
        <x:v>唐门</x:v>
      </x:c>
      <x:c r="B98" s="50" t="str">
        <x:v>开机欢迎</x:v>
      </x:c>
      <x:c r="C98" s="50" t="str">
        <x:v>机关已部署，别乱走。</x:v>
      </x:c>
      <x:c r="D98" s="50" t="str">
        <x:v>软件启动/切换到该宠物</x:v>
      </x:c>
      <x:c r="E98" s="50" t="str">
        <x:v>入场/轻微挥手</x:v>
      </x:c>
      <x:c r="F98" s="50" t="str">
        <x:v>温和进入桌面，不要太吵</x:v>
      </x:c>
      <x:c r="G98" s="50" t="str">
        <x:v>是</x:v>
      </x:c>
      <x:c r="H98" s="25" t="str">
        <x:v>短句优先，避免堆砌官方技能名；同一气泡 3-5 分钟冷却。</x:v>
      </x:c>
    </x:row>
    <x:row r="99">
      <x:c r="A99" s="49" t="str">
        <x:v>唐门</x:v>
      </x:c>
      <x:c r="B99" s="50" t="str">
        <x:v>闲置发呆</x:v>
      </x:c>
      <x:c r="C99" s="50" t="str">
        <x:v>远程看热闹，也是一门艺术。</x:v>
      </x:c>
      <x:c r="D99" s="50" t="str">
        <x:v>用户 5-10 分钟无操作</x:v>
      </x:c>
      <x:c r="E99" s="50" t="str">
        <x:v>稀有待机</x:v>
      </x:c>
      <x:c r="F99" s="50" t="str">
        <x:v>陪伴感；低频出现</x:v>
      </x:c>
      <x:c r="G99" s="50" t="str">
        <x:v>是</x:v>
      </x:c>
      <x:c r="H99" s="25" t="str">
        <x:v>短句优先，避免堆砌官方技能名；同一气泡 3-5 分钟冷却。</x:v>
      </x:c>
    </x:row>
    <x:row r="100">
      <x:c r="A100" s="49" t="str">
        <x:v>唐门</x:v>
      </x:c>
      <x:c r="B100" s="50" t="str">
        <x:v>点击互动</x:v>
      </x:c>
      <x:c r="C100" s="50" t="str">
        <x:v>手请放远一点。</x:v>
      </x:c>
      <x:c r="D100" s="50" t="str">
        <x:v>用户点击宠物</x:v>
      </x:c>
      <x:c r="E100" s="50" t="str">
        <x:v>短反应</x:v>
      </x:c>
      <x:c r="F100" s="50" t="str">
        <x:v>建立性格记忆点</x:v>
      </x:c>
      <x:c r="G100" s="50" t="str">
        <x:v>是</x:v>
      </x:c>
      <x:c r="H100" s="25" t="str">
        <x:v>短句优先，避免堆砌官方技能名；同一气泡 3-5 分钟冷却。</x:v>
      </x:c>
    </x:row>
    <x:row r="101">
      <x:c r="A101" s="49" t="str">
        <x:v>唐门</x:v>
      </x:c>
      <x:c r="B101" s="50" t="str">
        <x:v>拖拽互动</x:v>
      </x:c>
      <x:c r="C101" s="50" t="str">
        <x:v>零件掉了，赔！</x:v>
      </x:c>
      <x:c r="D101" s="50" t="str">
        <x:v>用户拖拽宠物</x:v>
      </x:c>
      <x:c r="E101" s="50" t="str">
        <x:v>拖拽循环</x:v>
      </x:c>
      <x:c r="F101" s="50" t="str">
        <x:v>轻微抗议但不烦</x:v>
      </x:c>
      <x:c r="G101" s="50" t="str">
        <x:v>是</x:v>
      </x:c>
      <x:c r="H101" s="25" t="str">
        <x:v>短句优先，避免堆砌官方技能名；同一气泡 3-5 分钟冷却。</x:v>
      </x:c>
    </x:row>
    <x:row r="102">
      <x:c r="A102" s="49" t="str">
        <x:v>唐门</x:v>
      </x:c>
      <x:c r="B102" s="50" t="str">
        <x:v>危险/红圈</x:v>
      </x:c>
      <x:c r="C102" s="50" t="str">
        <x:v>别踩机关，那是我刚摆的。</x:v>
      </x:c>
      <x:c r="D102" s="50" t="str">
        <x:v>手动触发或随机小剧场</x:v>
      </x:c>
      <x:c r="E102" s="50" t="str">
        <x:v>通用红圈特效+跳开</x:v>
      </x:c>
      <x:c r="F102" s="50" t="str">
        <x:v>打本共鸣</x:v>
      </x:c>
      <x:c r="G102" s="50" t="str">
        <x:v>0.4加入</x:v>
      </x:c>
      <x:c r="H102" s="25" t="str">
        <x:v>短句优先，避免堆砌官方技能名；同一气泡 3-5 分钟冷却。</x:v>
      </x:c>
    </x:row>
    <x:row r="103">
      <x:c r="A103" s="49" t="str">
        <x:v>唐门</x:v>
      </x:c>
      <x:c r="B103" s="50" t="str">
        <x:v>奶我/求救</x:v>
      </x:c>
      <x:c r="C103" s="50" t="str">
        <x:v>距离不够？是你太近。</x:v>
      </x:c>
      <x:c r="D103" s="50" t="str">
        <x:v>手动触发或低血条玩梗</x:v>
      </x:c>
      <x:c r="E103" s="50" t="str">
        <x:v>气泡+慌张</x:v>
      </x:c>
      <x:c r="F103" s="50" t="str">
        <x:v>团队梗</x:v>
      </x:c>
      <x:c r="G103" s="50" t="str">
        <x:v>0.4加入</x:v>
      </x:c>
      <x:c r="H103" s="25" t="str">
        <x:v>短句优先，避免堆砌官方技能名；同一气泡 3-5 分钟冷却。</x:v>
      </x:c>
    </x:row>
    <x:row r="104">
      <x:c r="A104" s="49" t="str">
        <x:v>唐门</x:v>
      </x:c>
      <x:c r="B104" s="50" t="str">
        <x:v>黑本/破防</x:v>
      </x:c>
      <x:c r="C104" s="50" t="str">
        <x:v>机关没坏，是掉落坏了。</x:v>
      </x:c>
      <x:c r="D104" s="50" t="str">
        <x:v>黑本按钮/随机低概率</x:v>
      </x:c>
      <x:c r="E104" s="50" t="str">
        <x:v>乌云/蹲下/石化</x:v>
      </x:c>
      <x:c r="F104" s="50" t="str">
        <x:v>评论区共鸣</x:v>
      </x:c>
      <x:c r="G104" s="50" t="str">
        <x:v>是</x:v>
      </x:c>
      <x:c r="H104" s="25" t="str">
        <x:v>短句优先，避免堆砌官方技能名；同一气泡 3-5 分钟冷却。</x:v>
      </x:c>
    </x:row>
    <x:row r="105">
      <x:c r="A105" s="49" t="str">
        <x:v>唐门</x:v>
      </x:c>
      <x:c r="B105" s="50" t="str">
        <x:v>过本/开心</x:v>
      </x:c>
      <x:c r="C105" s="50" t="str">
        <x:v>过了，机关验收合格。</x:v>
      </x:c>
      <x:c r="D105" s="50" t="str">
        <x:v>过本按钮/分享前触发</x:v>
      </x:c>
      <x:c r="E105" s="50" t="str">
        <x:v>撒花/跳起</x:v>
      </x:c>
      <x:c r="F105" s="50" t="str">
        <x:v>正向传播</x:v>
      </x:c>
      <x:c r="G105" s="50" t="str">
        <x:v>是</x:v>
      </x:c>
      <x:c r="H105" s="25" t="str">
        <x:v>短句优先，避免堆砌官方技能名；同一气泡 3-5 分钟冷却。</x:v>
      </x:c>
    </x:row>
    <x:row r="106">
      <x:c r="A106" s="49" t="str">
        <x:v>五毒</x:v>
      </x:c>
      <x:c r="B106" s="50" t="str">
        <x:v>开机欢迎</x:v>
      </x:c>
      <x:c r="C106" s="50" t="str">
        <x:v>小虫到齐，今日平安。</x:v>
      </x:c>
      <x:c r="D106" s="50" t="str">
        <x:v>软件启动/切换到该宠物</x:v>
      </x:c>
      <x:c r="E106" s="50" t="str">
        <x:v>入场/轻微挥手</x:v>
      </x:c>
      <x:c r="F106" s="50" t="str">
        <x:v>温和进入桌面，不要太吵</x:v>
      </x:c>
      <x:c r="G106" s="50" t="str">
        <x:v>是</x:v>
      </x:c>
      <x:c r="H106" s="25" t="str">
        <x:v>短句优先，避免堆砌官方技能名；同一气泡 3-5 分钟冷却。</x:v>
      </x:c>
    </x:row>
    <x:row r="107">
      <x:c r="A107" s="49" t="str">
        <x:v>五毒</x:v>
      </x:c>
      <x:c r="B107" s="50" t="str">
        <x:v>闲置发呆</x:v>
      </x:c>
      <x:c r="C107" s="50" t="str">
        <x:v>今天蛛蛛心情不错。</x:v>
      </x:c>
      <x:c r="D107" s="50" t="str">
        <x:v>用户 5-10 分钟无操作</x:v>
      </x:c>
      <x:c r="E107" s="50" t="str">
        <x:v>稀有待机</x:v>
      </x:c>
      <x:c r="F107" s="50" t="str">
        <x:v>陪伴感；低频出现</x:v>
      </x:c>
      <x:c r="G107" s="50" t="str">
        <x:v>是</x:v>
      </x:c>
      <x:c r="H107" s="25" t="str">
        <x:v>短句优先，避免堆砌官方技能名；同一气泡 3-5 分钟冷却。</x:v>
      </x:c>
    </x:row>
    <x:row r="108">
      <x:c r="A108" s="49" t="str">
        <x:v>五毒</x:v>
      </x:c>
      <x:c r="B108" s="50" t="str">
        <x:v>点击互动</x:v>
      </x:c>
      <x:c r="C108" s="50" t="str">
        <x:v>它说别戳。</x:v>
      </x:c>
      <x:c r="D108" s="50" t="str">
        <x:v>用户点击宠物</x:v>
      </x:c>
      <x:c r="E108" s="50" t="str">
        <x:v>短反应</x:v>
      </x:c>
      <x:c r="F108" s="50" t="str">
        <x:v>建立性格记忆点</x:v>
      </x:c>
      <x:c r="G108" s="50" t="str">
        <x:v>是</x:v>
      </x:c>
      <x:c r="H108" s="25" t="str">
        <x:v>短句优先，避免堆砌官方技能名；同一气泡 3-5 分钟冷却。</x:v>
      </x:c>
    </x:row>
    <x:row r="109">
      <x:c r="A109" s="49" t="str">
        <x:v>五毒</x:v>
      </x:c>
      <x:c r="B109" s="50" t="str">
        <x:v>拖拽互动</x:v>
      </x:c>
      <x:c r="C109" s="50" t="str">
        <x:v>虫虫搬家中，慢点。</x:v>
      </x:c>
      <x:c r="D109" s="50" t="str">
        <x:v>用户拖拽宠物</x:v>
      </x:c>
      <x:c r="E109" s="50" t="str">
        <x:v>拖拽循环</x:v>
      </x:c>
      <x:c r="F109" s="50" t="str">
        <x:v>轻微抗议但不烦</x:v>
      </x:c>
      <x:c r="G109" s="50" t="str">
        <x:v>是</x:v>
      </x:c>
      <x:c r="H109" s="25" t="str">
        <x:v>短句优先，避免堆砌官方技能名；同一气泡 3-5 分钟冷却。</x:v>
      </x:c>
    </x:row>
    <x:row r="110">
      <x:c r="A110" s="49" t="str">
        <x:v>五毒</x:v>
      </x:c>
      <x:c r="B110" s="50" t="str">
        <x:v>危险/红圈</x:v>
      </x:c>
      <x:c r="C110" s="50" t="str">
        <x:v>蛛蛛先跑了，你也快跑。</x:v>
      </x:c>
      <x:c r="D110" s="50" t="str">
        <x:v>手动触发或随机小剧场</x:v>
      </x:c>
      <x:c r="E110" s="50" t="str">
        <x:v>通用红圈特效+跳开</x:v>
      </x:c>
      <x:c r="F110" s="50" t="str">
        <x:v>打本共鸣</x:v>
      </x:c>
      <x:c r="G110" s="50" t="str">
        <x:v>0.4加入</x:v>
      </x:c>
      <x:c r="H110" s="25" t="str">
        <x:v>短句优先，避免堆砌官方技能名；同一气泡 3-5 分钟冷却。</x:v>
      </x:c>
    </x:row>
    <x:row r="111">
      <x:c r="A111" s="49" t="str">
        <x:v>五毒</x:v>
      </x:c>
      <x:c r="B111" s="50" t="str">
        <x:v>奶我/求救</x:v>
      </x:c>
      <x:c r="C111" s="50" t="str">
        <x:v>毒奶也是奶。</x:v>
      </x:c>
      <x:c r="D111" s="50" t="str">
        <x:v>手动触发或低血条玩梗</x:v>
      </x:c>
      <x:c r="E111" s="50" t="str">
        <x:v>气泡+慌张</x:v>
      </x:c>
      <x:c r="F111" s="50" t="str">
        <x:v>团队梗</x:v>
      </x:c>
      <x:c r="G111" s="50" t="str">
        <x:v>0.4加入</x:v>
      </x:c>
      <x:c r="H111" s="25" t="str">
        <x:v>短句优先，避免堆砌官方技能名；同一气泡 3-5 分钟冷却。</x:v>
      </x:c>
    </x:row>
    <x:row r="112">
      <x:c r="A112" s="49" t="str">
        <x:v>五毒</x:v>
      </x:c>
      <x:c r="B112" s="50" t="str">
        <x:v>黑本/破防</x:v>
      </x:c>
      <x:c r="C112" s="50" t="str">
        <x:v>蛊都自闭了。</x:v>
      </x:c>
      <x:c r="D112" s="50" t="str">
        <x:v>黑本按钮/随机低概率</x:v>
      </x:c>
      <x:c r="E112" s="50" t="str">
        <x:v>乌云/蹲下/石化</x:v>
      </x:c>
      <x:c r="F112" s="50" t="str">
        <x:v>评论区共鸣</x:v>
      </x:c>
      <x:c r="G112" s="50" t="str">
        <x:v>是</x:v>
      </x:c>
      <x:c r="H112" s="25" t="str">
        <x:v>短句优先，避免堆砌官方技能名；同一气泡 3-5 分钟冷却。</x:v>
      </x:c>
    </x:row>
    <x:row r="113">
      <x:c r="A113" s="49" t="str">
        <x:v>五毒</x:v>
      </x:c>
      <x:c r="B113" s="50" t="str">
        <x:v>过本/开心</x:v>
      </x:c>
      <x:c r="C113" s="50" t="str">
        <x:v>过了，给虫虫发奖励。</x:v>
      </x:c>
      <x:c r="D113" s="50" t="str">
        <x:v>过本按钮/分享前触发</x:v>
      </x:c>
      <x:c r="E113" s="50" t="str">
        <x:v>撒花/跳起</x:v>
      </x:c>
      <x:c r="F113" s="50" t="str">
        <x:v>正向传播</x:v>
      </x:c>
      <x:c r="G113" s="50" t="str">
        <x:v>是</x:v>
      </x:c>
      <x:c r="H113" s="25" t="str">
        <x:v>短句优先，避免堆砌官方技能名；同一气泡 3-5 分钟冷却。</x:v>
      </x:c>
    </x:row>
    <x:row r="114">
      <x:c r="A114" s="49" t="str">
        <x:v>藏剑</x:v>
      </x:c>
      <x:c r="B114" s="50" t="str">
        <x:v>开机欢迎</x:v>
      </x:c>
      <x:c r="C114" s="50" t="str">
        <x:v>剑匣已开，体面上线。</x:v>
      </x:c>
      <x:c r="D114" s="50" t="str">
        <x:v>软件启动/切换到该宠物</x:v>
      </x:c>
      <x:c r="E114" s="50" t="str">
        <x:v>入场/轻微挥手</x:v>
      </x:c>
      <x:c r="F114" s="50" t="str">
        <x:v>温和进入桌面，不要太吵</x:v>
      </x:c>
      <x:c r="G114" s="50" t="str">
        <x:v>是</x:v>
      </x:c>
      <x:c r="H114" s="25" t="str">
        <x:v>短句优先，避免堆砌官方技能名；同一气泡 3-5 分钟冷却。</x:v>
      </x:c>
    </x:row>
    <x:row r="115">
      <x:c r="A115" s="49" t="str">
        <x:v>藏剑</x:v>
      </x:c>
      <x:c r="B115" s="50" t="str">
        <x:v>闲置发呆</x:v>
      </x:c>
      <x:c r="C115" s="50" t="str">
        <x:v>今日宜擦剑，忌乱点。</x:v>
      </x:c>
      <x:c r="D115" s="50" t="str">
        <x:v>用户 5-10 分钟无操作</x:v>
      </x:c>
      <x:c r="E115" s="50" t="str">
        <x:v>稀有待机</x:v>
      </x:c>
      <x:c r="F115" s="50" t="str">
        <x:v>陪伴感；低频出现</x:v>
      </x:c>
      <x:c r="G115" s="50" t="str">
        <x:v>是</x:v>
      </x:c>
      <x:c r="H115" s="25" t="str">
        <x:v>短句优先，避免堆砌官方技能名；同一气泡 3-5 分钟冷却。</x:v>
      </x:c>
    </x:row>
    <x:row r="116">
      <x:c r="A116" s="49" t="str">
        <x:v>藏剑</x:v>
      </x:c>
      <x:c r="B116" s="50" t="str">
        <x:v>点击互动</x:v>
      </x:c>
      <x:c r="C116" s="50" t="str">
        <x:v>别急，我换把剑。</x:v>
      </x:c>
      <x:c r="D116" s="50" t="str">
        <x:v>用户点击宠物</x:v>
      </x:c>
      <x:c r="E116" s="50" t="str">
        <x:v>短反应</x:v>
      </x:c>
      <x:c r="F116" s="50" t="str">
        <x:v>建立性格记忆点</x:v>
      </x:c>
      <x:c r="G116" s="50" t="str">
        <x:v>是</x:v>
      </x:c>
      <x:c r="H116" s="25" t="str">
        <x:v>短句优先，避免堆砌官方技能名；同一气泡 3-5 分钟冷却。</x:v>
      </x:c>
    </x:row>
    <x:row r="117">
      <x:c r="A117" s="49" t="str">
        <x:v>藏剑</x:v>
      </x:c>
      <x:c r="B117" s="50" t="str">
        <x:v>拖拽互动</x:v>
      </x:c>
      <x:c r="C117" s="50" t="str">
        <x:v>剑匣太重，拖不动。</x:v>
      </x:c>
      <x:c r="D117" s="50" t="str">
        <x:v>用户拖拽宠物</x:v>
      </x:c>
      <x:c r="E117" s="50" t="str">
        <x:v>拖拽循环</x:v>
      </x:c>
      <x:c r="F117" s="50" t="str">
        <x:v>轻微抗议但不烦</x:v>
      </x:c>
      <x:c r="G117" s="50" t="str">
        <x:v>是</x:v>
      </x:c>
      <x:c r="H117" s="25" t="str">
        <x:v>短句优先，避免堆砌官方技能名；同一气泡 3-5 分钟冷却。</x:v>
      </x:c>
    </x:row>
    <x:row r="118">
      <x:c r="A118" s="49" t="str">
        <x:v>藏剑</x:v>
      </x:c>
      <x:c r="B118" s="50" t="str">
        <x:v>危险/红圈</x:v>
      </x:c>
      <x:c r="C118" s="50" t="str">
        <x:v>红圈不是名剑大会，快走。</x:v>
      </x:c>
      <x:c r="D118" s="50" t="str">
        <x:v>手动触发或随机小剧场</x:v>
      </x:c>
      <x:c r="E118" s="50" t="str">
        <x:v>通用红圈特效+跳开</x:v>
      </x:c>
      <x:c r="F118" s="50" t="str">
        <x:v>打本共鸣</x:v>
      </x:c>
      <x:c r="G118" s="50" t="str">
        <x:v>0.4加入</x:v>
      </x:c>
      <x:c r="H118" s="25" t="str">
        <x:v>短句优先，避免堆砌官方技能名；同一气泡 3-5 分钟冷却。</x:v>
      </x:c>
    </x:row>
    <x:row r="119">
      <x:c r="A119" s="49" t="str">
        <x:v>藏剑</x:v>
      </x:c>
      <x:c r="B119" s="50" t="str">
        <x:v>奶我/求救</x:v>
      </x:c>
      <x:c r="C119" s="50" t="str">
        <x:v>轻剑摸鱼，重剑上班。</x:v>
      </x:c>
      <x:c r="D119" s="50" t="str">
        <x:v>手动触发或低血条玩梗</x:v>
      </x:c>
      <x:c r="E119" s="50" t="str">
        <x:v>气泡+慌张</x:v>
      </x:c>
      <x:c r="F119" s="50" t="str">
        <x:v>团队梗</x:v>
      </x:c>
      <x:c r="G119" s="50" t="str">
        <x:v>0.4加入</x:v>
      </x:c>
      <x:c r="H119" s="25" t="str">
        <x:v>短句优先，避免堆砌官方技能名；同一气泡 3-5 分钟冷却。</x:v>
      </x:c>
    </x:row>
    <x:row r="120">
      <x:c r="A120" s="49" t="str">
        <x:v>藏剑</x:v>
      </x:c>
      <x:c r="B120" s="50" t="str">
        <x:v>黑本/破防</x:v>
      </x:c>
      <x:c r="C120" s="50" t="str">
        <x:v>剑都不想出鞘。</x:v>
      </x:c>
      <x:c r="D120" s="50" t="str">
        <x:v>黑本按钮/随机低概率</x:v>
      </x:c>
      <x:c r="E120" s="50" t="str">
        <x:v>乌云/蹲下/石化</x:v>
      </x:c>
      <x:c r="F120" s="50" t="str">
        <x:v>评论区共鸣</x:v>
      </x:c>
      <x:c r="G120" s="50" t="str">
        <x:v>是</x:v>
      </x:c>
      <x:c r="H120" s="25" t="str">
        <x:v>短句优先，避免堆砌官方技能名；同一气泡 3-5 分钟冷却。</x:v>
      </x:c>
    </x:row>
    <x:row r="121">
      <x:c r="A121" s="49" t="str">
        <x:v>藏剑</x:v>
      </x:c>
      <x:c r="B121" s="50" t="str">
        <x:v>过本/开心</x:v>
      </x:c>
      <x:c r="C121" s="50" t="str">
        <x:v>过了，重剑也轻了。</x:v>
      </x:c>
      <x:c r="D121" s="50" t="str">
        <x:v>过本按钮/分享前触发</x:v>
      </x:c>
      <x:c r="E121" s="50" t="str">
        <x:v>撒花/跳起</x:v>
      </x:c>
      <x:c r="F121" s="50" t="str">
        <x:v>正向传播</x:v>
      </x:c>
      <x:c r="G121" s="50" t="str">
        <x:v>是</x:v>
      </x:c>
      <x:c r="H121" s="25" t="str">
        <x:v>短句优先，避免堆砌官方技能名；同一气泡 3-5 分钟冷却。</x:v>
      </x:c>
    </x:row>
    <x:row r="122">
      <x:c r="A122" s="49" t="str">
        <x:v>天策</x:v>
      </x:c>
      <x:c r="B122" s="50" t="str">
        <x:v>开机欢迎</x:v>
      </x:c>
      <x:c r="C122" s="50" t="str">
        <x:v>整队！桌面巡防开始。</x:v>
      </x:c>
      <x:c r="D122" s="50" t="str">
        <x:v>软件启动/切换到该宠物</x:v>
      </x:c>
      <x:c r="E122" s="50" t="str">
        <x:v>入场/轻微挥手</x:v>
      </x:c>
      <x:c r="F122" s="50" t="str">
        <x:v>温和进入桌面，不要太吵</x:v>
      </x:c>
      <x:c r="G122" s="50" t="str">
        <x:v>是</x:v>
      </x:c>
      <x:c r="H122" s="25" t="str">
        <x:v>短句优先，避免堆砌官方技能名；同一气泡 3-5 分钟冷却。</x:v>
      </x:c>
    </x:row>
    <x:row r="123">
      <x:c r="A123" s="49" t="str">
        <x:v>天策</x:v>
      </x:c>
      <x:c r="B123" s="50" t="str">
        <x:v>闲置发呆</x:v>
      </x:c>
      <x:c r="C123" s="50" t="str">
        <x:v>今日训练：不踩红圈。</x:v>
      </x:c>
      <x:c r="D123" s="50" t="str">
        <x:v>用户 5-10 分钟无操作</x:v>
      </x:c>
      <x:c r="E123" s="50" t="str">
        <x:v>稀有待机</x:v>
      </x:c>
      <x:c r="F123" s="50" t="str">
        <x:v>陪伴感；低频出现</x:v>
      </x:c>
      <x:c r="G123" s="50" t="str">
        <x:v>是</x:v>
      </x:c>
      <x:c r="H123" s="25" t="str">
        <x:v>短句优先，避免堆砌官方技能名；同一气泡 3-5 分钟冷却。</x:v>
      </x:c>
    </x:row>
    <x:row r="124">
      <x:c r="A124" s="49" t="str">
        <x:v>天策</x:v>
      </x:c>
      <x:c r="B124" s="50" t="str">
        <x:v>点击互动</x:v>
      </x:c>
      <x:c r="C124" s="50" t="str">
        <x:v>将令何在？</x:v>
      </x:c>
      <x:c r="D124" s="50" t="str">
        <x:v>用户点击宠物</x:v>
      </x:c>
      <x:c r="E124" s="50" t="str">
        <x:v>短反应</x:v>
      </x:c>
      <x:c r="F124" s="50" t="str">
        <x:v>建立性格记忆点</x:v>
      </x:c>
      <x:c r="G124" s="50" t="str">
        <x:v>是</x:v>
      </x:c>
      <x:c r="H124" s="25" t="str">
        <x:v>短句优先，避免堆砌官方技能名；同一气泡 3-5 分钟冷却。</x:v>
      </x:c>
    </x:row>
    <x:row r="125">
      <x:c r="A125" s="49" t="str">
        <x:v>天策</x:v>
      </x:c>
      <x:c r="B125" s="50" t="str">
        <x:v>拖拽互动</x:v>
      </x:c>
      <x:c r="C125" s="50" t="str">
        <x:v>被拖也要保持队形。</x:v>
      </x:c>
      <x:c r="D125" s="50" t="str">
        <x:v>用户拖拽宠物</x:v>
      </x:c>
      <x:c r="E125" s="50" t="str">
        <x:v>拖拽循环</x:v>
      </x:c>
      <x:c r="F125" s="50" t="str">
        <x:v>轻微抗议但不烦</x:v>
      </x:c>
      <x:c r="G125" s="50" t="str">
        <x:v>是</x:v>
      </x:c>
      <x:c r="H125" s="25" t="str">
        <x:v>短句优先，避免堆砌官方技能名；同一气泡 3-5 分钟冷却。</x:v>
      </x:c>
    </x:row>
    <x:row r="126">
      <x:c r="A126" s="49" t="str">
        <x:v>天策</x:v>
      </x:c>
      <x:c r="B126" s="50" t="str">
        <x:v>危险/红圈</x:v>
      </x:c>
      <x:c r="C126" s="50" t="str">
        <x:v>上马可以，先看路。</x:v>
      </x:c>
      <x:c r="D126" s="50" t="str">
        <x:v>手动触发或随机小剧场</x:v>
      </x:c>
      <x:c r="E126" s="50" t="str">
        <x:v>通用红圈特效+跳开</x:v>
      </x:c>
      <x:c r="F126" s="50" t="str">
        <x:v>打本共鸣</x:v>
      </x:c>
      <x:c r="G126" s="50" t="str">
        <x:v>0.4加入</x:v>
      </x:c>
      <x:c r="H126" s="25" t="str">
        <x:v>短句优先，避免堆砌官方技能名；同一气泡 3-5 分钟冷却。</x:v>
      </x:c>
    </x:row>
    <x:row r="127">
      <x:c r="A127" s="49" t="str">
        <x:v>天策</x:v>
      </x:c>
      <x:c r="B127" s="50" t="str">
        <x:v>奶我/求救</x:v>
      </x:c>
      <x:c r="C127" s="50" t="str">
        <x:v>开怪听令，别先冲。</x:v>
      </x:c>
      <x:c r="D127" s="50" t="str">
        <x:v>手动触发或低血条玩梗</x:v>
      </x:c>
      <x:c r="E127" s="50" t="str">
        <x:v>气泡+慌张</x:v>
      </x:c>
      <x:c r="F127" s="50" t="str">
        <x:v>团队梗</x:v>
      </x:c>
      <x:c r="G127" s="50" t="str">
        <x:v>0.4加入</x:v>
      </x:c>
      <x:c r="H127" s="25" t="str">
        <x:v>短句优先，避免堆砌官方技能名；同一气泡 3-5 分钟冷却。</x:v>
      </x:c>
    </x:row>
    <x:row r="128">
      <x:c r="A128" s="49" t="str">
        <x:v>天策</x:v>
      </x:c>
      <x:c r="B128" s="50" t="str">
        <x:v>黑本/破防</x:v>
      </x:c>
      <x:c r="C128" s="50" t="str">
        <x:v>黑本也要整队。</x:v>
      </x:c>
      <x:c r="D128" s="50" t="str">
        <x:v>黑本按钮/随机低概率</x:v>
      </x:c>
      <x:c r="E128" s="50" t="str">
        <x:v>乌云/蹲下/石化</x:v>
      </x:c>
      <x:c r="F128" s="50" t="str">
        <x:v>评论区共鸣</x:v>
      </x:c>
      <x:c r="G128" s="50" t="str">
        <x:v>是</x:v>
      </x:c>
      <x:c r="H128" s="25" t="str">
        <x:v>短句优先，避免堆砌官方技能名；同一气泡 3-5 分钟冷却。</x:v>
      </x:c>
    </x:row>
    <x:row r="129">
      <x:c r="A129" s="49" t="str">
        <x:v>天策</x:v>
      </x:c>
      <x:c r="B129" s="50" t="str">
        <x:v>过本/开心</x:v>
      </x:c>
      <x:c r="C129" s="50" t="str">
        <x:v>过了，收兵！</x:v>
      </x:c>
      <x:c r="D129" s="50" t="str">
        <x:v>过本按钮/分享前触发</x:v>
      </x:c>
      <x:c r="E129" s="50" t="str">
        <x:v>撒花/跳起</x:v>
      </x:c>
      <x:c r="F129" s="50" t="str">
        <x:v>正向传播</x:v>
      </x:c>
      <x:c r="G129" s="50" t="str">
        <x:v>是</x:v>
      </x:c>
      <x:c r="H129" s="25" t="str">
        <x:v>短句优先，避免堆砌官方技能名；同一气泡 3-5 分钟冷却。</x:v>
      </x:c>
    </x:row>
    <x:row r="130">
      <x:c r="A130" s="49" t="str">
        <x:v>纯阳</x:v>
      </x:c>
      <x:c r="B130" s="50" t="str">
        <x:v>开机欢迎</x:v>
      </x:c>
      <x:c r="C130" s="50" t="str">
        <x:v>气场已开，心先静。</x:v>
      </x:c>
      <x:c r="D130" s="50" t="str">
        <x:v>软件启动/切换到该宠物</x:v>
      </x:c>
      <x:c r="E130" s="50" t="str">
        <x:v>入场/轻微挥手</x:v>
      </x:c>
      <x:c r="F130" s="50" t="str">
        <x:v>温和进入桌面，不要太吵</x:v>
      </x:c>
      <x:c r="G130" s="50" t="str">
        <x:v>是</x:v>
      </x:c>
      <x:c r="H130" s="25" t="str">
        <x:v>短句优先，避免堆砌官方技能名；同一气泡 3-5 分钟冷却。</x:v>
      </x:c>
    </x:row>
    <x:row r="131">
      <x:c r="A131" s="49" t="str">
        <x:v>纯阳</x:v>
      </x:c>
      <x:c r="B131" s="50" t="str">
        <x:v>闲置发呆</x:v>
      </x:c>
      <x:c r="C131" s="50" t="str">
        <x:v>顺其自然，但别站红圈。</x:v>
      </x:c>
      <x:c r="D131" s="50" t="str">
        <x:v>用户 5-10 分钟无操作</x:v>
      </x:c>
      <x:c r="E131" s="50" t="str">
        <x:v>稀有待机</x:v>
      </x:c>
      <x:c r="F131" s="50" t="str">
        <x:v>陪伴感；低频出现</x:v>
      </x:c>
      <x:c r="G131" s="50" t="str">
        <x:v>是</x:v>
      </x:c>
      <x:c r="H131" s="25" t="str">
        <x:v>短句优先，避免堆砌官方技能名；同一气泡 3-5 分钟冷却。</x:v>
      </x:c>
    </x:row>
    <x:row r="132">
      <x:c r="A132" s="49" t="str">
        <x:v>纯阳</x:v>
      </x:c>
      <x:c r="B132" s="50" t="str">
        <x:v>点击互动</x:v>
      </x:c>
      <x:c r="C132" s="50" t="str">
        <x:v>贫道在挂机。</x:v>
      </x:c>
      <x:c r="D132" s="50" t="str">
        <x:v>用户点击宠物</x:v>
      </x:c>
      <x:c r="E132" s="50" t="str">
        <x:v>短反应</x:v>
      </x:c>
      <x:c r="F132" s="50" t="str">
        <x:v>建立性格记忆点</x:v>
      </x:c>
      <x:c r="G132" s="50" t="str">
        <x:v>是</x:v>
      </x:c>
      <x:c r="H132" s="25" t="str">
        <x:v>短句优先，避免堆砌官方技能名；同一气泡 3-5 分钟冷却。</x:v>
      </x:c>
    </x:row>
    <x:row r="133">
      <x:c r="A133" s="49" t="str">
        <x:v>纯阳</x:v>
      </x:c>
      <x:c r="B133" s="50" t="str">
        <x:v>拖拽互动</x:v>
      </x:c>
      <x:c r="C133" s="50" t="str">
        <x:v>气场被你拖歪了。</x:v>
      </x:c>
      <x:c r="D133" s="50" t="str">
        <x:v>用户拖拽宠物</x:v>
      </x:c>
      <x:c r="E133" s="50" t="str">
        <x:v>拖拽循环</x:v>
      </x:c>
      <x:c r="F133" s="50" t="str">
        <x:v>轻微抗议但不烦</x:v>
      </x:c>
      <x:c r="G133" s="50" t="str">
        <x:v>是</x:v>
      </x:c>
      <x:c r="H133" s="25" t="str">
        <x:v>短句优先，避免堆砌官方技能名；同一气泡 3-5 分钟冷却。</x:v>
      </x:c>
    </x:row>
    <x:row r="134">
      <x:c r="A134" s="49" t="str">
        <x:v>纯阳</x:v>
      </x:c>
      <x:c r="B134" s="50" t="str">
        <x:v>危险/红圈</x:v>
      </x:c>
      <x:c r="C134" s="50" t="str">
        <x:v>红圈入不得，心也不可乱。</x:v>
      </x:c>
      <x:c r="D134" s="50" t="str">
        <x:v>手动触发或随机小剧场</x:v>
      </x:c>
      <x:c r="E134" s="50" t="str">
        <x:v>通用红圈特效+跳开</x:v>
      </x:c>
      <x:c r="F134" s="50" t="str">
        <x:v>打本共鸣</x:v>
      </x:c>
      <x:c r="G134" s="50" t="str">
        <x:v>0.4加入</x:v>
      </x:c>
      <x:c r="H134" s="25" t="str">
        <x:v>短句优先，避免堆砌官方技能名；同一气泡 3-5 分钟冷却。</x:v>
      </x:c>
    </x:row>
    <x:row r="135">
      <x:c r="A135" s="49" t="str">
        <x:v>纯阳</x:v>
      </x:c>
      <x:c r="B135" s="50" t="str">
        <x:v>奶我/求救</x:v>
      </x:c>
      <x:c r="C135" s="50" t="str">
        <x:v>别急，先放个气场。</x:v>
      </x:c>
      <x:c r="D135" s="50" t="str">
        <x:v>手动触发或低血条玩梗</x:v>
      </x:c>
      <x:c r="E135" s="50" t="str">
        <x:v>气泡+慌张</x:v>
      </x:c>
      <x:c r="F135" s="50" t="str">
        <x:v>团队梗</x:v>
      </x:c>
      <x:c r="G135" s="50" t="str">
        <x:v>0.4加入</x:v>
      </x:c>
      <x:c r="H135" s="25" t="str">
        <x:v>短句优先，避免堆砌官方技能名；同一气泡 3-5 分钟冷却。</x:v>
      </x:c>
    </x:row>
    <x:row r="136">
      <x:c r="A136" s="49" t="str">
        <x:v>纯阳</x:v>
      </x:c>
      <x:c r="B136" s="50" t="str">
        <x:v>黑本/破防</x:v>
      </x:c>
      <x:c r="C136" s="50" t="str">
        <x:v>今日太极不圆。</x:v>
      </x:c>
      <x:c r="D136" s="50" t="str">
        <x:v>黑本按钮/随机低概率</x:v>
      </x:c>
      <x:c r="E136" s="50" t="str">
        <x:v>乌云/蹲下/石化</x:v>
      </x:c>
      <x:c r="F136" s="50" t="str">
        <x:v>评论区共鸣</x:v>
      </x:c>
      <x:c r="G136" s="50" t="str">
        <x:v>是</x:v>
      </x:c>
      <x:c r="H136" s="25" t="str">
        <x:v>短句优先，避免堆砌官方技能名；同一气泡 3-5 分钟冷却。</x:v>
      </x:c>
    </x:row>
    <x:row r="137">
      <x:c r="A137" s="49" t="str">
        <x:v>纯阳</x:v>
      </x:c>
      <x:c r="B137" s="50" t="str">
        <x:v>过本/开心</x:v>
      </x:c>
      <x:c r="C137" s="50" t="str">
        <x:v>过了，太极又圆了。</x:v>
      </x:c>
      <x:c r="D137" s="50" t="str">
        <x:v>过本按钮/分享前触发</x:v>
      </x:c>
      <x:c r="E137" s="50" t="str">
        <x:v>撒花/跳起</x:v>
      </x:c>
      <x:c r="F137" s="50" t="str">
        <x:v>正向传播</x:v>
      </x:c>
      <x:c r="G137" s="50" t="str">
        <x:v>是</x:v>
      </x:c>
      <x:c r="H137" s="25" t="str">
        <x:v>短句优先，避免堆砌官方技能名；同一气泡 3-5 分钟冷却。</x:v>
      </x:c>
    </x:row>
    <x:row r="138">
      <x:c r="A138" s="49" t="str">
        <x:v>少林</x:v>
      </x:c>
      <x:c r="B138" s="50" t="str">
        <x:v>开机欢迎</x:v>
      </x:c>
      <x:c r="C138" s="50" t="str">
        <x:v>阿弥陀佛，桌面安稳。</x:v>
      </x:c>
      <x:c r="D138" s="50" t="str">
        <x:v>软件启动/切换到该宠物</x:v>
      </x:c>
      <x:c r="E138" s="50" t="str">
        <x:v>入场/轻微挥手</x:v>
      </x:c>
      <x:c r="F138" s="50" t="str">
        <x:v>温和进入桌面，不要太吵</x:v>
      </x:c>
      <x:c r="G138" s="50" t="str">
        <x:v>是</x:v>
      </x:c>
      <x:c r="H138" s="25" t="str">
        <x:v>短句优先，避免堆砌官方技能名；同一气泡 3-5 分钟冷却。</x:v>
      </x:c>
    </x:row>
    <x:row r="139">
      <x:c r="A139" s="49" t="str">
        <x:v>少林</x:v>
      </x:c>
      <x:c r="B139" s="50" t="str">
        <x:v>闲置发呆</x:v>
      </x:c>
      <x:c r="C139" s="50" t="str">
        <x:v>随缘，但不是随便躺。</x:v>
      </x:c>
      <x:c r="D139" s="50" t="str">
        <x:v>用户 5-10 分钟无操作</x:v>
      </x:c>
      <x:c r="E139" s="50" t="str">
        <x:v>稀有待机</x:v>
      </x:c>
      <x:c r="F139" s="50" t="str">
        <x:v>陪伴感；低频出现</x:v>
      </x:c>
      <x:c r="G139" s="50" t="str">
        <x:v>是</x:v>
      </x:c>
      <x:c r="H139" s="25" t="str">
        <x:v>短句优先，避免堆砌官方技能名；同一气泡 3-5 分钟冷却。</x:v>
      </x:c>
    </x:row>
    <x:row r="140">
      <x:c r="A140" s="49" t="str">
        <x:v>少林</x:v>
      </x:c>
      <x:c r="B140" s="50" t="str">
        <x:v>点击互动</x:v>
      </x:c>
      <x:c r="C140" s="50" t="str">
        <x:v>施主，手速很急。</x:v>
      </x:c>
      <x:c r="D140" s="50" t="str">
        <x:v>用户点击宠物</x:v>
      </x:c>
      <x:c r="E140" s="50" t="str">
        <x:v>短反应</x:v>
      </x:c>
      <x:c r="F140" s="50" t="str">
        <x:v>建立性格记忆点</x:v>
      </x:c>
      <x:c r="G140" s="50" t="str">
        <x:v>是</x:v>
      </x:c>
      <x:c r="H140" s="25" t="str">
        <x:v>短句优先，避免堆砌官方技能名；同一气泡 3-5 分钟冷却。</x:v>
      </x:c>
    </x:row>
    <x:row r="141">
      <x:c r="A141" s="49" t="str">
        <x:v>少林</x:v>
      </x:c>
      <x:c r="B141" s="50" t="str">
        <x:v>拖拽互动</x:v>
      </x:c>
      <x:c r="C141" s="50" t="str">
        <x:v>坐垫被拖走了。</x:v>
      </x:c>
      <x:c r="D141" s="50" t="str">
        <x:v>用户拖拽宠物</x:v>
      </x:c>
      <x:c r="E141" s="50" t="str">
        <x:v>拖拽循环</x:v>
      </x:c>
      <x:c r="F141" s="50" t="str">
        <x:v>轻微抗议但不烦</x:v>
      </x:c>
      <x:c r="G141" s="50" t="str">
        <x:v>是</x:v>
      </x:c>
      <x:c r="H141" s="25" t="str">
        <x:v>短句优先，避免堆砌官方技能名；同一气泡 3-5 分钟冷却。</x:v>
      </x:c>
    </x:row>
    <x:row r="142">
      <x:c r="A142" s="49" t="str">
        <x:v>少林</x:v>
      </x:c>
      <x:c r="B142" s="50" t="str">
        <x:v>危险/红圈</x:v>
      </x:c>
      <x:c r="C142" s="50" t="str">
        <x:v>众生平等地躲红圈。</x:v>
      </x:c>
      <x:c r="D142" s="50" t="str">
        <x:v>手动触发或随机小剧场</x:v>
      </x:c>
      <x:c r="E142" s="50" t="str">
        <x:v>通用红圈特效+跳开</x:v>
      </x:c>
      <x:c r="F142" s="50" t="str">
        <x:v>打本共鸣</x:v>
      </x:c>
      <x:c r="G142" s="50" t="str">
        <x:v>0.4加入</x:v>
      </x:c>
      <x:c r="H142" s="25" t="str">
        <x:v>短句优先，避免堆砌官方技能名；同一气泡 3-5 分钟冷却。</x:v>
      </x:c>
    </x:row>
    <x:row r="143">
      <x:c r="A143" s="49" t="str">
        <x:v>少林</x:v>
      </x:c>
      <x:c r="B143" s="50" t="str">
        <x:v>奶我/求救</x:v>
      </x:c>
      <x:c r="C143" s="50" t="str">
        <x:v>小僧还能扛。</x:v>
      </x:c>
      <x:c r="D143" s="50" t="str">
        <x:v>手动触发或低血条玩梗</x:v>
      </x:c>
      <x:c r="E143" s="50" t="str">
        <x:v>气泡+慌张</x:v>
      </x:c>
      <x:c r="F143" s="50" t="str">
        <x:v>团队梗</x:v>
      </x:c>
      <x:c r="G143" s="50" t="str">
        <x:v>0.4加入</x:v>
      </x:c>
      <x:c r="H143" s="25" t="str">
        <x:v>短句优先，避免堆砌官方技能名；同一气泡 3-5 分钟冷却。</x:v>
      </x:c>
    </x:row>
    <x:row r="144">
      <x:c r="A144" s="49" t="str">
        <x:v>少林</x:v>
      </x:c>
      <x:c r="B144" s="50" t="str">
        <x:v>黑本/破防</x:v>
      </x:c>
      <x:c r="C144" s="50" t="str">
        <x:v>功德+0，经验+1。</x:v>
      </x:c>
      <x:c r="D144" s="50" t="str">
        <x:v>黑本按钮/随机低概率</x:v>
      </x:c>
      <x:c r="E144" s="50" t="str">
        <x:v>乌云/蹲下/石化</x:v>
      </x:c>
      <x:c r="F144" s="50" t="str">
        <x:v>评论区共鸣</x:v>
      </x:c>
      <x:c r="G144" s="50" t="str">
        <x:v>是</x:v>
      </x:c>
      <x:c r="H144" s="25" t="str">
        <x:v>短句优先，避免堆砌官方技能名；同一气泡 3-5 分钟冷却。</x:v>
      </x:c>
    </x:row>
    <x:row r="145">
      <x:c r="A145" s="49" t="str">
        <x:v>少林</x:v>
      </x:c>
      <x:c r="B145" s="50" t="str">
        <x:v>过本/开心</x:v>
      </x:c>
      <x:c r="C145" s="50" t="str">
        <x:v>过了，功德+1。</x:v>
      </x:c>
      <x:c r="D145" s="50" t="str">
        <x:v>过本按钮/分享前触发</x:v>
      </x:c>
      <x:c r="E145" s="50" t="str">
        <x:v>撒花/跳起</x:v>
      </x:c>
      <x:c r="F145" s="50" t="str">
        <x:v>正向传播</x:v>
      </x:c>
      <x:c r="G145" s="50" t="str">
        <x:v>是</x:v>
      </x:c>
      <x:c r="H145" s="25" t="str">
        <x:v>短句优先，避免堆砌官方技能名；同一气泡 3-5 分钟冷却。</x:v>
      </x:c>
    </x:row>
    <x:row r="146">
      <x:c r="A146" s="49" t="str">
        <x:v>七秀</x:v>
      </x:c>
      <x:c r="B146" s="50" t="str">
        <x:v>开机欢迎</x:v>
      </x:c>
      <x:c r="C146" s="50" t="str">
        <x:v>转身上线，花瓣就位。</x:v>
      </x:c>
      <x:c r="D146" s="50" t="str">
        <x:v>软件启动/切换到该宠物</x:v>
      </x:c>
      <x:c r="E146" s="50" t="str">
        <x:v>入场/轻微挥手</x:v>
      </x:c>
      <x:c r="F146" s="50" t="str">
        <x:v>温和进入桌面，不要太吵</x:v>
      </x:c>
      <x:c r="G146" s="50" t="str">
        <x:v>是</x:v>
      </x:c>
      <x:c r="H146" s="25" t="str">
        <x:v>短句优先，避免堆砌官方技能名；同一气泡 3-5 分钟冷却。</x:v>
      </x:c>
    </x:row>
    <x:row r="147">
      <x:c r="A147" s="49" t="str">
        <x:v>七秀</x:v>
      </x:c>
      <x:c r="B147" s="50" t="str">
        <x:v>闲置发呆</x:v>
      </x:c>
      <x:c r="C147" s="50" t="str">
        <x:v>今日状态：美丽且困。</x:v>
      </x:c>
      <x:c r="D147" s="50" t="str">
        <x:v>用户 5-10 分钟无操作</x:v>
      </x:c>
      <x:c r="E147" s="50" t="str">
        <x:v>稀有待机</x:v>
      </x:c>
      <x:c r="F147" s="50" t="str">
        <x:v>陪伴感；低频出现</x:v>
      </x:c>
      <x:c r="G147" s="50" t="str">
        <x:v>是</x:v>
      </x:c>
      <x:c r="H147" s="25" t="str">
        <x:v>短句优先，避免堆砌官方技能名；同一气泡 3-5 分钟冷却。</x:v>
      </x:c>
    </x:row>
    <x:row r="148">
      <x:c r="A148" s="49" t="str">
        <x:v>七秀</x:v>
      </x:c>
      <x:c r="B148" s="50" t="str">
        <x:v>点击互动</x:v>
      </x:c>
      <x:c r="C148" s="50" t="str">
        <x:v>别碰发型。</x:v>
      </x:c>
      <x:c r="D148" s="50" t="str">
        <x:v>用户点击宠物</x:v>
      </x:c>
      <x:c r="E148" s="50" t="str">
        <x:v>短反应</x:v>
      </x:c>
      <x:c r="F148" s="50" t="str">
        <x:v>建立性格记忆点</x:v>
      </x:c>
      <x:c r="G148" s="50" t="str">
        <x:v>是</x:v>
      </x:c>
      <x:c r="H148" s="25" t="str">
        <x:v>短句优先，避免堆砌官方技能名；同一气泡 3-5 分钟冷却。</x:v>
      </x:c>
    </x:row>
    <x:row r="149">
      <x:c r="A149" s="49" t="str">
        <x:v>七秀</x:v>
      </x:c>
      <x:c r="B149" s="50" t="str">
        <x:v>拖拽互动</x:v>
      </x:c>
      <x:c r="C149" s="50" t="str">
        <x:v>水袖要打结了。</x:v>
      </x:c>
      <x:c r="D149" s="50" t="str">
        <x:v>用户拖拽宠物</x:v>
      </x:c>
      <x:c r="E149" s="50" t="str">
        <x:v>拖拽循环</x:v>
      </x:c>
      <x:c r="F149" s="50" t="str">
        <x:v>轻微抗议但不烦</x:v>
      </x:c>
      <x:c r="G149" s="50" t="str">
        <x:v>是</x:v>
      </x:c>
      <x:c r="H149" s="25" t="str">
        <x:v>短句优先，避免堆砌官方技能名；同一气泡 3-5 分钟冷却。</x:v>
      </x:c>
    </x:row>
    <x:row r="150">
      <x:c r="A150" s="49" t="str">
        <x:v>七秀</x:v>
      </x:c>
      <x:c r="B150" s="50" t="str">
        <x:v>危险/红圈</x:v>
      </x:c>
      <x:c r="C150" s="50" t="str">
        <x:v>红了也要优雅地跑。</x:v>
      </x:c>
      <x:c r="D150" s="50" t="str">
        <x:v>手动触发或随机小剧场</x:v>
      </x:c>
      <x:c r="E150" s="50" t="str">
        <x:v>通用红圈特效+跳开</x:v>
      </x:c>
      <x:c r="F150" s="50" t="str">
        <x:v>打本共鸣</x:v>
      </x:c>
      <x:c r="G150" s="50" t="str">
        <x:v>0.4加入</x:v>
      </x:c>
      <x:c r="H150" s="25" t="str">
        <x:v>短句优先，避免堆砌官方技能名；同一气泡 3-5 分钟冷却。</x:v>
      </x:c>
    </x:row>
    <x:row r="151">
      <x:c r="A151" s="49" t="str">
        <x:v>七秀</x:v>
      </x:c>
      <x:c r="B151" s="50" t="str">
        <x:v>奶我/求救</x:v>
      </x:c>
      <x:c r="C151" s="50" t="str">
        <x:v>奶你可以，站进来。</x:v>
      </x:c>
      <x:c r="D151" s="50" t="str">
        <x:v>手动触发或低血条玩梗</x:v>
      </x:c>
      <x:c r="E151" s="50" t="str">
        <x:v>气泡+慌张</x:v>
      </x:c>
      <x:c r="F151" s="50" t="str">
        <x:v>团队梗</x:v>
      </x:c>
      <x:c r="G151" s="50" t="str">
        <x:v>0.4加入</x:v>
      </x:c>
      <x:c r="H151" s="25" t="str">
        <x:v>短句优先，避免堆砌官方技能名；同一气泡 3-5 分钟冷却。</x:v>
      </x:c>
    </x:row>
    <x:row r="152">
      <x:c r="A152" s="49" t="str">
        <x:v>七秀</x:v>
      </x:c>
      <x:c r="B152" s="50" t="str">
        <x:v>黑本/破防</x:v>
      </x:c>
      <x:c r="C152" s="50" t="str">
        <x:v>妆都哭花了。</x:v>
      </x:c>
      <x:c r="D152" s="50" t="str">
        <x:v>黑本按钮/随机低概率</x:v>
      </x:c>
      <x:c r="E152" s="50" t="str">
        <x:v>乌云/蹲下/石化</x:v>
      </x:c>
      <x:c r="F152" s="50" t="str">
        <x:v>评论区共鸣</x:v>
      </x:c>
      <x:c r="G152" s="50" t="str">
        <x:v>是</x:v>
      </x:c>
      <x:c r="H152" s="25" t="str">
        <x:v>短句优先，避免堆砌官方技能名；同一气泡 3-5 分钟冷却。</x:v>
      </x:c>
    </x:row>
    <x:row r="153">
      <x:c r="A153" s="49" t="str">
        <x:v>七秀</x:v>
      </x:c>
      <x:c r="B153" s="50" t="str">
        <x:v>过本/开心</x:v>
      </x:c>
      <x:c r="C153" s="50" t="str">
        <x:v>过了，先转一圈！</x:v>
      </x:c>
      <x:c r="D153" s="50" t="str">
        <x:v>过本按钮/分享前触发</x:v>
      </x:c>
      <x:c r="E153" s="50" t="str">
        <x:v>撒花/跳起</x:v>
      </x:c>
      <x:c r="F153" s="50" t="str">
        <x:v>正向传播</x:v>
      </x:c>
      <x:c r="G153" s="50" t="str">
        <x:v>是</x:v>
      </x:c>
      <x:c r="H153" s="25" t="str">
        <x:v>短句优先，避免堆砌官方技能名；同一气泡 3-5 分钟冷却。</x:v>
      </x:c>
    </x:row>
    <x:row r="154">
      <x:c r="A154" s="49" t="str">
        <x:v>万花</x:v>
      </x:c>
      <x:c r="B154" s="50" t="str">
        <x:v>开机欢迎</x:v>
      </x:c>
      <x:c r="C154" s="50" t="str">
        <x:v>问诊开始，桌面请安静。</x:v>
      </x:c>
      <x:c r="D154" s="50" t="str">
        <x:v>软件启动/切换到该宠物</x:v>
      </x:c>
      <x:c r="E154" s="50" t="str">
        <x:v>入场/轻微挥手</x:v>
      </x:c>
      <x:c r="F154" s="50" t="str">
        <x:v>温和进入桌面，不要太吵</x:v>
      </x:c>
      <x:c r="G154" s="50" t="str">
        <x:v>是</x:v>
      </x:c>
      <x:c r="H154" s="25" t="str">
        <x:v>短句优先，避免堆砌官方技能名；同一气泡 3-5 分钟冷却。</x:v>
      </x:c>
    </x:row>
    <x:row r="155">
      <x:c r="A155" s="49" t="str">
        <x:v>万花</x:v>
      </x:c>
      <x:c r="B155" s="50" t="str">
        <x:v>闲置发呆</x:v>
      </x:c>
      <x:c r="C155" s="50" t="str">
        <x:v>今日问诊：精神状态不佳。</x:v>
      </x:c>
      <x:c r="D155" s="50" t="str">
        <x:v>用户 5-10 分钟无操作</x:v>
      </x:c>
      <x:c r="E155" s="50" t="str">
        <x:v>稀有待机</x:v>
      </x:c>
      <x:c r="F155" s="50" t="str">
        <x:v>陪伴感；低频出现</x:v>
      </x:c>
      <x:c r="G155" s="50" t="str">
        <x:v>是</x:v>
      </x:c>
      <x:c r="H155" s="25" t="str">
        <x:v>短句优先，避免堆砌官方技能名；同一气泡 3-5 分钟冷却。</x:v>
      </x:c>
    </x:row>
    <x:row r="156">
      <x:c r="A156" s="49" t="str">
        <x:v>万花</x:v>
      </x:c>
      <x:c r="B156" s="50" t="str">
        <x:v>点击互动</x:v>
      </x:c>
      <x:c r="C156" s="50" t="str">
        <x:v>别乱动，扎歪了。</x:v>
      </x:c>
      <x:c r="D156" s="50" t="str">
        <x:v>用户点击宠物</x:v>
      </x:c>
      <x:c r="E156" s="50" t="str">
        <x:v>短反应</x:v>
      </x:c>
      <x:c r="F156" s="50" t="str">
        <x:v>建立性格记忆点</x:v>
      </x:c>
      <x:c r="G156" s="50" t="str">
        <x:v>是</x:v>
      </x:c>
      <x:c r="H156" s="25" t="str">
        <x:v>短句优先，避免堆砌官方技能名；同一气泡 3-5 分钟冷却。</x:v>
      </x:c>
    </x:row>
    <x:row r="157">
      <x:c r="A157" s="49" t="str">
        <x:v>万花</x:v>
      </x:c>
      <x:c r="B157" s="50" t="str">
        <x:v>拖拽互动</x:v>
      </x:c>
      <x:c r="C157" s="50" t="str">
        <x:v>病历本散了，等等。</x:v>
      </x:c>
      <x:c r="D157" s="50" t="str">
        <x:v>用户拖拽宠物</x:v>
      </x:c>
      <x:c r="E157" s="50" t="str">
        <x:v>拖拽循环</x:v>
      </x:c>
      <x:c r="F157" s="50" t="str">
        <x:v>轻微抗议但不烦</x:v>
      </x:c>
      <x:c r="G157" s="50" t="str">
        <x:v>是</x:v>
      </x:c>
      <x:c r="H157" s="25" t="str">
        <x:v>短句优先，避免堆砌官方技能名；同一气泡 3-5 分钟冷却。</x:v>
      </x:c>
    </x:row>
    <x:row r="158">
      <x:c r="A158" s="49" t="str">
        <x:v>万花</x:v>
      </x:c>
      <x:c r="B158" s="50" t="str">
        <x:v>危险/红圈</x:v>
      </x:c>
      <x:c r="C158" s="50" t="str">
        <x:v>红圈不是花田，别站。</x:v>
      </x:c>
      <x:c r="D158" s="50" t="str">
        <x:v>手动触发或随机小剧场</x:v>
      </x:c>
      <x:c r="E158" s="50" t="str">
        <x:v>通用红圈特效+跳开</x:v>
      </x:c>
      <x:c r="F158" s="50" t="str">
        <x:v>打本共鸣</x:v>
      </x:c>
      <x:c r="G158" s="50" t="str">
        <x:v>0.4加入</x:v>
      </x:c>
      <x:c r="H158" s="25" t="str">
        <x:v>短句优先，避免堆砌官方技能名；同一气泡 3-5 分钟冷却。</x:v>
      </x:c>
    </x:row>
    <x:row r="159">
      <x:c r="A159" s="49" t="str">
        <x:v>万花</x:v>
      </x:c>
      <x:c r="B159" s="50" t="str">
        <x:v>奶我/求救</x:v>
      </x:c>
      <x:c r="C159" s="50" t="str">
        <x:v>奶你可以，先交代病因。</x:v>
      </x:c>
      <x:c r="D159" s="50" t="str">
        <x:v>手动触发或低血条玩梗</x:v>
      </x:c>
      <x:c r="E159" s="50" t="str">
        <x:v>气泡+慌张</x:v>
      </x:c>
      <x:c r="F159" s="50" t="str">
        <x:v>团队梗</x:v>
      </x:c>
      <x:c r="G159" s="50" t="str">
        <x:v>0.4加入</x:v>
      </x:c>
      <x:c r="H159" s="25" t="str">
        <x:v>短句优先，避免堆砌官方技能名；同一气泡 3-5 分钟冷却。</x:v>
      </x:c>
    </x:row>
    <x:row r="160">
      <x:c r="A160" s="49" t="str">
        <x:v>万花</x:v>
      </x:c>
      <x:c r="B160" s="50" t="str">
        <x:v>黑本/破防</x:v>
      </x:c>
      <x:c r="C160" s="50" t="str">
        <x:v>病历写厚了。</x:v>
      </x:c>
      <x:c r="D160" s="50" t="str">
        <x:v>黑本按钮/随机低概率</x:v>
      </x:c>
      <x:c r="E160" s="50" t="str">
        <x:v>乌云/蹲下/石化</x:v>
      </x:c>
      <x:c r="F160" s="50" t="str">
        <x:v>评论区共鸣</x:v>
      </x:c>
      <x:c r="G160" s="50" t="str">
        <x:v>是</x:v>
      </x:c>
      <x:c r="H160" s="25" t="str">
        <x:v>短句优先，避免堆砌官方技能名；同一气泡 3-5 分钟冷却。</x:v>
      </x:c>
    </x:row>
    <x:row r="161">
      <x:c r="A161" s="51" t="str">
        <x:v>万花</x:v>
      </x:c>
      <x:c r="B161" s="52" t="str">
        <x:v>过本/开心</x:v>
      </x:c>
      <x:c r="C161" s="52" t="str">
        <x:v>过了，病历封存。</x:v>
      </x:c>
      <x:c r="D161" s="52" t="str">
        <x:v>过本按钮/分享前触发</x:v>
      </x:c>
      <x:c r="E161" s="52" t="str">
        <x:v>撒花/跳起</x:v>
      </x:c>
      <x:c r="F161" s="52" t="str">
        <x:v>正向传播</x:v>
      </x:c>
      <x:c r="G161" s="52" t="str">
        <x:v>是</x:v>
      </x:c>
      <x:c r="H161" s="27" t="str">
        <x:v>短句优先，避免堆砌官方技能名；同一气泡 3-5 分钟冷却。</x:v>
      </x:c>
    </x:row>
  </x:sheetData>
  <x:conditionalFormatting sqref="G2:G161">
    <x:cfRule type="expression" dxfId="4" priority="1">
      <x:formula>G2="是"</x:formula>
    </x:cfRule>
    <x:cfRule type="expression" dxfId="5" priority="2">
      <x:formula>G2="0.4加入"</x:formula>
    </x:cfRule>
  </x:conditionalFormatting>
  <x:dataValidations count="1">
    <x:dataValidation type="list" sqref="G2:G161">
      <x:formula1>"是,0.4加入,暂缓"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f941c5e82e4d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0" hidden="0" customWidth="1"/>
    <x:col min="5" max="5" width="38" hidden="0" customWidth="1"/>
    <x:col min="6" max="6" width="42" hidden="0" customWidth="1"/>
    <x:col min="7" max="7" width="20" hidden="0" customWidth="1"/>
  </x:cols>
  <x:sheetData>
    <x:row r="1">
      <x:c r="A1" s="46" t="str">
        <x:v>状态ID/名称</x:v>
      </x:c>
      <x:c r="B1" s="47" t="str">
        <x:v>适用范围</x:v>
      </x:c>
      <x:c r="C1" s="47" t="str">
        <x:v>类型</x:v>
      </x:c>
      <x:c r="D1" s="47" t="str">
        <x:v>优先级</x:v>
      </x:c>
      <x:c r="E1" s="47" t="str">
        <x:v>动作描述</x:v>
      </x:c>
      <x:c r="F1" s="47" t="str">
        <x:v>产品价值</x:v>
      </x:c>
      <x:c r="G1" s="48" t="str">
        <x:v>实现层</x:v>
      </x:c>
    </x:row>
    <x:row r="2">
      <x:c r="A2" s="49" t="str">
        <x:v>idle_01 基础待机</x:v>
      </x:c>
      <x:c r="B2" s="50" t="str">
        <x:v>所有宠物</x:v>
      </x:c>
      <x:c r="C2" s="50" t="str">
        <x:v>循环</x:v>
      </x:c>
      <x:c r="D2" s="50" t="str">
        <x:v>P0</x:v>
      </x:c>
      <x:c r="E2" s="50" t="str">
        <x:v>呼吸/眨眼/轻晃</x:v>
      </x:c>
      <x:c r="F2" s="50" t="str">
        <x:v>最低成本，必须统一规格</x:v>
      </x:c>
      <x:c r="G2" s="25" t="str">
        <x:v>本体层</x:v>
      </x:c>
    </x:row>
    <x:row r="3">
      <x:c r="A3" s="49" t="str">
        <x:v>idle_02 稀有待机</x:v>
      </x:c>
      <x:c r="B3" s="50" t="str">
        <x:v>所有宠物</x:v>
      </x:c>
      <x:c r="C3" s="50" t="str">
        <x:v>循环/低频</x:v>
      </x:c>
      <x:c r="D3" s="50" t="str">
        <x:v>P0</x:v>
      </x:c>
      <x:c r="E3" s="50" t="str">
        <x:v>看鼠标/整理道具/小动作</x:v>
      </x:c>
      <x:c r="F3" s="50" t="str">
        <x:v>人格差异的第一记忆点</x:v>
      </x:c>
      <x:c r="G3" s="25" t="str">
        <x:v>本体层+小道具</x:v>
      </x:c>
    </x:row>
    <x:row r="4">
      <x:c r="A4" s="49" t="str">
        <x:v>click 点击反应</x:v>
      </x:c>
      <x:c r="B4" s="50" t="str">
        <x:v>所有宠物</x:v>
      </x:c>
      <x:c r="C4" s="50" t="str">
        <x:v>短动作</x:v>
      </x:c>
      <x:c r="D4" s="50" t="str">
        <x:v>P0</x:v>
      </x:c>
      <x:c r="E4" s="50" t="str">
        <x:v>惊讶/嫌弃/害羞/递道具</x:v>
      </x:c>
      <x:c r="F4" s="50" t="str">
        <x:v>让用户第一次点就记住它</x:v>
      </x:c>
      <x:c r="G4" s="25" t="str">
        <x:v>本体层+气泡层</x:v>
      </x:c>
    </x:row>
    <x:row r="5">
      <x:c r="A5" s="49" t="str">
        <x:v>drag 拖拽反应</x:v>
      </x:c>
      <x:c r="B5" s="50" t="str">
        <x:v>所有宠物</x:v>
      </x:c>
      <x:c r="C5" s="50" t="str">
        <x:v>循环</x:v>
      </x:c>
      <x:c r="D5" s="50" t="str">
        <x:v>P0</x:v>
      </x:c>
      <x:c r="E5" s="50" t="str">
        <x:v>挣扎/保持姿态/道具掉落</x:v>
      </x:c>
      <x:c r="F5" s="50" t="str">
        <x:v>桌宠必备互动，注意不要烦</x:v>
      </x:c>
      <x:c r="G5" s="25" t="str">
        <x:v>本体层</x:v>
      </x:c>
    </x:row>
    <x:row r="6">
      <x:c r="A6" s="49" t="str">
        <x:v>sleep 睡觉</x:v>
      </x:c>
      <x:c r="B6" s="50" t="str">
        <x:v>所有宠物</x:v>
      </x:c>
      <x:c r="C6" s="50" t="str">
        <x:v>循环</x:v>
      </x:c>
      <x:c r="D6" s="50" t="str">
        <x:v>P0</x:v>
      </x:c>
      <x:c r="E6" s="50" t="str">
        <x:v>趴下/打坐/靠道具睡</x:v>
      </x:c>
      <x:c r="F6" s="50" t="str">
        <x:v>长时间不操作的低打扰状态</x:v>
      </x:c>
      <x:c r="G6" s="25" t="str">
        <x:v>本体层</x:v>
      </x:c>
    </x:row>
    <x:row r="7">
      <x:c r="A7" s="49" t="str">
        <x:v>happy 开心/过本</x:v>
      </x:c>
      <x:c r="B7" s="50" t="str">
        <x:v>所有宠物</x:v>
      </x:c>
      <x:c r="C7" s="50" t="str">
        <x:v>短动作</x:v>
      </x:c>
      <x:c r="D7" s="50" t="str">
        <x:v>P1</x:v>
      </x:c>
      <x:c r="E7" s="50" t="str">
        <x:v>跳起/撒花/转圈</x:v>
      </x:c>
      <x:c r="F7" s="50" t="str">
        <x:v>适合截图分享</x:v>
      </x:c>
      <x:c r="G7" s="25" t="str">
        <x:v>本体层+通用撒花</x:v>
      </x:c>
    </x:row>
    <x:row r="8">
      <x:c r="A8" s="49" t="str">
        <x:v>upset 破防/黑本</x:v>
      </x:c>
      <x:c r="B8" s="50" t="str">
        <x:v>所有宠物</x:v>
      </x:c>
      <x:c r="C8" s="50" t="str">
        <x:v>短动作</x:v>
      </x:c>
      <x:c r="D8" s="50" t="str">
        <x:v>P1</x:v>
      </x:c>
      <x:c r="E8" s="50" t="str">
        <x:v>石化/乌云/蹲下/捶地</x:v>
      </x:c>
      <x:c r="F8" s="50" t="str">
        <x:v>玩家共鸣最强，建议尽早做</x:v>
      </x:c>
      <x:c r="G8" s="25" t="str">
        <x:v>本体层+通用乌云</x:v>
      </x:c>
    </x:row>
    <x:row r="9">
      <x:c r="A9" s="49" t="str">
        <x:v>signature 门派专属</x:v>
      </x:c>
      <x:c r="B9" s="50" t="str">
        <x:v>每宠不同</x:v>
      </x:c>
      <x:c r="C9" s="50" t="str">
        <x:v>循环或短动作</x:v>
      </x:c>
      <x:c r="D9" s="50" t="str">
        <x:v>P1</x:v>
      </x:c>
      <x:c r="E9" s="50" t="str">
        <x:v>扇、兽、刀、药、星、链、伞等</x:v>
      </x:c>
      <x:c r="F9" s="50" t="str">
        <x:v>20门派差异化的核心</x:v>
      </x:c>
      <x:c r="G9" s="25" t="str">
        <x:v>本体层+专属道具</x:v>
      </x:c>
    </x:row>
    <x:row r="10">
      <x:c r="A10" s="49" t="str">
        <x:v>red_circle 红圈</x:v>
      </x:c>
      <x:c r="B10" s="50" t="str">
        <x:v>复用</x:v>
      </x:c>
      <x:c r="C10" s="50" t="str">
        <x:v>短小剧场</x:v>
      </x:c>
      <x:c r="D10" s="50" t="str">
        <x:v>P2</x:v>
      </x:c>
      <x:c r="E10" s="50" t="str">
        <x:v>脚下红圈出现→跳开</x:v>
      </x:c>
      <x:c r="F10" s="50" t="str">
        <x:v>打本梗核心；所有门派都可复用</x:v>
      </x:c>
      <x:c r="G10" s="25" t="str">
        <x:v>通用特效层</x:v>
      </x:c>
    </x:row>
    <x:row r="11">
      <x:c r="A11" s="49" t="str">
        <x:v>need_heal 奶我</x:v>
      </x:c>
      <x:c r="B11" s="50" t="str">
        <x:v>复用</x:v>
      </x:c>
      <x:c r="C11" s="50" t="str">
        <x:v>短动作</x:v>
      </x:c>
      <x:c r="D11" s="50" t="str">
        <x:v>P2</x:v>
      </x:c>
      <x:c r="E11" s="50" t="str">
        <x:v>慌张挥手/气泡</x:v>
      </x:c>
      <x:c r="F11" s="50" t="str">
        <x:v>治疗梗与玩家互动强</x:v>
      </x:c>
      <x:c r="G11" s="25" t="str">
        <x:v>气泡层+本体反应</x:v>
      </x:c>
    </x:row>
    <x:row r="12">
      <x:c r="A12" s="49" t="str">
        <x:v>ot OT/仇恨</x:v>
      </x:c>
      <x:c r="B12" s="50" t="str">
        <x:v>复用</x:v>
      </x:c>
      <x:c r="C12" s="50" t="str">
        <x:v>短动作</x:v>
      </x:c>
      <x:c r="D12" s="50" t="str">
        <x:v>P2</x:v>
      </x:c>
      <x:c r="E12" s="50" t="str">
        <x:v>惊吓后退/问号</x:v>
      </x:c>
      <x:c r="F12" s="50" t="str">
        <x:v>适合打本精神状态合集</x:v>
      </x:c>
      <x:c r="G12" s="25" t="str">
        <x:v>气泡层+通用问号</x:v>
      </x:c>
    </x:row>
    <x:row r="13">
      <x:c r="A13" s="49" t="str">
        <x:v>black_drop 黑本</x:v>
      </x:c>
      <x:c r="B13" s="50" t="str">
        <x:v>复用</x:v>
      </x:c>
      <x:c r="C13" s="50" t="str">
        <x:v>短动作</x:v>
      </x:c>
      <x:c r="D13" s="50" t="str">
        <x:v>P1</x:v>
      </x:c>
      <x:c r="E13" s="50" t="str">
        <x:v>乌云/低头/掉落小盒子空空</x:v>
      </x:c>
      <x:c r="F13" s="50" t="str">
        <x:v>短视频强共鸣</x:v>
      </x:c>
      <x:c r="G13" s="25" t="str">
        <x:v>通用乌云+道具层</x:v>
      </x:c>
    </x:row>
    <x:row r="14">
      <x:c r="A14" s="49" t="str">
        <x:v>rare_night 夜间问候</x:v>
      </x:c>
      <x:c r="B14" s="50" t="str">
        <x:v>所有宠物</x:v>
      </x:c>
      <x:c r="C14" s="50" t="str">
        <x:v>低频</x:v>
      </x:c>
      <x:c r="D14" s="50" t="str">
        <x:v>P2</x:v>
      </x:c>
      <x:c r="E14" s="50" t="str">
        <x:v>打哈欠/劝睡</x:v>
      </x:c>
      <x:c r="F14" s="50" t="str">
        <x:v>增强陪伴感，但不要打扰</x:v>
      </x:c>
      <x:c r="G14" s="25" t="str">
        <x:v>气泡层</x:v>
      </x:c>
    </x:row>
    <x:row r="15">
      <x:c r="A15" s="49" t="str">
        <x:v>screenshot_pose 截图姿势</x:v>
      </x:c>
      <x:c r="B15" s="50" t="str">
        <x:v>所有宠物</x:v>
      </x:c>
      <x:c r="C15" s="50" t="str">
        <x:v>手动触发</x:v>
      </x:c>
      <x:c r="D15" s="50" t="str">
        <x:v>P2</x:v>
      </x:c>
      <x:c r="E15" s="50" t="str">
        <x:v>摆拍/看镜头</x:v>
      </x:c>
      <x:c r="F15" s="50" t="str">
        <x:v>小红书传播工具</x:v>
      </x:c>
      <x:c r="G15" s="25" t="str">
        <x:v>本体层</x:v>
      </x:c>
    </x:row>
    <x:row r="16">
      <x:c r="A16" s="49" t="str">
        <x:v>group_photo 合影</x:v>
      </x:c>
      <x:c r="B16" s="50" t="str">
        <x:v>多宠物</x:v>
      </x:c>
      <x:c r="C16" s="50" t="str">
        <x:v>手动触发</x:v>
      </x:c>
      <x:c r="D16" s="50" t="str">
        <x:v>P3</x:v>
      </x:c>
      <x:c r="E16" s="50" t="str">
        <x:v>20门派排队/乱成一团</x:v>
      </x:c>
      <x:c r="F16" s="50" t="str">
        <x:v>大型传播节点</x:v>
      </x:c>
      <x:c r="G16" s="25" t="str">
        <x:v>编队系统</x:v>
      </x:c>
    </x:row>
    <x:row r="17">
      <x:c r="A17" s="49" t="str">
        <x:v>petpack_manifest</x:v>
      </x:c>
      <x:c r="B17" s="50" t="str">
        <x:v>系统</x:v>
      </x:c>
      <x:c r="C17" s="50" t="str">
        <x:v>配置</x:v>
      </x:c>
      <x:c r="D17" s="50" t="str">
        <x:v>P0</x:v>
      </x:c>
      <x:c r="E17" s="50" t="str">
        <x:v>状态、台词、来源、AI标识</x:v>
      </x:c>
      <x:c r="F17" s="50" t="str">
        <x:v>可维护与合规必需</x:v>
      </x:c>
      <x:c r="G17" s="25" t="str">
        <x:v>配置层</x:v>
      </x:c>
    </x:row>
    <x:row r="18">
      <x:c r="A18" s="49" t="str">
        <x:v>cooldown 气泡冷却</x:v>
      </x:c>
      <x:c r="B18" s="50" t="str">
        <x:v>系统</x:v>
      </x:c>
      <x:c r="C18" s="50" t="str">
        <x:v>规则</x:v>
      </x:c>
      <x:c r="D18" s="50" t="str">
        <x:v>P0</x:v>
      </x:c>
      <x:c r="E18" s="50" t="str">
        <x:v>同类气泡间隔 3-5 分钟</x:v>
      </x:c>
      <x:c r="F18" s="50" t="str">
        <x:v>防止桌宠太吵</x:v>
      </x:c>
      <x:c r="G18" s="25" t="str">
        <x:v>规则层</x:v>
      </x:c>
    </x:row>
    <x:row r="19">
      <x:c r="A19" s="51" t="str">
        <x:v>fullscreen_hide 全屏隐藏</x:v>
      </x:c>
      <x:c r="B19" s="52" t="str">
        <x:v>系统</x:v>
      </x:c>
      <x:c r="C19" s="52" t="str">
        <x:v>规则</x:v>
      </x:c>
      <x:c r="D19" s="52" t="str">
        <x:v>P0</x:v>
      </x:c>
      <x:c r="E19" s="52" t="str">
        <x:v>全屏应用自动隐藏或透明</x:v>
      </x:c>
      <x:c r="F19" s="52" t="str">
        <x:v>剑三玩家游戏时低打扰</x:v>
      </x:c>
      <x:c r="G19" s="27" t="str">
        <x:v>窗口层</x:v>
      </x:c>
    </x:row>
  </x:sheetData>
  <x:conditionalFormatting sqref="D2:D19">
    <x:cfRule type="expression" dxfId="6" priority="1">
      <x:formula>D2="P0"</x:formula>
    </x:cfRule>
    <x:cfRule type="expression" dxfId="7" priority="2">
      <x:formula>D2="P1"</x:formula>
    </x:cfRule>
    <x:cfRule type="expression" dxfId="8" priority="3">
      <x:formula>D2="P2"</x:formula>
    </x:cfRule>
    <x:cfRule type="expression" dxfId="9" priority="4">
      <x:formula>D2="P3"</x:formula>
    </x:cfRule>
  </x:conditionalFormatting>
  <x:dataValidations count="1">
    <x:dataValidation type="list" sqref="D2:D19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1c2bdbe5d240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70" hidden="0" customWidth="1"/>
  </x:cols>
  <x:sheetData>
    <x:row r="1">
      <x:c r="A1" s="46" t="str">
        <x:v>来源类型</x:v>
      </x:c>
      <x:c r="B1" s="47" t="str">
        <x:v>说明</x:v>
      </x:c>
      <x:c r="C1" s="48" t="str">
        <x:v>URL</x:v>
      </x:c>
    </x:row>
    <x:row r="2">
      <x:c r="A2" s="49" t="str">
        <x:v>官方门派站-七秀页导航</x:v>
      </x:c>
      <x:c r="B2" s="50" t="str">
        <x:v>官网页面导航列出段氏至万花共20个门派</x:v>
      </x:c>
      <x:c r="C2" s="25" t="str">
        <x:v>https://jx3.xoyo.com/zt/2014/11/21/zt/menpai/qx.html</x:v>
      </x:c>
    </x:row>
    <x:row r="3">
      <x:c r="A3" s="49" t="str">
        <x:v>官方门派站-各门派页面</x:v>
      </x:c>
      <x:c r="B3" s="50" t="str">
        <x:v>每个门派的背景、武学/心法定位作为设计灵感，不直接复刻官方素材</x:v>
      </x:c>
      <x:c r="C3" s="25" t="str">
        <x:v>见“20门派桌宠矩阵”的官方来源URL列</x:v>
      </x:c>
    </x:row>
    <x:row r="4">
      <x:c r="A4" s="51" t="str">
        <x:v>合规提醒</x:v>
      </x:c>
      <x:c r="B4" s="52" t="str">
        <x:v>项目应避免官方授权口吻、官方Logo、官方技能图标和官方素材再包装；AI内容需标识</x:v>
      </x:c>
      <x:c r="C4" s="27" t="str">
        <x:v>https://kefu.xoyo.com/?game_name=jx3&amp;id=1335155&amp;r=gonggao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4" hidden="0" customWidth="1"/>
    <x:col min="4" max="4" width="14" hidden="0" customWidth="1"/>
    <x:col min="5" max="5" width="42" hidden="0" customWidth="1"/>
    <x:col min="6" max="6" width="48" hidden="0" customWidth="1"/>
    <x:col min="7" max="7" width="58" hidden="0" customWidth="1"/>
    <x:col min="8" max="8" width="36" hidden="0" customWidth="1"/>
    <x:col min="9" max="9" width="10" hidden="0" customWidth="1"/>
  </x:cols>
  <x:sheetData>
    <x:row r="1">
      <x:c r="A1" s="66" t="str">
        <x:v>序号</x:v>
      </x:c>
      <x:c r="B1" s="67" t="str">
        <x:v>门派</x:v>
      </x:c>
      <x:c r="C1" s="67" t="str">
        <x:v>一句话桌宠人设</x:v>
      </x:c>
      <x:c r="D1" s="67" t="str">
        <x:v>情绪底色</x:v>
      </x:c>
      <x:c r="E1" s="67" t="str">
        <x:v>专属记忆点</x:v>
      </x:c>
      <x:c r="F1" s="67" t="str">
        <x:v>代表气泡3句</x:v>
      </x:c>
      <x:c r="G1" s="67" t="str">
        <x:v>首版必做动作</x:v>
      </x:c>
      <x:c r="H1" s="67" t="str">
        <x:v>小红书钩子</x:v>
      </x:c>
      <x:c r="I1" s="68" t="str">
        <x:v>优先级</x:v>
      </x:c>
    </x:row>
    <x:row r="2">
      <x:c r="A2" s="49" t="n">
        <x:v>1</x:v>
      </x:c>
      <x:c r="B2" s="50" t="str">
        <x:v>段氏</x:v>
      </x:c>
      <x:c r="C2" s="50" t="str">
        <x:v>扇面控场的洱海小贵族：表面风雅，实则很会吐槽站位。</x:v>
      </x:c>
      <x:c r="D2" s="50" t="str">
        <x:v>优雅破防</x:v>
      </x:c>
      <x:c r="E2" s="50" t="str">
        <x:v>扇面天气预报：随机展开扇面显示“宜开团/忌黑本/宜摸鱼”。</x:v>
      </x:c>
      <x:c r="F2" s="50" t="str">
        <x:v>别点，我在算距离。 / 红圈别贴脸，风度和距离都要有。 / 今日运势：扇面很黑。</x:v>
      </x:c>
      <x:c r="G2" s="50" t="str">
        <x:v>待机：慢慢摇扇，扇面偶尔遮住脸；风把小纸片吹跑又装作没发生。；点击：合扇轻敲自己脑袋，冒出“别点，我在算距离”。；破防：“今日运势：扇面很黑。”</x:v>
      </x:c>
      <x:c r="H2" s="50" t="str">
        <x:v>“段氏桌宠被点到破防，还要假装很优雅。”</x:v>
      </x:c>
      <x:c r="I2" s="25" t="str">
        <x:v>P1</x:v>
      </x:c>
    </x:row>
    <x:row r="3">
      <x:c r="A3" s="49" t="n">
        <x:v>2</x:v>
      </x:c>
      <x:c r="B3" s="50" t="str">
        <x:v>万灵山庄</x:v>
      </x:c>
      <x:c r="C3" s="50" t="str">
        <x:v>百兽翻译官：它不是一个宠物，而是带着一群小宠物来陪你。</x:v>
      </x:c>
      <x:c r="D3" s="50" t="str">
        <x:v>热情护短</x:v>
      </x:c>
      <x:c r="E3" s="50" t="str">
        <x:v>小兽拾取鼠标：偶尔有小兽追着光标跑，把气泡叼回来。</x:v>
      </x:c>
      <x:c r="F3" s="50" t="str">
        <x:v>它说你吓到它了。 / 这红圈，兽兽都嫌烫。 / 小兽都不想捡这个掉落。</x:v>
      </x:c>
      <x:c r="G3" s="50" t="str">
        <x:v>待机：蹲下和小兽开会，小鸟落在头上。；点击：小兽先跳出来挡手，宠物冒泡：“它说你吓到它了。”；破防：“小兽都不想捡这个掉落。”</x:v>
      </x:c>
      <x:c r="H3" s="50" t="str">
        <x:v>“万灵桌宠：真正的桌宠是带一窝桌宠。”</x:v>
      </x:c>
      <x:c r="I3" s="25" t="str">
        <x:v>P0</x:v>
      </x:c>
    </x:row>
    <x:row r="4">
      <x:c r="A4" s="49" t="n">
        <x:v>3</x:v>
      </x:c>
      <x:c r="B4" s="50" t="str">
        <x:v>刀宗</x:v>
      </x:c>
      <x:c r="C4" s="50" t="str">
        <x:v>直球武痴：不废话，不铺垫，所有问题都想用一刀解决。</x:v>
      </x:c>
      <x:c r="D4" s="50" t="str">
        <x:v>冷静暴躁</x:v>
      </x:c>
      <x:c r="E4" s="50" t="str">
        <x:v>半寸刀光：低概率待机时刀光切开气泡，露出“再战”。</x:v>
      </x:c>
      <x:c r="F4" s="50" t="str">
        <x:v>出招前先报招？ / 弱点在红圈外，快走。 / 黑本？再来一刀。</x:v>
      </x:c>
      <x:c r="G4" s="50" t="str">
        <x:v>待机：擦刀、收刀、抽刀半寸又合上。；点击：被点后看一眼光标：“出招前先报招？”；破防：“黑本？再来一刀。”</x:v>
      </x:c>
      <x:c r="H4" s="50" t="str">
        <x:v>“刀宗桌宠：连摸鱼都像在练刀。”</x:v>
      </x:c>
      <x:c r="I4" s="25" t="str">
        <x:v>P1</x:v>
      </x:c>
    </x:row>
    <x:row r="5">
      <x:c r="A5" s="49" t="n">
        <x:v>4</x:v>
      </x:c>
      <x:c r="B5" s="50" t="str">
        <x:v>北天药宗</x:v>
      </x:c>
      <x:c r="C5" s="50" t="str">
        <x:v>冷静药师：把你的破防当病治，把全团失误写进病历。</x:v>
      </x:c>
      <x:c r="D5" s="50" t="str">
        <x:v>冷静吐槽</x:v>
      </x:c>
      <x:c r="E5" s="50" t="str">
        <x:v>病历系统：记录“今日踩圈次数”，气泡像诊断书一样弹出。</x:v>
      </x:c>
      <x:c r="F5" s="50" t="str">
        <x:v>别点，先喝药。 / 红圈过敏，速离。 / 症状：全团沉默。</x:v>
      </x:c>
      <x:c r="G5" s="50" t="str">
        <x:v>待机：研药、煎药、整理草签。；点击：递出一小碗药：“别点，先喝。”；破防：“症状：全团沉默。处方：明天再来。”</x:v>
      </x:c>
      <x:c r="H5" s="50" t="str">
        <x:v>“药宗桌宠：连你破防都能开处方。”</x:v>
      </x:c>
      <x:c r="I5" s="25" t="str">
        <x:v>P0</x:v>
      </x:c>
    </x:row>
    <x:row r="6">
      <x:c r="A6" s="49" t="n">
        <x:v>5</x:v>
      </x:c>
      <x:c r="B6" s="50" t="str">
        <x:v>衍天宗</x:v>
      </x:c>
      <x:c r="C6" s="50" t="str">
        <x:v>星盘预言家：看似玄学，实则专门预测你下一秒踩圈。</x:v>
      </x:c>
      <x:c r="D6" s="50" t="str">
        <x:v>命中注定式吐槽</x:v>
      </x:c>
      <x:c r="E6" s="50" t="str">
        <x:v>今日精神状态占卜：随机给出“开摆/红圈/过本/黑本”。</x:v>
      </x:c>
      <x:c r="F6" s="50" t="str">
        <x:v>我算到你会点我。 / 星象显示：红圈外更安全。 / 卦象说散会。</x:v>
      </x:c>
      <x:c r="G6" s="50" t="str">
        <x:v>待机：看星盘，星光绕一圈。；点击：举起星盘：“我算到你会点我。”；破防：“卦象说散会。”</x:v>
      </x:c>
      <x:c r="H6" s="50" t="str">
        <x:v>“衍天桌宠算出了我今天会黑本。”</x:v>
      </x:c>
      <x:c r="I6" s="25" t="str">
        <x:v>P1</x:v>
      </x:c>
    </x:row>
    <x:row r="7">
      <x:c r="A7" s="49" t="n">
        <x:v>6</x:v>
      </x:c>
      <x:c r="B7" s="50" t="str">
        <x:v>凌雪阁</x:v>
      </x:c>
      <x:c r="C7" s="50" t="str">
        <x:v>冷面隐形保镖：存在感低，但一出场就是精准吐槽。</x:v>
      </x:c>
      <x:c r="D7" s="50" t="str">
        <x:v>沉默破防</x:v>
      </x:c>
      <x:c r="E7" s="50" t="str">
        <x:v>隐身失败：突然消失，只剩一个气泡写“我还在”。</x:v>
      </x:c>
      <x:c r="F7" s="50" t="str">
        <x:v>别点，暴露了。 / 目标：红圈外。 / 目标失踪，掉落也失踪。</x:v>
      </x:c>
      <x:c r="G7" s="50" t="str">
        <x:v>待机：半透明潜伏，只留下影子和呼吸。；点击：瞬间后退：“别点，暴露了。”；破防：“目标失踪，掉落也失踪。”</x:v>
      </x:c>
      <x:c r="H7" s="50" t="str">
        <x:v>“凌雪桌宠：连摸鱼都要潜行。”</x:v>
      </x:c>
      <x:c r="I7" s="25" t="str">
        <x:v>P0</x:v>
      </x:c>
    </x:row>
    <x:row r="8">
      <x:c r="A8" s="49" t="n">
        <x:v>7</x:v>
      </x:c>
      <x:c r="B8" s="50" t="str">
        <x:v>蓬莱</x:v>
      </x:c>
      <x:c r="C8" s="50" t="str">
        <x:v>海风伞客：能飞，但更想把你的坏心情吹走。</x:v>
      </x:c>
      <x:c r="D8" s="50" t="str">
        <x:v>飘逸开摆</x:v>
      </x:c>
      <x:c r="E8" s="50" t="str">
        <x:v>海鸟叼气泡：小鸟把“开摆”气泡叼走又飞回来。</x:v>
      </x:c>
      <x:c r="F8" s="50" t="str">
        <x:v>风向不对，别点。 / 雕兄说你该躲红了。 / 今日海面无风，掉落无缘。</x:v>
      </x:c>
      <x:c r="G8" s="50" t="str">
        <x:v>待机：撑伞轻飘，海鸟绕一圈。；点击：伞面挡住光标：“风向不对，别点。”；破防：“今日海面无风，掉落无缘。”</x:v>
      </x:c>
      <x:c r="H8" s="50" t="str">
        <x:v>“蓬莱桌宠会飞，但飞不出黑本。”</x:v>
      </x:c>
      <x:c r="I8" s="25" t="str">
        <x:v>P0</x:v>
      </x:c>
    </x:row>
    <x:row r="9">
      <x:c r="A9" s="49" t="n">
        <x:v>8</x:v>
      </x:c>
      <x:c r="B9" s="50" t="str">
        <x:v>霸刀</x:v>
      </x:c>
      <x:c r="C9" s="50" t="str">
        <x:v>嘴硬大刀人：问题不大，刀比较大。</x:v>
      </x:c>
      <x:c r="D9" s="50" t="str">
        <x:v>硬撑式破防</x:v>
      </x:c>
      <x:c r="E9" s="50" t="str">
        <x:v>三态切换：抱刀/拔刀/挡刀三种待机随机切。</x:v>
      </x:c>
      <x:c r="F9" s="50" t="str">
        <x:v>有事说事，别戳刀。 / 红了？我先劈条路。 / 黑本也要站直。</x:v>
      </x:c>
      <x:c r="G9" s="50" t="str">
        <x:v>待机：扛刀、换站姿、抖落雪。；点击：刀鞘敲地：“有事说事。”；破防：“黑本也要站直。”</x:v>
      </x:c>
      <x:c r="H9" s="50" t="str">
        <x:v>“霸刀桌宠：破防都破得很有骨气。”</x:v>
      </x:c>
      <x:c r="I9" s="25" t="str">
        <x:v>P1</x:v>
      </x:c>
    </x:row>
    <x:row r="10">
      <x:c r="A10" s="49" t="n">
        <x:v>9</x:v>
      </x:c>
      <x:c r="B10" s="50" t="str">
        <x:v>长歌</x:v>
      </x:c>
      <x:c r="C10" s="50" t="str">
        <x:v>桌面琴师：用一首曲子安抚你的红温。</x:v>
      </x:c>
      <x:c r="D10" s="50" t="str">
        <x:v>优雅劝退</x:v>
      </x:c>
      <x:c r="E10" s="50" t="str">
        <x:v>气泡变音符：台词出现时先以音符飞出再成字。</x:v>
      </x:c>
      <x:c r="F10" s="50" t="str">
        <x:v>别打断，我刚起调。 / 此处应有走位。 / 我给它谱一首悲调。</x:v>
      </x:c>
      <x:c r="G10" s="50" t="str">
        <x:v>待机：拨弦，音符绕着桌宠飘。；点击：弹错一个音：“别打断，我刚起调。”；破防：“我给它谱一首悲调。”</x:v>
      </x:c>
      <x:c r="H10" s="50" t="str">
        <x:v>“长歌桌宠给我的黑本写了首悲歌。”</x:v>
      </x:c>
      <x:c r="I10" s="25" t="str">
        <x:v>P0</x:v>
      </x:c>
    </x:row>
    <x:row r="11">
      <x:c r="A11" s="49" t="n">
        <x:v>10</x:v>
      </x:c>
      <x:c r="B11" s="50" t="str">
        <x:v>苍云</x:v>
      </x:c>
      <x:c r="C11" s="50" t="str">
        <x:v>桌面盾卫：你可以破防，它负责把破防挡住。</x:v>
      </x:c>
      <x:c r="D11" s="50" t="str">
        <x:v>扛压冷静</x:v>
      </x:c>
      <x:c r="E11" s="50" t="str">
        <x:v>盾墙弹幕：随机用盾挡住飞来的“红圈/破防”小图标。</x:v>
      </x:c>
      <x:c r="F11" s="50" t="str">
        <x:v>手令呢？ / 红圈来了，举盾！ / 不退，明天再守。</x:v>
      </x:c>
      <x:c r="G11" s="50" t="str">
        <x:v>待机：举盾巡逻，偶尔检查桌面边界。；点击：盾牌挡住光标：“手令呢？”；破防：“不退，明天再守。”</x:v>
      </x:c>
      <x:c r="H11" s="50" t="str">
        <x:v>“苍云桌宠把我的破防都举盾挡了。”</x:v>
      </x:c>
      <x:c r="I11" s="25" t="str">
        <x:v>P0</x:v>
      </x:c>
    </x:row>
    <x:row r="12">
      <x:c r="A12" s="49" t="n">
        <x:v>11</x:v>
      </x:c>
      <x:c r="B12" s="50" t="str">
        <x:v>丐帮</x:v>
      </x:c>
      <x:c r="C12" s="50" t="str">
        <x:v>江湖酒友：嘴上不靠谱，关键时候很讲义气。</x:v>
      </x:c>
      <x:c r="D12" s="50" t="str">
        <x:v>快乐破防</x:v>
      </x:c>
      <x:c r="E12" s="50" t="str">
        <x:v>醉步撞气泡：气泡被撞歪，但台词很豪迈。</x:v>
      </x:c>
      <x:c r="F12" s="50" t="str">
        <x:v>先喝一口再说。 / 红圈来了，醉步也得躲。 / 老板，再来一壶。</x:v>
      </x:c>
      <x:c r="G12" s="50" t="str">
        <x:v>待机：喝一口、甩棒、醉步。；点击：递葫芦：“先喝一口再说。”；破防：“老板，再来一壶。”</x:v>
      </x:c>
      <x:c r="H12" s="50" t="str">
        <x:v>“丐帮桌宠：黑本后第一反应是再来一壶。”</x:v>
      </x:c>
      <x:c r="I12" s="25" t="str">
        <x:v>P1</x:v>
      </x:c>
    </x:row>
    <x:row r="13">
      <x:c r="A13" s="49" t="n">
        <x:v>12</x:v>
      </x:c>
      <x:c r="B13" s="50" t="str">
        <x:v>明教</x:v>
      </x:c>
      <x:c r="C13" s="50" t="str">
        <x:v>日月潜行者：不是离线，是在等一个帅气登场。</x:v>
      </x:c>
      <x:c r="D13" s="50" t="str">
        <x:v>低调燃起</x:v>
      </x:c>
      <x:c r="E13" s="50" t="str">
        <x:v>隐身光标梗：宠物消失，只有影子跟着鼠标。</x:v>
      </x:c>
      <x:c r="F13" s="50" t="str">
        <x:v>谁点亮我了？ / 红圈别照我。 / 日月都沉默了。</x:v>
      </x:c>
      <x:c r="G13" s="50" t="str">
        <x:v>待机：日月光在身后交替，角色半隐。；点击：突然现身：“谁点亮我了？”；破防：“日月都沉默了。”</x:v>
      </x:c>
      <x:c r="H13" s="50" t="str">
        <x:v>“明教桌宠：隐身失败，全靠气泡暴露。”</x:v>
      </x:c>
      <x:c r="I13" s="25" t="str">
        <x:v>P1</x:v>
      </x:c>
    </x:row>
    <x:row r="14">
      <x:c r="A14" s="49" t="n">
        <x:v>13</x:v>
      </x:c>
      <x:c r="B14" s="50" t="str">
        <x:v>唐门</x:v>
      </x:c>
      <x:c r="C14" s="50" t="str">
        <x:v>机关宅：远程看热闹，近身就开始摆机关。</x:v>
      </x:c>
      <x:c r="D14" s="50" t="str">
        <x:v>远程吐槽</x:v>
      </x:c>
      <x:c r="E14" s="50" t="str">
        <x:v>机关小鸟弹窗：小鸟叼出“别靠太近”提示。</x:v>
      </x:c>
      <x:c r="F14" s="50" t="str">
        <x:v>手请放远一点。 / 别踩机关，那是我刚摆的。 / 机关没坏，是掉落坏了。</x:v>
      </x:c>
      <x:c r="G14" s="50" t="str">
        <x:v>待机：组装小机关，齿轮弹一下。；点击：弹出机关小牌：“手请放远一点。”；破防：“机关没坏，是掉落坏了。”</x:v>
      </x:c>
      <x:c r="H14" s="50" t="str">
        <x:v>“唐门桌宠在我桌面摆了个陷阱。”</x:v>
      </x:c>
      <x:c r="I14" s="25" t="str">
        <x:v>P0</x:v>
      </x:c>
    </x:row>
    <x:row r="15">
      <x:c r="A15" s="49" t="n">
        <x:v>14</x:v>
      </x:c>
      <x:c r="B15" s="50" t="str">
        <x:v>五毒</x:v>
      </x:c>
      <x:c r="C15" s="50" t="str">
        <x:v>蛊虫饲养员：看起来很神秘，其实在认真照顾小虫子。</x:v>
      </x:c>
      <x:c r="D15" s="50" t="str">
        <x:v>神秘贴贴</x:v>
      </x:c>
      <x:c r="E15" s="50" t="str">
        <x:v>五虫轮班：不同小虫轮流出现，触发不同气泡情绪。</x:v>
      </x:c>
      <x:c r="F15" s="50" t="str">
        <x:v>它说别戳。 / 蛛蛛先跑了，你也快跑。 / 蛊都自闭了。</x:v>
      </x:c>
      <x:c r="G15" s="50" t="str">
        <x:v>待机：喂小虫，虫子排队钻进小瓶。；点击：小虫先看你一眼：“它说别戳。”；破防：“蛊都自闭了。”</x:v>
      </x:c>
      <x:c r="H15" s="50" t="str">
        <x:v>“五毒桌宠：我的虫虫说今天不宜开荒。”</x:v>
      </x:c>
      <x:c r="I15" s="25" t="str">
        <x:v>P0</x:v>
      </x:c>
    </x:row>
    <x:row r="16">
      <x:c r="A16" s="49" t="n">
        <x:v>15</x:v>
      </x:c>
      <x:c r="B16" s="50" t="str">
        <x:v>藏剑</x:v>
      </x:c>
      <x:c r="C16" s="50" t="str">
        <x:v>双剑小少爷：心情不好就换剑，换完继续嘴硬。</x:v>
      </x:c>
      <x:c r="D16" s="50" t="str">
        <x:v>体面开摆</x:v>
      </x:c>
      <x:c r="E16" s="50" t="str">
        <x:v>轻重剑心情灯：开心轻剑飘，破防重剑砸地。</x:v>
      </x:c>
      <x:c r="F16" s="50" t="str">
        <x:v>别急，我换把剑。 / 红圈不是名剑大会，快走。 / 剑都不想出鞘。</x:v>
      </x:c>
      <x:c r="G16" s="50" t="str">
        <x:v>待机：轻剑绕手，重剑靠地，随机切换。；点击：抬头：“别急，我换把剑。”；破防：“剑都不想出鞘。”</x:v>
      </x:c>
      <x:c r="H16" s="50" t="str">
        <x:v>“藏剑桌宠：用轻重剑切换今日心情。”</x:v>
      </x:c>
      <x:c r="I16" s="25" t="str">
        <x:v>P1</x:v>
      </x:c>
    </x:row>
    <x:row r="17">
      <x:c r="A17" s="49" t="n">
        <x:v>16</x:v>
      </x:c>
      <x:c r="B17" s="50" t="str">
        <x:v>天策</x:v>
      </x:c>
      <x:c r="C17" s="50" t="str">
        <x:v>纪律委员小将：一边喊集合，一边提醒你别乱开怪。</x:v>
      </x:c>
      <x:c r="D17" s="50" t="str">
        <x:v>认真急眼</x:v>
      </x:c>
      <x:c r="E17" s="50" t="str">
        <x:v>小木马冲锋：短距离冲刺后刹车，冒出“别提前开”。</x:v>
      </x:c>
      <x:c r="F17" s="50" t="str">
        <x:v>将令何在？ / 上马可以，先看路。 / 黑本也要整队。</x:v>
      </x:c>
      <x:c r="G17" s="50" t="str">
        <x:v>待机：巡逻、练枪、吹小号角。；点击：立正：“将令何在？”；破防：“黑本也要整队。”</x:v>
      </x:c>
      <x:c r="H17" s="50" t="str">
        <x:v>“天策桌宠把我从摸鱼里喊集合了。”</x:v>
      </x:c>
      <x:c r="I17" s="25" t="str">
        <x:v>P1</x:v>
      </x:c>
    </x:row>
    <x:row r="18">
      <x:c r="A18" s="49" t="n">
        <x:v>17</x:v>
      </x:c>
      <x:c r="B18" s="50" t="str">
        <x:v>纯阳</x:v>
      </x:c>
      <x:c r="C18" s="50" t="str">
        <x:v>华山小道长：看似清冷，气泡里全是冷笑话。</x:v>
      </x:c>
      <x:c r="D18" s="50" t="str">
        <x:v>淡定吐槽</x:v>
      </x:c>
      <x:c r="E18" s="50" t="str">
        <x:v>太极 Loading：闲置时气场像加载圈，文字“修仙中”。</x:v>
      </x:c>
      <x:c r="F18" s="50" t="str">
        <x:v>贫道在挂机。 / 红圈入不得，心也不可乱。 / 今日太极不圆。</x:v>
      </x:c>
      <x:c r="G18" s="50" t="str">
        <x:v>待机：打坐，脚下小气场缓慢旋转。；点击：睁眼：“贫道在挂机。”；破防：“今日太极不圆。”</x:v>
      </x:c>
      <x:c r="H18" s="50" t="str">
        <x:v>“纯阳桌宠：最淡定的破防方式。”</x:v>
      </x:c>
      <x:c r="I18" s="25" t="str">
        <x:v>P0</x:v>
      </x:c>
    </x:row>
    <x:row r="19">
      <x:c r="A19" s="49" t="n">
        <x:v>18</x:v>
      </x:c>
      <x:c r="B19" s="50" t="str">
        <x:v>少林</x:v>
      </x:c>
      <x:c r="C19" s="50" t="str">
        <x:v>佛系抗压小和尚：你红温它敲木鱼，你躺了它劝你随缘。</x:v>
      </x:c>
      <x:c r="D19" s="50" t="str">
        <x:v>平静劝慰</x:v>
      </x:c>
      <x:c r="E19" s="50" t="str">
        <x:v>木鱼节拍器：按心情改变敲击速度，破防时疯狂木鱼。</x:v>
      </x:c>
      <x:c r="F19" s="50" t="str">
        <x:v>施主，手速很急。 / 众生平等地躲红圈。 / 功德+0，经验+1。</x:v>
      </x:c>
      <x:c r="G19" s="50" t="str">
        <x:v>待机：敲木鱼，念珠轻轻转。；点击：合掌：“施主，手速很急。”；破防：“功德+0，经验+1。”</x:v>
      </x:c>
      <x:c r="H19" s="50" t="str">
        <x:v>“少林桌宠：黑本也能敲出电子木鱼。”</x:v>
      </x:c>
      <x:c r="I19" s="25" t="str">
        <x:v>P1</x:v>
      </x:c>
    </x:row>
    <x:row r="20">
      <x:c r="A20" s="49" t="n">
        <x:v>19</x:v>
      </x:c>
      <x:c r="B20" s="50" t="str">
        <x:v>七秀</x:v>
      </x:c>
      <x:c r="C20" s="50" t="str">
        <x:v>剑舞小仙女：优雅是真的，破防也是真的。</x:v>
      </x:c>
      <x:c r="D20" s="50" t="str">
        <x:v>优雅红温</x:v>
      </x:c>
      <x:c r="E20" s="50" t="str">
        <x:v>优雅逃红圈：脚下红圈出现后转身跳出，花瓣留下残影。</x:v>
      </x:c>
      <x:c r="F20" s="50" t="str">
        <x:v>别碰发型。 / 红了也要优雅地跑。 / 妆都哭花了。</x:v>
      </x:c>
      <x:c r="G20" s="50" t="str">
        <x:v>待机：轻轻转圈，花瓣跟随。；点击：水袖挡手：“别碰发型。”；破防：“妆都哭花了。”</x:v>
      </x:c>
      <x:c r="H20" s="50" t="str">
        <x:v>“七秀桌宠：红温都要保持漂亮。”</x:v>
      </x:c>
      <x:c r="I20" s="25" t="str">
        <x:v>P0</x:v>
      </x:c>
    </x:row>
    <x:row r="21">
      <x:c r="A21" s="51" t="n">
        <x:v>20</x:v>
      </x:c>
      <x:c r="B21" s="52" t="str">
        <x:v>万花</x:v>
      </x:c>
      <x:c r="C21" s="52" t="str">
        <x:v>谷中小医师：温柔是真的，病历写得也很狠。</x:v>
      </x:c>
      <x:c r="D21" s="52" t="str">
        <x:v>温柔补刀</x:v>
      </x:c>
      <x:c r="E21" s="52" t="str">
        <x:v>踩圈病历：记录玩家/团队“今日犯病行为”，以诊断书气泡弹出。</x:v>
      </x:c>
      <x:c r="F21" s="52" t="str">
        <x:v>别乱动，扎歪了。 / 红圈不是花田，别站。 / 病历写厚了。</x:v>
      </x:c>
      <x:c r="G21" s="52" t="str">
        <x:v>待机：写病历、整理针包、画一朵小花。；点击：拿出针：“别乱动，扎歪了。”；破防：“病历写厚了。”</x:v>
      </x:c>
      <x:c r="H21" s="52" t="str">
        <x:v>“万花桌宠给我的黑本开了病历。”</x:v>
      </x:c>
      <x:c r="I21" s="27" t="str">
        <x:v>P0</x:v>
      </x:c>
    </x:row>
  </x:sheetData>
  <x:conditionalFormatting sqref="I2:I21">
    <x:cfRule type="expression" dxfId="10" priority="1">
      <x:formula>I2="P0"</x:formula>
    </x:cfRule>
    <x:cfRule type="expression" dxfId="11" priority="2">
      <x:formula>I2="P1"</x:formula>
    </x:cfRule>
    <x:cfRule type="expression" dxfId="12" priority="3">
      <x:formula>I2="P2"</x:formula>
    </x:cfRule>
    <x:cfRule type="expression" dxfId="13" priority="4">
      <x:formula>I2="P3"</x:formula>
    </x:cfRule>
  </x:conditionalFormatting>
  <x:dataValidations count="1">
    <x:dataValidation type="list" sqref="I2:I21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7b2918d4a54c8f"/>
  </x:tableParts>
</x:worksheet>
</file>