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cuments\"/>
    </mc:Choice>
  </mc:AlternateContent>
  <xr:revisionPtr revIDLastSave="0" documentId="8_{0D89A0CD-739D-422C-8227-F2ED39E67555}" xr6:coauthVersionLast="47" xr6:coauthVersionMax="47" xr10:uidLastSave="{00000000-0000-0000-0000-000000000000}"/>
  <bookViews>
    <workbookView xWindow="-120" yWindow="-120" windowWidth="20730" windowHeight="11040" xr2:uid="{7C57405C-3CBD-4AD7-900A-20E0A1BCCF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G4" i="1"/>
  <c r="G3" i="1"/>
  <c r="F7" i="1"/>
  <c r="F6" i="1"/>
  <c r="F5" i="1"/>
  <c r="F4" i="1"/>
  <c r="F3" i="1"/>
  <c r="G2" i="1"/>
  <c r="F2" i="1"/>
</calcChain>
</file>

<file path=xl/sharedStrings.xml><?xml version="1.0" encoding="utf-8"?>
<sst xmlns="http://schemas.openxmlformats.org/spreadsheetml/2006/main" count="13" uniqueCount="13">
  <si>
    <t>Name</t>
  </si>
  <si>
    <t xml:space="preserve">Tamil </t>
  </si>
  <si>
    <t>English</t>
  </si>
  <si>
    <t>Maths</t>
  </si>
  <si>
    <t>Science</t>
  </si>
  <si>
    <t>Total</t>
  </si>
  <si>
    <t>Result</t>
  </si>
  <si>
    <t>Arun</t>
  </si>
  <si>
    <t>Priya</t>
  </si>
  <si>
    <t>arulmozli</t>
  </si>
  <si>
    <t>Kiran</t>
  </si>
  <si>
    <t xml:space="preserve">Divya </t>
  </si>
  <si>
    <t>Ragul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</si>
</sst>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5805-88FA-421E-BC24-35BE35E089BF}">
  <dimension ref="A1:G7"/>
  <sheetViews>
    <sheetView tabSelected="1" topLeftCell="F1" workbookViewId="0">
      <selection activeCell="F9" sqref="F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7</v>
      </c>
      <c r="B2">
        <v>80</v>
      </c>
      <c r="C2">
        <v>70</v>
      </c>
      <c r="D2">
        <v>90</v>
      </c>
      <c r="E2">
        <v>85</v>
      </c>
      <c r="F2">
        <f>SUM(B2:E2)</f>
        <v>325</v>
      </c>
      <c r="G2" t="str">
        <f>IF(F2&gt;=200,"pass","Fail")</f>
        <v>pass</v>
      </c>
    </row>
    <row r="3" spans="1:7" x14ac:dyDescent="0.25">
      <c r="A3" t="s">
        <v>8</v>
      </c>
      <c r="B3">
        <v>90</v>
      </c>
      <c r="C3">
        <v>90</v>
      </c>
      <c r="D3">
        <v>66</v>
      </c>
      <c r="E3">
        <v>36</v>
      </c>
      <c r="F3">
        <f>SUM(B3:E3)</f>
        <v>282</v>
      </c>
      <c r="G3" t="str">
        <f>IF(F3&gt;=200,"pass","fail")</f>
        <v>pass</v>
      </c>
    </row>
    <row r="4" spans="1:7" x14ac:dyDescent="0.25">
      <c r="A4" t="s">
        <v>9</v>
      </c>
      <c r="B4">
        <v>22</v>
      </c>
      <c r="C4">
        <v>89</v>
      </c>
      <c r="D4">
        <v>28</v>
      </c>
      <c r="E4">
        <v>56</v>
      </c>
      <c r="F4">
        <f>SUM(B4:E4)</f>
        <v>195</v>
      </c>
      <c r="G4" t="str">
        <f>IF(F4&gt;=200,"pass","fail")</f>
        <v>fail</v>
      </c>
    </row>
    <row r="5" spans="1:7" x14ac:dyDescent="0.25">
      <c r="A5" t="s">
        <v>10</v>
      </c>
      <c r="B5">
        <v>55</v>
      </c>
      <c r="C5">
        <v>78</v>
      </c>
      <c r="D5">
        <v>33</v>
      </c>
      <c r="E5">
        <v>77</v>
      </c>
      <c r="F5">
        <f>SUM(B5:E5)</f>
        <v>243</v>
      </c>
      <c r="G5" t="str">
        <f>IF(F5&gt;=200,"pass","fail")</f>
        <v>pass</v>
      </c>
    </row>
    <row r="6" spans="1:7" x14ac:dyDescent="0.25">
      <c r="A6" t="s">
        <v>11</v>
      </c>
      <c r="B6">
        <v>45</v>
      </c>
      <c r="C6">
        <v>67</v>
      </c>
      <c r="D6">
        <v>89</v>
      </c>
      <c r="E6">
        <v>76</v>
      </c>
      <c r="F6">
        <f>SUM(B6:E6)</f>
        <v>277</v>
      </c>
      <c r="G6" t="str">
        <f>IF(F6&gt;=200,"pass","fail")</f>
        <v>pass</v>
      </c>
    </row>
    <row r="7" spans="1:7" x14ac:dyDescent="0.25">
      <c r="A7" t="s">
        <v>12</v>
      </c>
      <c r="B7">
        <v>56</v>
      </c>
      <c r="C7">
        <v>78</v>
      </c>
      <c r="D7">
        <v>88</v>
      </c>
      <c r="E7">
        <v>91</v>
      </c>
      <c r="F7">
        <f>SUM(B7:E7)</f>
        <v>313</v>
      </c>
      <c r="G7" t="str">
        <f>IF(F7&gt;=200,"pass","fail")</f>
        <v>pass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37C3711FDDAD4A90B0EB7CC69BE776" ma:contentTypeVersion="4" ma:contentTypeDescription="Create a new document." ma:contentTypeScope="" ma:versionID="0229da0b116853ac45b6d53c03e26d34">
  <xsd:schema xmlns:xsd="http://www.w3.org/2001/XMLSchema" xmlns:xs="http://www.w3.org/2001/XMLSchema" xmlns:p="http://schemas.microsoft.com/office/2006/metadata/properties" xmlns:ns3="c7593cad-fb1a-4e21-b9da-aaeff0f24b49" targetNamespace="http://schemas.microsoft.com/office/2006/metadata/properties" ma:root="true" ma:fieldsID="42428f5d5ee656ca03419c8c4edf12ed" ns3:_="">
    <xsd:import namespace="c7593cad-fb1a-4e21-b9da-aaeff0f24b4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93cad-fb1a-4e21-b9da-aaeff0f24b4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0F0BE9-AFFF-4239-82FD-822CF9EF2B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593cad-fb1a-4e21-b9da-aaeff0f24b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552B5B-17ED-4A76-9103-21B3302935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7A3BB8-5F1E-4A80-8E0E-DB75D78DC85E}">
  <ds:schemaRefs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c7593cad-fb1a-4e21-b9da-aaeff0f24b4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S0344406</dc:creator>
  <cp:lastModifiedBy>S0344406</cp:lastModifiedBy>
  <dcterms:created xsi:type="dcterms:W3CDTF">2026-04-21T03:39:02Z</dcterms:created>
  <dcterms:modified xsi:type="dcterms:W3CDTF">2026-04-21T04:00:16Z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0x010100AF37C3711FDDAD4A90B0EB7CC69BE776</vt:lpwstr>
  </property>
</Properties>
</file>