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25048\Downloads\"/>
    </mc:Choice>
  </mc:AlternateContent>
  <xr:revisionPtr revIDLastSave="0" documentId="8_{287D2DE1-8E89-438A-8CB9-F05A198E56EE}" xr6:coauthVersionLast="36" xr6:coauthVersionMax="36" xr10:uidLastSave="{00000000-0000-0000-0000-000000000000}"/>
  <bookViews>
    <workbookView xWindow="0" yWindow="0" windowWidth="24000" windowHeight="9525"/>
  </bookViews>
  <sheets>
    <sheet name="dados tratados" sheetId="1" r:id="rId1"/>
    <sheet name="analise dos dados de records" sheetId="3" r:id="rId2"/>
  </sheets>
  <definedNames>
    <definedName name="_xlnm._FilterDatabase" localSheetId="0" hidden="1">'dados tratados'!$D$1:$D$353</definedName>
  </definedNames>
  <calcPr calcId="0"/>
</workbook>
</file>

<file path=xl/sharedStrings.xml><?xml version="1.0" encoding="utf-8"?>
<sst xmlns="http://schemas.openxmlformats.org/spreadsheetml/2006/main" count="1471" uniqueCount="772">
  <si>
    <t>Rótulos de Linha</t>
  </si>
  <si>
    <t>Soma de Records</t>
  </si>
  <si>
    <t>web</t>
  </si>
  <si>
    <t>social network</t>
  </si>
  <si>
    <t>tech</t>
  </si>
  <si>
    <t>financial service company</t>
  </si>
  <si>
    <t>financial</t>
  </si>
  <si>
    <t>hotel</t>
  </si>
  <si>
    <t>telecommunications</t>
  </si>
  <si>
    <t>retail</t>
  </si>
  <si>
    <t>data broker</t>
  </si>
  <si>
    <t>Telephone directory</t>
  </si>
  <si>
    <t>Entity</t>
  </si>
  <si>
    <t>Year</t>
  </si>
  <si>
    <t>Records</t>
  </si>
  <si>
    <t>Organization type</t>
  </si>
  <si>
    <t>Method</t>
  </si>
  <si>
    <t>Sources</t>
  </si>
  <si>
    <t>21st Century Oncology</t>
  </si>
  <si>
    <t>healthcare</t>
  </si>
  <si>
    <t>hacked</t>
  </si>
  <si>
    <t>[5][6]</t>
  </si>
  <si>
    <t>500px</t>
  </si>
  <si>
    <t>social networking</t>
  </si>
  <si>
    <t>[7]</t>
  </si>
  <si>
    <t>Accendo Insurance Co.</t>
  </si>
  <si>
    <t>poor security</t>
  </si>
  <si>
    <t>[8][9]</t>
  </si>
  <si>
    <t>Adobe Systems Incorporated</t>
  </si>
  <si>
    <t>[10]</t>
  </si>
  <si>
    <t>Adobe Inc.</t>
  </si>
  <si>
    <t>[11][12]</t>
  </si>
  <si>
    <t>Advocate Medical Group</t>
  </si>
  <si>
    <t>lost / stolen media</t>
  </si>
  <si>
    <t>[13][14]</t>
  </si>
  <si>
    <t>AerServ (subsidiary of InMobi)</t>
  </si>
  <si>
    <t>advertising</t>
  </si>
  <si>
    <t>[15]</t>
  </si>
  <si>
    <t>Affinity Health Plan, Inc.</t>
  </si>
  <si>
    <t>[16][17]</t>
  </si>
  <si>
    <t>Airtel</t>
  </si>
  <si>
    <t>[18]</t>
  </si>
  <si>
    <t>Air Canada</t>
  </si>
  <si>
    <t>transport</t>
  </si>
  <si>
    <t>[19]</t>
  </si>
  <si>
    <t>Amazon Japan G.K.</t>
  </si>
  <si>
    <t>unknown</t>
  </si>
  <si>
    <t>accidentally published</t>
  </si>
  <si>
    <t>[20][21]</t>
  </si>
  <si>
    <t>TD Ameritrade</t>
  </si>
  <si>
    <t>[22]</t>
  </si>
  <si>
    <t>Ancestry.com</t>
  </si>
  <si>
    <t>[23]</t>
  </si>
  <si>
    <t>Animal Jam</t>
  </si>
  <si>
    <t>gaming</t>
  </si>
  <si>
    <t>[24]</t>
  </si>
  <si>
    <t>Ankle &amp; Foot Center of Tampa Bay, Inc.</t>
  </si>
  <si>
    <t>[25]</t>
  </si>
  <si>
    <t>Anthem Inc.</t>
  </si>
  <si>
    <t>[26][27]</t>
  </si>
  <si>
    <t>AOL</t>
  </si>
  <si>
    <t>inside job, hacked</t>
  </si>
  <si>
    <t>[28][29]</t>
  </si>
  <si>
    <t>[30]</t>
  </si>
  <si>
    <t>[31]</t>
  </si>
  <si>
    <t>Apple, Inc./BlueToad</t>
  </si>
  <si>
    <t>tech, retail</t>
  </si>
  <si>
    <t>[32]</t>
  </si>
  <si>
    <t>Apple</t>
  </si>
  <si>
    <t>[33]</t>
  </si>
  <si>
    <t>Apple Health Medicaid</t>
  </si>
  <si>
    <t>[34]</t>
  </si>
  <si>
    <t>Ashley Madison</t>
  </si>
  <si>
    <t>[35]</t>
  </si>
  <si>
    <t>AT&amp;T</t>
  </si>
  <si>
    <t>telecoms</t>
  </si>
  <si>
    <t>lost / stolen computer</t>
  </si>
  <si>
    <t>[36]</t>
  </si>
  <si>
    <t>[37]</t>
  </si>
  <si>
    <t>Atraf</t>
  </si>
  <si>
    <t>dating</t>
  </si>
  <si>
    <t>[38]</t>
  </si>
  <si>
    <t>Auction.co.kr</t>
  </si>
  <si>
    <t>[39]</t>
  </si>
  <si>
    <t>Australian Immigration Department</t>
  </si>
  <si>
    <t>G20 world leaders</t>
  </si>
  <si>
    <t>government</t>
  </si>
  <si>
    <t>[40]</t>
  </si>
  <si>
    <t>Australian National University</t>
  </si>
  <si>
    <t>19 years of data</t>
  </si>
  <si>
    <t>academic</t>
  </si>
  <si>
    <t>[41]</t>
  </si>
  <si>
    <t>Automatic Data Processing</t>
  </si>
  <si>
    <t>[42]</t>
  </si>
  <si>
    <t>AvMed, Inc.</t>
  </si>
  <si>
    <t>[43]</t>
  </si>
  <si>
    <t>Bailey's Inc.</t>
  </si>
  <si>
    <t>[44]</t>
  </si>
  <si>
    <t>The Bank of New York Mellon</t>
  </si>
  <si>
    <t>[45]</t>
  </si>
  <si>
    <t>Bank of America</t>
  </si>
  <si>
    <t>[46]</t>
  </si>
  <si>
    <t>Barnes &amp; Noble</t>
  </si>
  <si>
    <t>63 stores</t>
  </si>
  <si>
    <t>[47][48]</t>
  </si>
  <si>
    <t>Bell Canada</t>
  </si>
  <si>
    <t>[49]</t>
  </si>
  <si>
    <t>[50]</t>
  </si>
  <si>
    <t>Benesse</t>
  </si>
  <si>
    <t>educational services</t>
  </si>
  <si>
    <t>[51]</t>
  </si>
  <si>
    <t>Betfair</t>
  </si>
  <si>
    <t>Bethesda Game Studios</t>
  </si>
  <si>
    <t>[52]</t>
  </si>
  <si>
    <t>[53]</t>
  </si>
  <si>
    <t>Betsson Group</t>
  </si>
  <si>
    <t>gambling</t>
  </si>
  <si>
    <t>[54]</t>
  </si>
  <si>
    <t>Blank Media Games</t>
  </si>
  <si>
    <t>[55][56]</t>
  </si>
  <si>
    <t>Blizzard Entertainment</t>
  </si>
  <si>
    <t>[57][58]</t>
  </si>
  <si>
    <t>BlueCross BlueShield of Tennessee</t>
  </si>
  <si>
    <t>[59]</t>
  </si>
  <si>
    <t>BMO and Simplii</t>
  </si>
  <si>
    <t>banking</t>
  </si>
  <si>
    <t>[60]</t>
  </si>
  <si>
    <t>2018 British Airways cyberattack</t>
  </si>
  <si>
    <t>[61][62][63]</t>
  </si>
  <si>
    <t>British Airways</t>
  </si>
  <si>
    <t>tens of thousands</t>
  </si>
  <si>
    <t>[64]</t>
  </si>
  <si>
    <t>2019 Bulgarian revenue agency hack</t>
  </si>
  <si>
    <t>over 5,000,000</t>
  </si>
  <si>
    <t>[65]</t>
  </si>
  <si>
    <t>California Department of Child Support Services</t>
  </si>
  <si>
    <t>[36][66]</t>
  </si>
  <si>
    <t>Canva</t>
  </si>
  <si>
    <t>[67][68][69]</t>
  </si>
  <si>
    <t>Capcom</t>
  </si>
  <si>
    <t>game</t>
  </si>
  <si>
    <t>[70]</t>
  </si>
  <si>
    <t>Capital One</t>
  </si>
  <si>
    <t>unsecured S3 bucket</t>
  </si>
  <si>
    <t>[71][72]</t>
  </si>
  <si>
    <t>CardSystems Solutions Inc. (MasterCard, Visa, Discover Financial Services and American Express)</t>
  </si>
  <si>
    <t>[73][74]</t>
  </si>
  <si>
    <t>Cathay Pacific Airways</t>
  </si>
  <si>
    <t>[75]</t>
  </si>
  <si>
    <t>CareFirst BlueCross Blue Shield - Maryland</t>
  </si>
  <si>
    <t>[76]</t>
  </si>
  <si>
    <t>Central Coast Credit Union</t>
  </si>
  <si>
    <t>[77]</t>
  </si>
  <si>
    <t>Central Hudson Gas &amp; Electric</t>
  </si>
  <si>
    <t>energy</t>
  </si>
  <si>
    <t>[78]</t>
  </si>
  <si>
    <t>CheckFree Corporation</t>
  </si>
  <si>
    <t>[79]</t>
  </si>
  <si>
    <t>CheckPeople</t>
  </si>
  <si>
    <t>background check</t>
  </si>
  <si>
    <t>[80]</t>
  </si>
  <si>
    <t>China Software Developer Network</t>
  </si>
  <si>
    <t>[81]</t>
  </si>
  <si>
    <t>Chinese gaming websites (three: Duowan, 7K7K, 178.com)</t>
  </si>
  <si>
    <t>[82]</t>
  </si>
  <si>
    <t>Citigroup</t>
  </si>
  <si>
    <t>[83]</t>
  </si>
  <si>
    <t>[84]</t>
  </si>
  <si>
    <t>[85]</t>
  </si>
  <si>
    <t>City and Hackney Teaching Primary Care Trust</t>
  </si>
  <si>
    <t>[86]</t>
  </si>
  <si>
    <t>Clearview AI</t>
  </si>
  <si>
    <t>unknown (client list)</t>
  </si>
  <si>
    <t>information technology</t>
  </si>
  <si>
    <t>[87][88][89]</t>
  </si>
  <si>
    <t>Colorado government</t>
  </si>
  <si>
    <t>[90]</t>
  </si>
  <si>
    <t>Community Health Systems</t>
  </si>
  <si>
    <t>[91]</t>
  </si>
  <si>
    <t>Philippines Commission on Elections</t>
  </si>
  <si>
    <t>Compass Bank</t>
  </si>
  <si>
    <t>inside job</t>
  </si>
  <si>
    <t>[36][92]</t>
  </si>
  <si>
    <t>Countrywide Financial Corp</t>
  </si>
  <si>
    <t>[93]</t>
  </si>
  <si>
    <t>Centers for Medicare &amp; Medicaid Services</t>
  </si>
  <si>
    <t>[94]</t>
  </si>
  <si>
    <t>Cox Communications</t>
  </si>
  <si>
    <t>[95]</t>
  </si>
  <si>
    <t>Crescent Health Inc., Walgreens</t>
  </si>
  <si>
    <t>[78][96]</t>
  </si>
  <si>
    <t>CVS</t>
  </si>
  <si>
    <t>millions</t>
  </si>
  <si>
    <t>[97]</t>
  </si>
  <si>
    <t>CyberServe</t>
  </si>
  <si>
    <t>hosting provider</t>
  </si>
  <si>
    <t>[98][99]</t>
  </si>
  <si>
    <t>Dai Nippon Printing</t>
  </si>
  <si>
    <t>[100]</t>
  </si>
  <si>
    <t>Data Processors International (MasterCard, Visa, Discover Financial Services and American Express)</t>
  </si>
  <si>
    <t>[101]</t>
  </si>
  <si>
    <t>Defense Integrated Data Center (South Korea)</t>
  </si>
  <si>
    <t>235 GB</t>
  </si>
  <si>
    <t>military</t>
  </si>
  <si>
    <t>[102]</t>
  </si>
  <si>
    <t>Dedalus</t>
  </si>
  <si>
    <t>health</t>
  </si>
  <si>
    <t>[103]</t>
  </si>
  <si>
    <t>Deloitte</t>
  </si>
  <si>
    <t>350 clients emails</t>
  </si>
  <si>
    <t>consulting, accounting</t>
  </si>
  <si>
    <t>[104][105]</t>
  </si>
  <si>
    <t>Democratic National Committee</t>
  </si>
  <si>
    <t>political</t>
  </si>
  <si>
    <t>[106]</t>
  </si>
  <si>
    <t>US Department of Homeland Security</t>
  </si>
  <si>
    <t>[107][108]</t>
  </si>
  <si>
    <t>Desjardins</t>
  </si>
  <si>
    <t>[109]</t>
  </si>
  <si>
    <t>Domino's Pizza (France)</t>
  </si>
  <si>
    <t>[110]</t>
  </si>
  <si>
    <t>DoorDash</t>
  </si>
  <si>
    <t>[111]</t>
  </si>
  <si>
    <t>UK Driving Standards Agency</t>
  </si>
  <si>
    <t>[112]</t>
  </si>
  <si>
    <t>Dropbox</t>
  </si>
  <si>
    <t>[113]</t>
  </si>
  <si>
    <t>Drupal</t>
  </si>
  <si>
    <t>[114]</t>
  </si>
  <si>
    <t>DSW Inc.</t>
  </si>
  <si>
    <t>[115]</t>
  </si>
  <si>
    <t>Dubsmash</t>
  </si>
  <si>
    <t>messaging app</t>
  </si>
  <si>
    <t>[116][7]</t>
  </si>
  <si>
    <t>Dun &amp; Bradstreet</t>
  </si>
  <si>
    <t>[117][118]</t>
  </si>
  <si>
    <t>EasyJet</t>
  </si>
  <si>
    <t>2019-2020</t>
  </si>
  <si>
    <t>9,000,000 (approx) - basic booking, 2208 (credit card details)</t>
  </si>
  <si>
    <t>[119][120]</t>
  </si>
  <si>
    <t>eBay</t>
  </si>
  <si>
    <t>[121]</t>
  </si>
  <si>
    <t>Earl Enterprises(Buca di Beppo, Earl of Sandwich, Planet Hollywood,Chicken Guy, Mixology, Tequila Taqueria)</t>
  </si>
  <si>
    <t>2018-2019</t>
  </si>
  <si>
    <t>restaurant</t>
  </si>
  <si>
    <t>[122]</t>
  </si>
  <si>
    <t>Educational Credit Management Corporation</t>
  </si>
  <si>
    <t>[123]</t>
  </si>
  <si>
    <t>Eisenhower Medical Center</t>
  </si>
  <si>
    <t>[124]</t>
  </si>
  <si>
    <t>ElasticSearch</t>
  </si>
  <si>
    <t>[125]</t>
  </si>
  <si>
    <t>Embassy Cables</t>
  </si>
  <si>
    <t>[126]</t>
  </si>
  <si>
    <t>Emergency Healthcare Physicians, Ltd.</t>
  </si>
  <si>
    <t>[124][127]</t>
  </si>
  <si>
    <t>Emory Healthcare</t>
  </si>
  <si>
    <t>Equifax</t>
  </si>
  <si>
    <t>financial, credit reporting</t>
  </si>
  <si>
    <t>[128][129]</t>
  </si>
  <si>
    <t>European Central Bank</t>
  </si>
  <si>
    <t>[130][131]</t>
  </si>
  <si>
    <t>Evernote</t>
  </si>
  <si>
    <t>[132][133]</t>
  </si>
  <si>
    <t>Exactis</t>
  </si>
  <si>
    <t>[134]</t>
  </si>
  <si>
    <t>Excellus BlueCross BlueShield</t>
  </si>
  <si>
    <t>[135]</t>
  </si>
  <si>
    <t>Experian - T-Mobile US</t>
  </si>
  <si>
    <t>[136][137]</t>
  </si>
  <si>
    <t>EyeWire</t>
  </si>
  <si>
    <t>[138]</t>
  </si>
  <si>
    <t>Facebook</t>
  </si>
  <si>
    <t>[139]</t>
  </si>
  <si>
    <t>[140][141][142][143][144][145]</t>
  </si>
  <si>
    <t>[146][147]</t>
  </si>
  <si>
    <t>accidentally uploaded</t>
  </si>
  <si>
    <t>[148]</t>
  </si>
  <si>
    <t>[149][150]</t>
  </si>
  <si>
    <t>Fast Retailing</t>
  </si>
  <si>
    <t>[151]</t>
  </si>
  <si>
    <t>Federal Reserve Bank of Cleveland</t>
  </si>
  <si>
    <t>Fidelity National Information Services</t>
  </si>
  <si>
    <t>[152]</t>
  </si>
  <si>
    <t>First American Corporation</t>
  </si>
  <si>
    <t>[153]</t>
  </si>
  <si>
    <t>FireEye</t>
  </si>
  <si>
    <t>Unknown</t>
  </si>
  <si>
    <t>Information Security</t>
  </si>
  <si>
    <t>[154][155][156]</t>
  </si>
  <si>
    <t>Florida Department of Juvenile Justice</t>
  </si>
  <si>
    <t>Friend Finder Networks</t>
  </si>
  <si>
    <t>poor security / hacked</t>
  </si>
  <si>
    <t>[157][158]</t>
  </si>
  <si>
    <t>Funimation</t>
  </si>
  <si>
    <t>[159][160]</t>
  </si>
  <si>
    <t>Formspring</t>
  </si>
  <si>
    <t>[161]</t>
  </si>
  <si>
    <t>personal and demographic data about residents and their properties of US</t>
  </si>
  <si>
    <t>Poor security</t>
  </si>
  <si>
    <t>[162]</t>
  </si>
  <si>
    <t>Gamigo</t>
  </si>
  <si>
    <t>[163]</t>
  </si>
  <si>
    <t>Gap Inc.</t>
  </si>
  <si>
    <t>[164]</t>
  </si>
  <si>
    <t>Gawker</t>
  </si>
  <si>
    <t>[165][166]</t>
  </si>
  <si>
    <t>Global Payments</t>
  </si>
  <si>
    <t>[167]</t>
  </si>
  <si>
    <t>Gmail</t>
  </si>
  <si>
    <t>[168]</t>
  </si>
  <si>
    <t>Google Plus</t>
  </si>
  <si>
    <t>[169][170][171]</t>
  </si>
  <si>
    <t>Greek government</t>
  </si>
  <si>
    <t>[172]</t>
  </si>
  <si>
    <t>Grozio Chirurgija</t>
  </si>
  <si>
    <t>[173][174][175]</t>
  </si>
  <si>
    <t>GS Caltex</t>
  </si>
  <si>
    <t>[176][177]</t>
  </si>
  <si>
    <t>Gyft</t>
  </si>
  <si>
    <t>[178][179]</t>
  </si>
  <si>
    <t>Hannaford Brothers Supermarket Chain</t>
  </si>
  <si>
    <t>[180]</t>
  </si>
  <si>
    <t>HauteLook</t>
  </si>
  <si>
    <t>[181][182][183]</t>
  </si>
  <si>
    <t>Health Net</t>
  </si>
  <si>
    <t>[184]</t>
  </si>
  <si>
    <t>Health NetÂ â€” IBM</t>
  </si>
  <si>
    <t>[185]</t>
  </si>
  <si>
    <t>Health Sciences Authority (Singapore)</t>
  </si>
  <si>
    <t>[186]</t>
  </si>
  <si>
    <t>Health Service Executive</t>
  </si>
  <si>
    <t>[187]</t>
  </si>
  <si>
    <t>Heartland</t>
  </si>
  <si>
    <t>[188][189]</t>
  </si>
  <si>
    <t>Heathrow Airport</t>
  </si>
  <si>
    <t>2.5GB</t>
  </si>
  <si>
    <t>[190][191][192]</t>
  </si>
  <si>
    <t>Hewlett Packard</t>
  </si>
  <si>
    <t>[193]</t>
  </si>
  <si>
    <t>Hilton Hotels</t>
  </si>
  <si>
    <t>2014 and 2015</t>
  </si>
  <si>
    <t>[194][195]</t>
  </si>
  <si>
    <t>Home Depot</t>
  </si>
  <si>
    <t>[196]</t>
  </si>
  <si>
    <t>Honda Canada</t>
  </si>
  <si>
    <t>[197]</t>
  </si>
  <si>
    <t>Hyatt Hotels</t>
  </si>
  <si>
    <t>250 locations</t>
  </si>
  <si>
    <t>[198][199]</t>
  </si>
  <si>
    <t>Iberdrola</t>
  </si>
  <si>
    <t>[200]</t>
  </si>
  <si>
    <t>Instagram</t>
  </si>
  <si>
    <t>[201]</t>
  </si>
  <si>
    <t>Internal Revenue Service</t>
  </si>
  <si>
    <t>[202][203]</t>
  </si>
  <si>
    <t>International Committee of the Red Cross</t>
  </si>
  <si>
    <t>humanitarian</t>
  </si>
  <si>
    <t>[204][205][206]</t>
  </si>
  <si>
    <t>Inuvik hospital</t>
  </si>
  <si>
    <t>[207]</t>
  </si>
  <si>
    <t>Iranian banks (three: Saderat, Eghtesad Novin, and Saman)</t>
  </si>
  <si>
    <t>[208]</t>
  </si>
  <si>
    <t>Japan Pension Service</t>
  </si>
  <si>
    <t>special public corporation</t>
  </si>
  <si>
    <t>[209]</t>
  </si>
  <si>
    <t>Japanet Takata</t>
  </si>
  <si>
    <t>shopping</t>
  </si>
  <si>
    <t>[210]</t>
  </si>
  <si>
    <t>Jefferson County, West Virginia</t>
  </si>
  <si>
    <t>[36][211]</t>
  </si>
  <si>
    <t>JP Morgan Chase</t>
  </si>
  <si>
    <t>[212]</t>
  </si>
  <si>
    <t>[213]</t>
  </si>
  <si>
    <t>Justdial</t>
  </si>
  <si>
    <t>local search</t>
  </si>
  <si>
    <t>unprotected api</t>
  </si>
  <si>
    <t>[214]</t>
  </si>
  <si>
    <t>KDDI</t>
  </si>
  <si>
    <t>[215]</t>
  </si>
  <si>
    <t>Kirkwood Community College</t>
  </si>
  <si>
    <t>[78][216]</t>
  </si>
  <si>
    <t>KM.RU</t>
  </si>
  <si>
    <t>[217]</t>
  </si>
  <si>
    <t>Koodo Mobile</t>
  </si>
  <si>
    <t>mobile carrier</t>
  </si>
  <si>
    <t>[218]</t>
  </si>
  <si>
    <t>Korea Credit Bureau</t>
  </si>
  <si>
    <t>[219]</t>
  </si>
  <si>
    <t>Kroll Background America</t>
  </si>
  <si>
    <t>KT Corporation</t>
  </si>
  <si>
    <t>[220][221]</t>
  </si>
  <si>
    <t>LexisNexis</t>
  </si>
  <si>
    <t>Landry's, Inc.</t>
  </si>
  <si>
    <t>500 locations</t>
  </si>
  <si>
    <t>[222][223]</t>
  </si>
  <si>
    <t>Les Ã‰ditions ProtÃ©gez-vous</t>
  </si>
  <si>
    <t>publisher (magazine)</t>
  </si>
  <si>
    <t>[224]</t>
  </si>
  <si>
    <t>LifeLabs</t>
  </si>
  <si>
    <t>[225]</t>
  </si>
  <si>
    <t>Lincoln Medical &amp; Mental Health Center</t>
  </si>
  <si>
    <t>[124][226]</t>
  </si>
  <si>
    <t>LinkedIn, eHarmony, Last.fm</t>
  </si>
  <si>
    <t>[227][228]</t>
  </si>
  <si>
    <t>Living Social</t>
  </si>
  <si>
    <t>[229][230]</t>
  </si>
  <si>
    <t>MacRumors.com</t>
  </si>
  <si>
    <t>[231]</t>
  </si>
  <si>
    <t>Mandarin Oriental Hotels</t>
  </si>
  <si>
    <t>10 locations</t>
  </si>
  <si>
    <t>[232][233]</t>
  </si>
  <si>
    <t>Marriott International</t>
  </si>
  <si>
    <t>[234]</t>
  </si>
  <si>
    <t>poor security/inside job</t>
  </si>
  <si>
    <t>[235]</t>
  </si>
  <si>
    <t>Massachusetts Government</t>
  </si>
  <si>
    <t>Massive American business hack including 7-Eleven and Nasdaq</t>
  </si>
  <si>
    <t>[236]</t>
  </si>
  <si>
    <t>US Medicaid</t>
  </si>
  <si>
    <t>government, healthcare</t>
  </si>
  <si>
    <t>Medical Informatics Engineering</t>
  </si>
  <si>
    <t>[237]</t>
  </si>
  <si>
    <t>Memorial Healthcare System</t>
  </si>
  <si>
    <t>[238][124]</t>
  </si>
  <si>
    <t>Michaels</t>
  </si>
  <si>
    <t>[239]</t>
  </si>
  <si>
    <t>Microsoft</t>
  </si>
  <si>
    <t>data exposed by misconfiguration</t>
  </si>
  <si>
    <t>[240]</t>
  </si>
  <si>
    <t>Microsoft Exchange servers</t>
  </si>
  <si>
    <t>software</t>
  </si>
  <si>
    <t>zero-day vulnerabilities</t>
  </si>
  <si>
    <t>[241]</t>
  </si>
  <si>
    <t>Militarysingles.com</t>
  </si>
  <si>
    <t>web, military</t>
  </si>
  <si>
    <t>[242]</t>
  </si>
  <si>
    <t>Ministry of Education (Chile)</t>
  </si>
  <si>
    <t>[243][244]</t>
  </si>
  <si>
    <t>Ministry of Health (Singapore)</t>
  </si>
  <si>
    <t>[245][246]</t>
  </si>
  <si>
    <t>Mitsubishi Tokyo UFJ Bank</t>
  </si>
  <si>
    <t>intentionally lost</t>
  </si>
  <si>
    <t>MongoDB</t>
  </si>
  <si>
    <t>[247]</t>
  </si>
  <si>
    <t>[248]</t>
  </si>
  <si>
    <t>Mobile TeleSystems (MTS)</t>
  </si>
  <si>
    <t>misconfiguration/poor security</t>
  </si>
  <si>
    <t>Monster.com</t>
  </si>
  <si>
    <t>[249]</t>
  </si>
  <si>
    <t>Morgan Stanley Smith Barney</t>
  </si>
  <si>
    <t>Morinaga Confectionery</t>
  </si>
  <si>
    <t>online shopping</t>
  </si>
  <si>
    <t>ransomware hacked</t>
  </si>
  <si>
    <t>[250]</t>
  </si>
  <si>
    <t>Mozilla</t>
  </si>
  <si>
    <t>[251]</t>
  </si>
  <si>
    <t>MyHeritage</t>
  </si>
  <si>
    <t>genealogy</t>
  </si>
  <si>
    <t>[252]</t>
  </si>
  <si>
    <t>NASDAQ</t>
  </si>
  <si>
    <t>[253]</t>
  </si>
  <si>
    <t>Natural Grocers</t>
  </si>
  <si>
    <t>93 stores</t>
  </si>
  <si>
    <t>[254]</t>
  </si>
  <si>
    <t>NEC Networks, LLC</t>
  </si>
  <si>
    <t>[255]</t>
  </si>
  <si>
    <t>Neiman Marcus</t>
  </si>
  <si>
    <t>[256][257]</t>
  </si>
  <si>
    <t>Nemours Foundation</t>
  </si>
  <si>
    <t>[124][258]</t>
  </si>
  <si>
    <t>Network Solutions</t>
  </si>
  <si>
    <t>[259][260]</t>
  </si>
  <si>
    <t>New York City Health &amp; Hospitals Corp.</t>
  </si>
  <si>
    <t>New York State Electric &amp; Gas</t>
  </si>
  <si>
    <t>New York Taxis</t>
  </si>
  <si>
    <t>[261]</t>
  </si>
  <si>
    <t>Nexon Korea Corp</t>
  </si>
  <si>
    <t>[262]</t>
  </si>
  <si>
    <t>NHS</t>
  </si>
  <si>
    <t>[263]</t>
  </si>
  <si>
    <t>Nintendo (Club Nintendo)</t>
  </si>
  <si>
    <t>[264]</t>
  </si>
  <si>
    <t>Nintendo (Nintendo Account)</t>
  </si>
  <si>
    <t>[265]</t>
  </si>
  <si>
    <t>Nippon Television</t>
  </si>
  <si>
    <t>media</t>
  </si>
  <si>
    <t>Nival Networks</t>
  </si>
  <si>
    <t>[266]</t>
  </si>
  <si>
    <t>Norwegian Tax Administration</t>
  </si>
  <si>
    <t>[267]</t>
  </si>
  <si>
    <t>Now:Pensions</t>
  </si>
  <si>
    <t>rogue contractor</t>
  </si>
  <si>
    <t>[268]</t>
  </si>
  <si>
    <t>Ofcom</t>
  </si>
  <si>
    <t>telecom</t>
  </si>
  <si>
    <t>[269]</t>
  </si>
  <si>
    <t>US Office of Personnel Management</t>
  </si>
  <si>
    <t>[270][271]</t>
  </si>
  <si>
    <t>Office of the Texas Attorney General</t>
  </si>
  <si>
    <t>[272]</t>
  </si>
  <si>
    <t>Ohio State University</t>
  </si>
  <si>
    <t>Orbitz</t>
  </si>
  <si>
    <t>[273]</t>
  </si>
  <si>
    <t>Oregon Department of Transportation</t>
  </si>
  <si>
    <t>OVH</t>
  </si>
  <si>
    <t>undisclosed</t>
  </si>
  <si>
    <t>[274]</t>
  </si>
  <si>
    <t>Patreon</t>
  </si>
  <si>
    <t>[275]</t>
  </si>
  <si>
    <t>PayPay</t>
  </si>
  <si>
    <t>QR code payment</t>
  </si>
  <si>
    <t>improper setting, hacked</t>
  </si>
  <si>
    <t>[276]</t>
  </si>
  <si>
    <t>Popsugar</t>
  </si>
  <si>
    <t>fashion</t>
  </si>
  <si>
    <t>[277]</t>
  </si>
  <si>
    <t>Premera</t>
  </si>
  <si>
    <t>[278]</t>
  </si>
  <si>
    <t>Puerto Rico Department of Health</t>
  </si>
  <si>
    <t>Quest Diagnostics</t>
  </si>
  <si>
    <t>Clinical Laboratory</t>
  </si>
  <si>
    <t>[279]</t>
  </si>
  <si>
    <t>Quora</t>
  </si>
  <si>
    <t>Question &amp; Answer</t>
  </si>
  <si>
    <t>[280]</t>
  </si>
  <si>
    <t>Rakuten</t>
  </si>
  <si>
    <t>Rambler.ru</t>
  </si>
  <si>
    <t>[281][282]</t>
  </si>
  <si>
    <t>RBS Worldpay</t>
  </si>
  <si>
    <t>[283]</t>
  </si>
  <si>
    <t>Reddit</t>
  </si>
  <si>
    <t>[284][285]</t>
  </si>
  <si>
    <t>Restaurant Depot</t>
  </si>
  <si>
    <t>RockYou!</t>
  </si>
  <si>
    <t>web, gaming</t>
  </si>
  <si>
    <t>[286]</t>
  </si>
  <si>
    <t>Rosen Hotels</t>
  </si>
  <si>
    <t>[287]</t>
  </si>
  <si>
    <t>Sakai City, Japan</t>
  </si>
  <si>
    <t>[288]</t>
  </si>
  <si>
    <t>San Francisco Public Utilities Commission</t>
  </si>
  <si>
    <t>[289]</t>
  </si>
  <si>
    <t>Scottrade</t>
  </si>
  <si>
    <t>[290]</t>
  </si>
  <si>
    <t>Scribd</t>
  </si>
  <si>
    <t>[291][292]</t>
  </si>
  <si>
    <t>Seacoast Radiology, PA</t>
  </si>
  <si>
    <t>[124][293]</t>
  </si>
  <si>
    <t>Sega</t>
  </si>
  <si>
    <t>[294]</t>
  </si>
  <si>
    <t>Service Personnel and Veterans Agency (UK)</t>
  </si>
  <si>
    <t>[295]</t>
  </si>
  <si>
    <t>ShopBack</t>
  </si>
  <si>
    <t>[296]</t>
  </si>
  <si>
    <t>SingHealth</t>
  </si>
  <si>
    <t>government, database</t>
  </si>
  <si>
    <t>[297]</t>
  </si>
  <si>
    <t>Slack</t>
  </si>
  <si>
    <t>[298]</t>
  </si>
  <si>
    <t>SlickWraps</t>
  </si>
  <si>
    <t>phone accessories</t>
  </si>
  <si>
    <t>[299]</t>
  </si>
  <si>
    <t>SnapChat</t>
  </si>
  <si>
    <t>web, tech</t>
  </si>
  <si>
    <t>[300]</t>
  </si>
  <si>
    <t>SolarWinds</t>
  </si>
  <si>
    <t>Source Code Compromised</t>
  </si>
  <si>
    <t>Network Monitoring</t>
  </si>
  <si>
    <t>[301]</t>
  </si>
  <si>
    <t>Sony Online Entertainment</t>
  </si>
  <si>
    <t>[302][303]</t>
  </si>
  <si>
    <t>Sony Pictures</t>
  </si>
  <si>
    <t>[304]</t>
  </si>
  <si>
    <t>100 terabytes</t>
  </si>
  <si>
    <t>[305]</t>
  </si>
  <si>
    <t>Sony PlayStation Network</t>
  </si>
  <si>
    <t>[306]</t>
  </si>
  <si>
    <t>South Africa police</t>
  </si>
  <si>
    <t>[307]</t>
  </si>
  <si>
    <t>South Carolina Government</t>
  </si>
  <si>
    <t>[124][308]</t>
  </si>
  <si>
    <t>South Shore Hospital, Massachusetts</t>
  </si>
  <si>
    <t>Southern California Medical-Legal Consultants</t>
  </si>
  <si>
    <t>Spartanburg Regional Healthcare System</t>
  </si>
  <si>
    <t>[124][309]</t>
  </si>
  <si>
    <t>Stanford University</t>
  </si>
  <si>
    <t>[36][310]</t>
  </si>
  <si>
    <t>Starbucks</t>
  </si>
  <si>
    <t>Starwoodincluding Westin Hotels &amp; Resorts and Sheraton Hotels and Resorts</t>
  </si>
  <si>
    <t>54 locations</t>
  </si>
  <si>
    <t>[311][312]</t>
  </si>
  <si>
    <t>State of Texas</t>
  </si>
  <si>
    <t>[313]</t>
  </si>
  <si>
    <t>Steam</t>
  </si>
  <si>
    <t>[314]</t>
  </si>
  <si>
    <t>StockX</t>
  </si>
  <si>
    <t>[315]</t>
  </si>
  <si>
    <t>Stratfor</t>
  </si>
  <si>
    <t>[316]</t>
  </si>
  <si>
    <t>Supervalu</t>
  </si>
  <si>
    <t>200 stores</t>
  </si>
  <si>
    <t>[317]</t>
  </si>
  <si>
    <t>Sutter Medical Center</t>
  </si>
  <si>
    <t>[124][318]</t>
  </si>
  <si>
    <t>Syrian government (Syria Files)</t>
  </si>
  <si>
    <t>[319][320]</t>
  </si>
  <si>
    <t>Taobao</t>
  </si>
  <si>
    <t>[321]</t>
  </si>
  <si>
    <t>Taringa!</t>
  </si>
  <si>
    <t>[322]</t>
  </si>
  <si>
    <t>Target Corporation</t>
  </si>
  <si>
    <t>[323][324]</t>
  </si>
  <si>
    <t>TaxSlayer.com</t>
  </si>
  <si>
    <t>[325][326][327]</t>
  </si>
  <si>
    <t>[328]</t>
  </si>
  <si>
    <t>TD Bank</t>
  </si>
  <si>
    <t>[329][330]</t>
  </si>
  <si>
    <t>TerraCom &amp; YourTel</t>
  </si>
  <si>
    <t>[331][332]</t>
  </si>
  <si>
    <t>Tetrad</t>
  </si>
  <si>
    <t>market analysis</t>
  </si>
  <si>
    <t>[333]</t>
  </si>
  <si>
    <t>Texas Lottery</t>
  </si>
  <si>
    <t>Ticketfly (subsidiary of Eventbrite)</t>
  </si>
  <si>
    <t>ticket distribution</t>
  </si>
  <si>
    <t>[334]</t>
  </si>
  <si>
    <t>Tianya Club</t>
  </si>
  <si>
    <t>[335]</t>
  </si>
  <si>
    <t>TikTok</t>
  </si>
  <si>
    <t>social media</t>
  </si>
  <si>
    <t>TK / TJ Maxx</t>
  </si>
  <si>
    <t>[336][337]</t>
  </si>
  <si>
    <t>T-Mobile, Deutsche Telekom</t>
  </si>
  <si>
    <t>[338][339]</t>
  </si>
  <si>
    <t>T-Mobile</t>
  </si>
  <si>
    <t>[340]</t>
  </si>
  <si>
    <t>Tricare</t>
  </si>
  <si>
    <t>military, healthcare</t>
  </si>
  <si>
    <t>Triple-S Salud, Inc.</t>
  </si>
  <si>
    <t>Truecaller</t>
  </si>
  <si>
    <t>[341][342]</t>
  </si>
  <si>
    <t>Trump Hotels</t>
  </si>
  <si>
    <t>8 locations</t>
  </si>
  <si>
    <t>[343][344]</t>
  </si>
  <si>
    <t>Tumblr</t>
  </si>
  <si>
    <t>[345]</t>
  </si>
  <si>
    <t>Twitch</t>
  </si>
  <si>
    <t>[346]</t>
  </si>
  <si>
    <t>hacked/misconfiguration</t>
  </si>
  <si>
    <t>[347]</t>
  </si>
  <si>
    <t>Twitter</t>
  </si>
  <si>
    <t>[348]</t>
  </si>
  <si>
    <t>Typeform</t>
  </si>
  <si>
    <t>Uber</t>
  </si>
  <si>
    <t>[349]</t>
  </si>
  <si>
    <t>[350]</t>
  </si>
  <si>
    <t>Ubisoft</t>
  </si>
  <si>
    <t>[351]</t>
  </si>
  <si>
    <t>Ubuntu</t>
  </si>
  <si>
    <t>[352]</t>
  </si>
  <si>
    <t>UCLA Medical Center, Santa Monica</t>
  </si>
  <si>
    <t>[353]</t>
  </si>
  <si>
    <t>UK Home Office</t>
  </si>
  <si>
    <t>[354]</t>
  </si>
  <si>
    <t>UK Ministry of Defence</t>
  </si>
  <si>
    <t>[355]</t>
  </si>
  <si>
    <t>UK Revenue &amp; Customs</t>
  </si>
  <si>
    <t>[356]</t>
  </si>
  <si>
    <t>Universiti Teknologi MARA</t>
  </si>
  <si>
    <t>[357]</t>
  </si>
  <si>
    <t>Under Armour</t>
  </si>
  <si>
    <t>Consumer Goods</t>
  </si>
  <si>
    <t>[358]</t>
  </si>
  <si>
    <t>University of California, Berkeley</t>
  </si>
  <si>
    <t>[359]</t>
  </si>
  <si>
    <t>[360]</t>
  </si>
  <si>
    <t>University of Maryland, College Park</t>
  </si>
  <si>
    <t>[361]</t>
  </si>
  <si>
    <t>University of Central Florida</t>
  </si>
  <si>
    <t>[362]</t>
  </si>
  <si>
    <t>University of Miami</t>
  </si>
  <si>
    <t>University of Utah Hospital &amp; Clinics</t>
  </si>
  <si>
    <t>University of Wisconsinâ€“Milwaukee</t>
  </si>
  <si>
    <t>United States Postal Service</t>
  </si>
  <si>
    <t>[363]</t>
  </si>
  <si>
    <t>UPS</t>
  </si>
  <si>
    <t>51 locations</t>
  </si>
  <si>
    <t>[364]</t>
  </si>
  <si>
    <t>U.S. Army</t>
  </si>
  <si>
    <t>U.S. Army(classified Iraq War documents)</t>
  </si>
  <si>
    <t>[365]</t>
  </si>
  <si>
    <t>U.S. Department of Defense</t>
  </si>
  <si>
    <t>U.S. Department of Veteran Affairs</t>
  </si>
  <si>
    <t>government, military</t>
  </si>
  <si>
    <t>[366]</t>
  </si>
  <si>
    <t>U.S. federal government (2020 United States federal government data breach)</t>
  </si>
  <si>
    <t>TBC</t>
  </si>
  <si>
    <t>[367][368][369][370]</t>
  </si>
  <si>
    <t>U.S. law enforcement (70 different agencies)</t>
  </si>
  <si>
    <t>[371]</t>
  </si>
  <si>
    <t>National Archives and Records Administration (U.S. military veterans records)</t>
  </si>
  <si>
    <t>[372]</t>
  </si>
  <si>
    <t>U.S. government (United States diplomatic cables leak)</t>
  </si>
  <si>
    <t>[373]</t>
  </si>
  <si>
    <t>National Guard of the United States</t>
  </si>
  <si>
    <t>Vastaamo</t>
  </si>
  <si>
    <t>[374]</t>
  </si>
  <si>
    <t>Verizon Communications</t>
  </si>
  <si>
    <t>[375]</t>
  </si>
  <si>
    <t>View Media</t>
  </si>
  <si>
    <t>online marketing</t>
  </si>
  <si>
    <t>publicly accessible Amazon Web Services (AWS) server</t>
  </si>
  <si>
    <t>[376]</t>
  </si>
  <si>
    <t>Virgin Media</t>
  </si>
  <si>
    <t>accidentally exposed</t>
  </si>
  <si>
    <t>[377][378]</t>
  </si>
  <si>
    <t>Virginia Department of Health</t>
  </si>
  <si>
    <t>Virginia Prescription Monitoring Program</t>
  </si>
  <si>
    <t>Vodafone</t>
  </si>
  <si>
    <t>[379]</t>
  </si>
  <si>
    <t>VTech</t>
  </si>
  <si>
    <t>[380]</t>
  </si>
  <si>
    <t>Walmart</t>
  </si>
  <si>
    <t>Washington Post</t>
  </si>
  <si>
    <t>[381]</t>
  </si>
  <si>
    <t>Washington State court system</t>
  </si>
  <si>
    <t>[382][383]</t>
  </si>
  <si>
    <t>Wattpad</t>
  </si>
  <si>
    <t>[384]</t>
  </si>
  <si>
    <t>Wawa (company)</t>
  </si>
  <si>
    <t>[385]</t>
  </si>
  <si>
    <t>Weebly</t>
  </si>
  <si>
    <t>[386][387]</t>
  </si>
  <si>
    <t>Wendy's</t>
  </si>
  <si>
    <t>[388][389]</t>
  </si>
  <si>
    <t>Westpac</t>
  </si>
  <si>
    <t>[390]</t>
  </si>
  <si>
    <t>Woodruff Arts Center</t>
  </si>
  <si>
    <t>arts group</t>
  </si>
  <si>
    <t>[391]</t>
  </si>
  <si>
    <t>WordPress</t>
  </si>
  <si>
    <t>web service</t>
  </si>
  <si>
    <t>[392]</t>
  </si>
  <si>
    <t>Writerspace.com</t>
  </si>
  <si>
    <t>[393]</t>
  </si>
  <si>
    <t>Xat.com</t>
  </si>
  <si>
    <t>social engineering</t>
  </si>
  <si>
    <t>[394]</t>
  </si>
  <si>
    <t>Yahoo</t>
  </si>
  <si>
    <t>[395][396]</t>
  </si>
  <si>
    <t>[397][398][399][400][401]</t>
  </si>
  <si>
    <t>Yahoo Japan</t>
  </si>
  <si>
    <t>tech, web</t>
  </si>
  <si>
    <t>[402]</t>
  </si>
  <si>
    <t>Yahoo! Voices</t>
  </si>
  <si>
    <t>[403][404]</t>
  </si>
  <si>
    <t>Yale University</t>
  </si>
  <si>
    <t>YouTube</t>
  </si>
  <si>
    <t>Zappos</t>
  </si>
  <si>
    <t>[405]</t>
  </si>
  <si>
    <t>Zynga</t>
  </si>
  <si>
    <t>[406][407]</t>
  </si>
  <si>
    <t>Unknown agency(believed to be tied to United States Census Bureau)</t>
  </si>
  <si>
    <t>[408]</t>
  </si>
  <si>
    <t>National Health Information Center (NCZI) of Slovakia</t>
  </si>
  <si>
    <t>[409]</t>
  </si>
  <si>
    <t>50 companies and government institutions</t>
  </si>
  <si>
    <t>various</t>
  </si>
  <si>
    <t>[410] [411]</t>
  </si>
  <si>
    <t>IKEA</t>
  </si>
  <si>
    <t>[412]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</si>
</sst>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834F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16" fillId="33" borderId="10" xfId="0" applyFont="1" applyFill="1" applyBorder="1"/>
    <xf numFmtId="0" fontId="0" fillId="0" borderId="10" xfId="0" applyBorder="1" applyAlignment="1">
      <alignment horizontal="left"/>
    </xf>
    <xf numFmtId="4" fontId="0" fillId="0" borderId="10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783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Records comprometidos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'analise dos dados de records'!$B$5</c:f>
              <c:strCache>
                <c:ptCount val="1"/>
                <c:pt idx="0">
                  <c:v>Soma de Records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dos dados de records'!$A$6:$A$15</c:f>
              <c:strCache>
                <c:ptCount val="10"/>
                <c:pt idx="0">
                  <c:v>web</c:v>
                </c:pt>
                <c:pt idx="1">
                  <c:v>social network</c:v>
                </c:pt>
                <c:pt idx="2">
                  <c:v>tech</c:v>
                </c:pt>
                <c:pt idx="3">
                  <c:v>financial service company</c:v>
                </c:pt>
                <c:pt idx="4">
                  <c:v>financial</c:v>
                </c:pt>
                <c:pt idx="5">
                  <c:v>hotel</c:v>
                </c:pt>
                <c:pt idx="6">
                  <c:v>telecommunications</c:v>
                </c:pt>
                <c:pt idx="7">
                  <c:v>retail</c:v>
                </c:pt>
                <c:pt idx="8">
                  <c:v>data broker</c:v>
                </c:pt>
                <c:pt idx="9">
                  <c:v>Telephone directory</c:v>
                </c:pt>
              </c:strCache>
            </c:strRef>
          </c:cat>
          <c:val>
            <c:numRef>
              <c:f>'analise dos dados de records'!$B$6:$B$15</c:f>
              <c:numCache>
                <c:formatCode>#,##0.00</c:formatCode>
                <c:ptCount val="10"/>
                <c:pt idx="0">
                  <c:v>5203695724</c:v>
                </c:pt>
                <c:pt idx="1">
                  <c:v>1238000000</c:v>
                </c:pt>
                <c:pt idx="2">
                  <c:v>1000898000</c:v>
                </c:pt>
                <c:pt idx="3">
                  <c:v>885000000</c:v>
                </c:pt>
                <c:pt idx="4">
                  <c:v>818597083</c:v>
                </c:pt>
                <c:pt idx="5">
                  <c:v>505563000</c:v>
                </c:pt>
                <c:pt idx="6">
                  <c:v>420000000</c:v>
                </c:pt>
                <c:pt idx="7">
                  <c:v>372140740</c:v>
                </c:pt>
                <c:pt idx="8">
                  <c:v>340000000</c:v>
                </c:pt>
                <c:pt idx="9">
                  <c:v>299055000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A-4C82-A42F-B856323B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601195247"/>
        <c:axId val="707864191"/>
      </c:barChart>
      <c:catAx>
        <c:axId val="6011952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864191"/>
        <c:crosses val="autoZero"/>
        <c:auto val="1"/>
        <c:lblAlgn val="ctr"/>
        <c:lblOffset val="100"/>
        <c:noMultiLvlLbl val="0"/>
      </c:catAx>
      <c:valAx>
        <c:axId val="7078641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1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4</xdr:row>
      <xdr:rowOff>0</xdr:rowOff>
    </xdr:from>
    <xdr:to>
      <xdr:col>16</xdr:col>
      <xdr:colOff>247650</xdr:colOff>
      <xdr:row>22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36D644-2B29-43E8-8D99-1A7B8EFDB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53"/>
  <sheetViews>
    <sheetView tabSelected="1" workbookViewId="0">
      <selection activeCell="E7" sqref="E7"/>
    </sheetView>
  </sheetViews>
  <sheetFormatPr defaultRowHeight="15" x14ac:dyDescent="0.25"/>
  <cols>
    <col min="2" max="2" width="33.28515625" customWidth="1"/>
    <col min="3" max="3" width="13.140625" customWidth="1"/>
    <col min="4" max="4" width="23.140625" customWidth="1"/>
    <col min="5" max="5" width="30.7109375" customWidth="1"/>
    <col min="6" max="6" width="16.140625" customWidth="1"/>
  </cols>
  <sheetData>
    <row r="1" spans="1:7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340</v>
      </c>
      <c r="B2" t="s">
        <v>749</v>
      </c>
      <c r="C2">
        <v>2013</v>
      </c>
      <c r="D2" s="1">
        <v>3000000000</v>
      </c>
      <c r="E2" t="s">
        <v>2</v>
      </c>
      <c r="F2" t="s">
        <v>20</v>
      </c>
      <c r="G2" t="s">
        <v>750</v>
      </c>
    </row>
    <row r="3" spans="1:7" x14ac:dyDescent="0.25">
      <c r="A3">
        <v>118</v>
      </c>
      <c r="B3" t="s">
        <v>284</v>
      </c>
      <c r="C3">
        <v>2019</v>
      </c>
      <c r="D3" s="1">
        <v>885000000</v>
      </c>
      <c r="E3" t="s">
        <v>5</v>
      </c>
      <c r="F3" t="s">
        <v>26</v>
      </c>
      <c r="G3" t="s">
        <v>285</v>
      </c>
    </row>
    <row r="4" spans="1:7" x14ac:dyDescent="0.25">
      <c r="A4">
        <v>112</v>
      </c>
      <c r="B4" t="s">
        <v>272</v>
      </c>
      <c r="C4">
        <v>2019</v>
      </c>
      <c r="D4" s="1">
        <v>540000000</v>
      </c>
      <c r="E4" t="s">
        <v>3</v>
      </c>
      <c r="F4" t="s">
        <v>26</v>
      </c>
      <c r="G4" t="s">
        <v>275</v>
      </c>
    </row>
    <row r="5" spans="1:7" x14ac:dyDescent="0.25">
      <c r="A5">
        <v>176</v>
      </c>
      <c r="B5" t="s">
        <v>412</v>
      </c>
      <c r="C5">
        <v>2018</v>
      </c>
      <c r="D5" s="1">
        <v>500000000</v>
      </c>
      <c r="E5" t="s">
        <v>7</v>
      </c>
      <c r="F5" t="s">
        <v>20</v>
      </c>
      <c r="G5" t="s">
        <v>413</v>
      </c>
    </row>
    <row r="6" spans="1:7" x14ac:dyDescent="0.25">
      <c r="A6">
        <v>341</v>
      </c>
      <c r="B6" t="s">
        <v>749</v>
      </c>
      <c r="C6">
        <v>2014</v>
      </c>
      <c r="D6" s="1">
        <v>500000000</v>
      </c>
      <c r="E6" t="s">
        <v>2</v>
      </c>
      <c r="F6" t="s">
        <v>20</v>
      </c>
      <c r="G6" t="s">
        <v>751</v>
      </c>
    </row>
    <row r="7" spans="1:7" x14ac:dyDescent="0.25">
      <c r="A7">
        <v>121</v>
      </c>
      <c r="B7" t="s">
        <v>291</v>
      </c>
      <c r="C7">
        <v>2016</v>
      </c>
      <c r="D7" s="1">
        <v>412214295</v>
      </c>
      <c r="E7" t="s">
        <v>2</v>
      </c>
      <c r="F7" t="s">
        <v>292</v>
      </c>
      <c r="G7" t="s">
        <v>293</v>
      </c>
    </row>
    <row r="8" spans="1:7" x14ac:dyDescent="0.25">
      <c r="A8">
        <v>106</v>
      </c>
      <c r="B8" t="s">
        <v>264</v>
      </c>
      <c r="C8">
        <v>2018</v>
      </c>
      <c r="D8" s="1">
        <v>340000000</v>
      </c>
      <c r="E8" t="s">
        <v>10</v>
      </c>
      <c r="F8" t="s">
        <v>26</v>
      </c>
      <c r="G8" t="s">
        <v>265</v>
      </c>
    </row>
    <row r="9" spans="1:7" x14ac:dyDescent="0.25">
      <c r="A9">
        <v>8</v>
      </c>
      <c r="B9" t="s">
        <v>40</v>
      </c>
      <c r="C9">
        <v>2019</v>
      </c>
      <c r="D9" s="1">
        <v>320000000</v>
      </c>
      <c r="E9" t="s">
        <v>8</v>
      </c>
      <c r="F9" t="s">
        <v>26</v>
      </c>
      <c r="G9" t="s">
        <v>41</v>
      </c>
    </row>
    <row r="10" spans="1:7" x14ac:dyDescent="0.25">
      <c r="A10">
        <v>285</v>
      </c>
      <c r="B10" t="s">
        <v>640</v>
      </c>
      <c r="C10">
        <v>2019</v>
      </c>
      <c r="D10" s="1">
        <v>299055000</v>
      </c>
      <c r="E10" t="s">
        <v>11</v>
      </c>
      <c r="F10" t="s">
        <v>46</v>
      </c>
      <c r="G10" t="s">
        <v>641</v>
      </c>
    </row>
    <row r="11" spans="1:7" x14ac:dyDescent="0.25">
      <c r="A11">
        <v>191</v>
      </c>
      <c r="B11" t="s">
        <v>443</v>
      </c>
      <c r="C11">
        <v>2019</v>
      </c>
      <c r="D11" s="1">
        <v>275000000</v>
      </c>
      <c r="E11" t="s">
        <v>4</v>
      </c>
      <c r="F11" t="s">
        <v>26</v>
      </c>
      <c r="G11" t="s">
        <v>445</v>
      </c>
    </row>
    <row r="12" spans="1:7" hidden="1" x14ac:dyDescent="0.25">
      <c r="A12">
        <v>10</v>
      </c>
      <c r="B12" t="s">
        <v>45</v>
      </c>
      <c r="C12">
        <v>2019</v>
      </c>
      <c r="D12" t="s">
        <v>46</v>
      </c>
      <c r="E12" t="s">
        <v>2</v>
      </c>
      <c r="F12" t="s">
        <v>47</v>
      </c>
      <c r="G12" t="s">
        <v>48</v>
      </c>
    </row>
    <row r="13" spans="1:7" x14ac:dyDescent="0.25">
      <c r="A13">
        <v>331</v>
      </c>
      <c r="B13" t="s">
        <v>728</v>
      </c>
      <c r="C13">
        <v>2020</v>
      </c>
      <c r="D13" s="1">
        <v>270000000</v>
      </c>
      <c r="E13" t="s">
        <v>2</v>
      </c>
      <c r="F13" t="s">
        <v>20</v>
      </c>
      <c r="G13" t="s">
        <v>729</v>
      </c>
    </row>
    <row r="14" spans="1:7" x14ac:dyDescent="0.25">
      <c r="A14">
        <v>114</v>
      </c>
      <c r="B14" t="s">
        <v>272</v>
      </c>
      <c r="C14">
        <v>2019</v>
      </c>
      <c r="D14" s="1">
        <v>267000000</v>
      </c>
      <c r="E14" t="s">
        <v>3</v>
      </c>
      <c r="F14" t="s">
        <v>26</v>
      </c>
      <c r="G14" t="s">
        <v>278</v>
      </c>
    </row>
    <row r="15" spans="1:7" x14ac:dyDescent="0.25">
      <c r="A15">
        <v>184</v>
      </c>
      <c r="B15" t="s">
        <v>427</v>
      </c>
      <c r="C15">
        <v>2019</v>
      </c>
      <c r="D15" s="1">
        <v>250000000</v>
      </c>
      <c r="E15" t="s">
        <v>4</v>
      </c>
      <c r="F15" t="s">
        <v>428</v>
      </c>
      <c r="G15" t="s">
        <v>429</v>
      </c>
    </row>
    <row r="16" spans="1:7" x14ac:dyDescent="0.25">
      <c r="A16">
        <v>190</v>
      </c>
      <c r="B16" t="s">
        <v>443</v>
      </c>
      <c r="C16">
        <v>2019</v>
      </c>
      <c r="D16" s="1">
        <v>202000000</v>
      </c>
      <c r="E16" t="s">
        <v>4</v>
      </c>
      <c r="F16" t="s">
        <v>26</v>
      </c>
      <c r="G16" t="s">
        <v>444</v>
      </c>
    </row>
    <row r="17" spans="1:7" x14ac:dyDescent="0.25">
      <c r="A17">
        <v>124</v>
      </c>
      <c r="B17" t="s">
        <v>287</v>
      </c>
      <c r="C17">
        <v>2020</v>
      </c>
      <c r="D17" s="1">
        <v>201000000</v>
      </c>
      <c r="E17" t="s">
        <v>298</v>
      </c>
      <c r="F17" t="s">
        <v>299</v>
      </c>
      <c r="G17" t="s">
        <v>300</v>
      </c>
    </row>
    <row r="18" spans="1:7" x14ac:dyDescent="0.25">
      <c r="A18">
        <v>149</v>
      </c>
      <c r="B18" t="s">
        <v>352</v>
      </c>
      <c r="C18">
        <v>2020</v>
      </c>
      <c r="D18" s="1">
        <v>200000000</v>
      </c>
      <c r="E18" t="s">
        <v>3</v>
      </c>
      <c r="F18" t="s">
        <v>26</v>
      </c>
      <c r="G18" t="s">
        <v>353</v>
      </c>
    </row>
    <row r="19" spans="1:7" x14ac:dyDescent="0.25">
      <c r="A19">
        <v>348</v>
      </c>
      <c r="B19" t="s">
        <v>763</v>
      </c>
      <c r="C19">
        <v>2020</v>
      </c>
      <c r="D19" s="1">
        <v>200000000</v>
      </c>
      <c r="E19" t="s">
        <v>6</v>
      </c>
      <c r="F19" t="s">
        <v>47</v>
      </c>
      <c r="G19" t="s">
        <v>764</v>
      </c>
    </row>
    <row r="20" spans="1:7" x14ac:dyDescent="0.25">
      <c r="A20">
        <v>347</v>
      </c>
      <c r="B20" t="s">
        <v>761</v>
      </c>
      <c r="C20">
        <v>2019</v>
      </c>
      <c r="D20" s="1">
        <v>173000000</v>
      </c>
      <c r="E20" t="s">
        <v>3</v>
      </c>
      <c r="F20" t="s">
        <v>20</v>
      </c>
      <c r="G20" t="s">
        <v>762</v>
      </c>
    </row>
    <row r="21" spans="1:7" x14ac:dyDescent="0.25">
      <c r="A21">
        <v>103</v>
      </c>
      <c r="B21" t="s">
        <v>257</v>
      </c>
      <c r="C21">
        <v>2017</v>
      </c>
      <c r="D21" s="1">
        <v>163119000</v>
      </c>
      <c r="E21" t="s">
        <v>258</v>
      </c>
      <c r="F21" t="s">
        <v>26</v>
      </c>
      <c r="G21" t="s">
        <v>259</v>
      </c>
    </row>
    <row r="22" spans="1:7" x14ac:dyDescent="0.25">
      <c r="A22">
        <v>92</v>
      </c>
      <c r="B22" t="s">
        <v>231</v>
      </c>
      <c r="C22">
        <v>2018</v>
      </c>
      <c r="D22" s="1">
        <v>162000000</v>
      </c>
      <c r="E22" t="s">
        <v>232</v>
      </c>
      <c r="F22" t="s">
        <v>20</v>
      </c>
      <c r="G22" t="s">
        <v>233</v>
      </c>
    </row>
    <row r="23" spans="1:7" x14ac:dyDescent="0.25">
      <c r="A23">
        <v>179</v>
      </c>
      <c r="B23" t="s">
        <v>417</v>
      </c>
      <c r="C23">
        <v>2012</v>
      </c>
      <c r="D23" s="1">
        <v>160000000</v>
      </c>
      <c r="E23" t="s">
        <v>6</v>
      </c>
      <c r="F23" t="s">
        <v>20</v>
      </c>
      <c r="G23" t="s">
        <v>418</v>
      </c>
    </row>
    <row r="24" spans="1:7" x14ac:dyDescent="0.25">
      <c r="A24">
        <v>3</v>
      </c>
      <c r="B24" t="s">
        <v>28</v>
      </c>
      <c r="C24">
        <v>2013</v>
      </c>
      <c r="D24" s="1">
        <v>152000000</v>
      </c>
      <c r="E24" t="s">
        <v>4</v>
      </c>
      <c r="F24" t="s">
        <v>20</v>
      </c>
      <c r="G24" t="s">
        <v>29</v>
      </c>
    </row>
    <row r="25" spans="1:7" x14ac:dyDescent="0.25">
      <c r="A25">
        <v>301</v>
      </c>
      <c r="B25" t="s">
        <v>671</v>
      </c>
      <c r="C25">
        <v>2018</v>
      </c>
      <c r="D25" s="1">
        <v>150000000</v>
      </c>
      <c r="E25" t="s">
        <v>672</v>
      </c>
      <c r="F25" t="s">
        <v>20</v>
      </c>
      <c r="G25" t="s">
        <v>673</v>
      </c>
    </row>
    <row r="26" spans="1:7" x14ac:dyDescent="0.25">
      <c r="A26">
        <v>95</v>
      </c>
      <c r="B26" t="s">
        <v>240</v>
      </c>
      <c r="C26">
        <v>2014</v>
      </c>
      <c r="D26" s="1">
        <v>145000000</v>
      </c>
      <c r="E26" t="s">
        <v>2</v>
      </c>
      <c r="F26" t="s">
        <v>20</v>
      </c>
      <c r="G26" t="s">
        <v>241</v>
      </c>
    </row>
    <row r="27" spans="1:7" hidden="1" x14ac:dyDescent="0.25">
      <c r="A27">
        <v>25</v>
      </c>
      <c r="B27" t="s">
        <v>79</v>
      </c>
      <c r="C27">
        <v>2021</v>
      </c>
      <c r="D27" t="s">
        <v>46</v>
      </c>
      <c r="E27" t="s">
        <v>80</v>
      </c>
      <c r="F27" t="s">
        <v>20</v>
      </c>
      <c r="G27" t="s">
        <v>81</v>
      </c>
    </row>
    <row r="28" spans="1:7" x14ac:dyDescent="0.25">
      <c r="A28">
        <v>50</v>
      </c>
      <c r="B28" t="s">
        <v>137</v>
      </c>
      <c r="C28">
        <v>2019</v>
      </c>
      <c r="D28" s="1">
        <v>140000000</v>
      </c>
      <c r="E28" t="s">
        <v>2</v>
      </c>
      <c r="F28" t="s">
        <v>20</v>
      </c>
      <c r="G28" t="s">
        <v>138</v>
      </c>
    </row>
    <row r="29" spans="1:7" hidden="1" x14ac:dyDescent="0.25">
      <c r="A29">
        <v>27</v>
      </c>
      <c r="B29" t="s">
        <v>84</v>
      </c>
      <c r="C29">
        <v>2015</v>
      </c>
      <c r="D29" t="s">
        <v>85</v>
      </c>
      <c r="E29" t="s">
        <v>86</v>
      </c>
      <c r="F29" t="s">
        <v>47</v>
      </c>
      <c r="G29" t="s">
        <v>87</v>
      </c>
    </row>
    <row r="30" spans="1:7" hidden="1" x14ac:dyDescent="0.25">
      <c r="A30">
        <v>28</v>
      </c>
      <c r="B30" t="s">
        <v>88</v>
      </c>
      <c r="C30">
        <v>2019</v>
      </c>
      <c r="D30" t="s">
        <v>89</v>
      </c>
      <c r="E30" t="s">
        <v>90</v>
      </c>
      <c r="F30" t="s">
        <v>20</v>
      </c>
      <c r="G30" t="s">
        <v>91</v>
      </c>
    </row>
    <row r="31" spans="1:7" x14ac:dyDescent="0.25">
      <c r="A31">
        <v>141</v>
      </c>
      <c r="B31" t="s">
        <v>333</v>
      </c>
      <c r="C31">
        <v>2009</v>
      </c>
      <c r="D31" s="1">
        <v>130000000</v>
      </c>
      <c r="E31" t="s">
        <v>6</v>
      </c>
      <c r="F31" t="s">
        <v>20</v>
      </c>
      <c r="G31" t="s">
        <v>334</v>
      </c>
    </row>
    <row r="32" spans="1:7" x14ac:dyDescent="0.25">
      <c r="A32">
        <v>275</v>
      </c>
      <c r="B32" t="s">
        <v>620</v>
      </c>
      <c r="C32">
        <v>2020</v>
      </c>
      <c r="D32" s="1">
        <v>120000000</v>
      </c>
      <c r="E32" t="s">
        <v>621</v>
      </c>
      <c r="F32" t="s">
        <v>26</v>
      </c>
      <c r="G32" t="s">
        <v>622</v>
      </c>
    </row>
    <row r="33" spans="1:7" x14ac:dyDescent="0.25">
      <c r="A33">
        <v>270</v>
      </c>
      <c r="B33" t="s">
        <v>611</v>
      </c>
      <c r="C33">
        <v>2013</v>
      </c>
      <c r="D33" s="1">
        <v>110000000</v>
      </c>
      <c r="E33" t="s">
        <v>9</v>
      </c>
      <c r="F33" t="s">
        <v>20</v>
      </c>
      <c r="G33" t="s">
        <v>612</v>
      </c>
    </row>
    <row r="34" spans="1:7" x14ac:dyDescent="0.25">
      <c r="A34">
        <v>99</v>
      </c>
      <c r="B34" t="s">
        <v>250</v>
      </c>
      <c r="C34">
        <v>2019</v>
      </c>
      <c r="D34" s="1">
        <v>108000000</v>
      </c>
      <c r="E34" t="s">
        <v>4</v>
      </c>
      <c r="F34" t="s">
        <v>26</v>
      </c>
      <c r="G34" t="s">
        <v>251</v>
      </c>
    </row>
    <row r="35" spans="1:7" x14ac:dyDescent="0.25">
      <c r="A35">
        <v>52</v>
      </c>
      <c r="B35" t="s">
        <v>142</v>
      </c>
      <c r="C35">
        <v>2019</v>
      </c>
      <c r="D35" s="1">
        <v>106000000</v>
      </c>
      <c r="E35" t="s">
        <v>6</v>
      </c>
      <c r="F35" t="s">
        <v>143</v>
      </c>
      <c r="G35" t="s">
        <v>144</v>
      </c>
    </row>
    <row r="36" spans="1:7" hidden="1" x14ac:dyDescent="0.25">
      <c r="A36">
        <v>34</v>
      </c>
      <c r="B36" t="s">
        <v>102</v>
      </c>
      <c r="C36">
        <v>2012</v>
      </c>
      <c r="D36" t="s">
        <v>103</v>
      </c>
      <c r="E36" t="s">
        <v>9</v>
      </c>
      <c r="F36" t="s">
        <v>20</v>
      </c>
      <c r="G36" t="s">
        <v>104</v>
      </c>
    </row>
    <row r="37" spans="1:7" x14ac:dyDescent="0.25">
      <c r="A37">
        <v>159</v>
      </c>
      <c r="B37" t="s">
        <v>374</v>
      </c>
      <c r="C37">
        <v>2019</v>
      </c>
      <c r="D37" s="1">
        <v>100000000</v>
      </c>
      <c r="E37" t="s">
        <v>375</v>
      </c>
      <c r="F37" t="s">
        <v>376</v>
      </c>
      <c r="G37" t="s">
        <v>377</v>
      </c>
    </row>
    <row r="38" spans="1:7" x14ac:dyDescent="0.25">
      <c r="A38">
        <v>192</v>
      </c>
      <c r="B38" t="s">
        <v>446</v>
      </c>
      <c r="C38">
        <v>2019</v>
      </c>
      <c r="D38" s="1">
        <v>100000000</v>
      </c>
      <c r="E38" t="s">
        <v>8</v>
      </c>
      <c r="F38" t="s">
        <v>447</v>
      </c>
    </row>
    <row r="39" spans="1:7" x14ac:dyDescent="0.25">
      <c r="A39">
        <v>228</v>
      </c>
      <c r="B39" t="s">
        <v>523</v>
      </c>
      <c r="C39">
        <v>2018</v>
      </c>
      <c r="D39" s="1">
        <v>100000000</v>
      </c>
      <c r="E39" t="s">
        <v>524</v>
      </c>
      <c r="F39" t="s">
        <v>20</v>
      </c>
      <c r="G39" t="s">
        <v>525</v>
      </c>
    </row>
    <row r="40" spans="1:7" x14ac:dyDescent="0.25">
      <c r="A40">
        <v>230</v>
      </c>
      <c r="B40" t="s">
        <v>527</v>
      </c>
      <c r="C40">
        <v>2012</v>
      </c>
      <c r="D40" s="1">
        <v>98167935</v>
      </c>
      <c r="E40" t="s">
        <v>2</v>
      </c>
      <c r="F40" t="s">
        <v>20</v>
      </c>
      <c r="G40" t="s">
        <v>528</v>
      </c>
    </row>
    <row r="41" spans="1:7" x14ac:dyDescent="0.25">
      <c r="A41">
        <v>280</v>
      </c>
      <c r="B41" t="s">
        <v>631</v>
      </c>
      <c r="C41">
        <v>2007</v>
      </c>
      <c r="D41" s="1">
        <v>94000000</v>
      </c>
      <c r="E41" t="s">
        <v>9</v>
      </c>
      <c r="F41" t="s">
        <v>20</v>
      </c>
      <c r="G41" t="s">
        <v>632</v>
      </c>
    </row>
    <row r="42" spans="1:7" hidden="1" x14ac:dyDescent="0.25">
      <c r="A42">
        <v>40</v>
      </c>
      <c r="B42" t="s">
        <v>112</v>
      </c>
      <c r="C42">
        <v>2018</v>
      </c>
      <c r="E42" t="s">
        <v>54</v>
      </c>
      <c r="F42" t="s">
        <v>47</v>
      </c>
      <c r="G42" t="s">
        <v>114</v>
      </c>
    </row>
    <row r="43" spans="1:7" hidden="1" x14ac:dyDescent="0.25">
      <c r="A43">
        <v>41</v>
      </c>
      <c r="B43" t="s">
        <v>115</v>
      </c>
      <c r="C43">
        <v>2020</v>
      </c>
      <c r="D43" t="s">
        <v>46</v>
      </c>
      <c r="E43" t="s">
        <v>116</v>
      </c>
      <c r="F43" t="s">
        <v>46</v>
      </c>
      <c r="G43" t="s">
        <v>117</v>
      </c>
    </row>
    <row r="44" spans="1:7" x14ac:dyDescent="0.25">
      <c r="A44">
        <v>197</v>
      </c>
      <c r="B44" t="s">
        <v>457</v>
      </c>
      <c r="C44">
        <v>2018</v>
      </c>
      <c r="D44" s="1">
        <v>92283889</v>
      </c>
      <c r="E44" t="s">
        <v>458</v>
      </c>
      <c r="F44" t="s">
        <v>46</v>
      </c>
      <c r="G44" t="s">
        <v>459</v>
      </c>
    </row>
    <row r="45" spans="1:7" x14ac:dyDescent="0.25">
      <c r="A45">
        <v>16</v>
      </c>
      <c r="B45" t="s">
        <v>60</v>
      </c>
      <c r="C45">
        <v>2004</v>
      </c>
      <c r="D45" s="1">
        <v>92000000</v>
      </c>
      <c r="E45" t="s">
        <v>2</v>
      </c>
      <c r="F45" t="s">
        <v>61</v>
      </c>
      <c r="G45" t="s">
        <v>62</v>
      </c>
    </row>
    <row r="46" spans="1:7" x14ac:dyDescent="0.25">
      <c r="A46">
        <v>15</v>
      </c>
      <c r="B46" t="s">
        <v>58</v>
      </c>
      <c r="C46">
        <v>2015</v>
      </c>
      <c r="D46" s="1">
        <v>80000000</v>
      </c>
      <c r="E46" t="s">
        <v>19</v>
      </c>
      <c r="F46" t="s">
        <v>20</v>
      </c>
      <c r="G46" t="s">
        <v>59</v>
      </c>
    </row>
    <row r="47" spans="1:7" x14ac:dyDescent="0.25">
      <c r="A47">
        <v>252</v>
      </c>
      <c r="B47" t="s">
        <v>576</v>
      </c>
      <c r="C47">
        <v>2011</v>
      </c>
      <c r="D47" s="1">
        <v>77000000</v>
      </c>
      <c r="E47" t="s">
        <v>54</v>
      </c>
      <c r="F47" t="s">
        <v>20</v>
      </c>
      <c r="G47" t="s">
        <v>577</v>
      </c>
    </row>
    <row r="48" spans="1:7" x14ac:dyDescent="0.25">
      <c r="A48">
        <v>158</v>
      </c>
      <c r="B48" t="s">
        <v>371</v>
      </c>
      <c r="C48">
        <v>2014</v>
      </c>
      <c r="D48" s="1">
        <v>76000000</v>
      </c>
      <c r="E48" t="s">
        <v>6</v>
      </c>
      <c r="F48" t="s">
        <v>20</v>
      </c>
      <c r="G48" t="s">
        <v>373</v>
      </c>
    </row>
    <row r="49" spans="1:7" hidden="1" x14ac:dyDescent="0.25">
      <c r="A49">
        <v>47</v>
      </c>
      <c r="B49" t="s">
        <v>129</v>
      </c>
      <c r="C49">
        <v>2015</v>
      </c>
      <c r="D49" t="s">
        <v>130</v>
      </c>
      <c r="E49" t="s">
        <v>9</v>
      </c>
      <c r="F49" t="s">
        <v>20</v>
      </c>
      <c r="G49" t="s">
        <v>131</v>
      </c>
    </row>
    <row r="50" spans="1:7" hidden="1" x14ac:dyDescent="0.25">
      <c r="A50">
        <v>48</v>
      </c>
      <c r="B50" t="s">
        <v>132</v>
      </c>
      <c r="C50">
        <v>2019</v>
      </c>
      <c r="D50" t="s">
        <v>133</v>
      </c>
      <c r="E50" t="s">
        <v>86</v>
      </c>
      <c r="F50" t="s">
        <v>20</v>
      </c>
      <c r="G50" t="s">
        <v>134</v>
      </c>
    </row>
    <row r="51" spans="1:7" x14ac:dyDescent="0.25">
      <c r="A51">
        <v>317</v>
      </c>
      <c r="B51" t="s">
        <v>701</v>
      </c>
      <c r="C51">
        <v>2009</v>
      </c>
      <c r="D51" s="1">
        <v>76000000</v>
      </c>
      <c r="E51" t="s">
        <v>203</v>
      </c>
      <c r="F51" t="s">
        <v>33</v>
      </c>
      <c r="G51" t="s">
        <v>702</v>
      </c>
    </row>
    <row r="52" spans="1:7" x14ac:dyDescent="0.25">
      <c r="A52">
        <v>89</v>
      </c>
      <c r="B52" t="s">
        <v>225</v>
      </c>
      <c r="C52">
        <v>2012</v>
      </c>
      <c r="D52" s="1">
        <v>68648009</v>
      </c>
      <c r="E52" t="s">
        <v>2</v>
      </c>
      <c r="F52" t="s">
        <v>20</v>
      </c>
      <c r="G52" t="s">
        <v>226</v>
      </c>
    </row>
    <row r="53" spans="1:7" x14ac:dyDescent="0.25">
      <c r="A53">
        <v>287</v>
      </c>
      <c r="B53" t="s">
        <v>645</v>
      </c>
      <c r="C53">
        <v>2013</v>
      </c>
      <c r="D53" s="1">
        <v>65469298</v>
      </c>
      <c r="E53" t="s">
        <v>2</v>
      </c>
      <c r="F53" t="s">
        <v>20</v>
      </c>
      <c r="G53" t="s">
        <v>646</v>
      </c>
    </row>
    <row r="54" spans="1:7" x14ac:dyDescent="0.25">
      <c r="A54">
        <v>309</v>
      </c>
      <c r="B54" t="s">
        <v>684</v>
      </c>
      <c r="C54">
        <v>2018</v>
      </c>
      <c r="D54" s="1">
        <v>60000000</v>
      </c>
      <c r="E54" t="s">
        <v>86</v>
      </c>
      <c r="F54" t="s">
        <v>26</v>
      </c>
      <c r="G54" t="s">
        <v>685</v>
      </c>
    </row>
    <row r="55" spans="1:7" x14ac:dyDescent="0.25">
      <c r="A55">
        <v>293</v>
      </c>
      <c r="B55" t="s">
        <v>654</v>
      </c>
      <c r="C55">
        <v>2017</v>
      </c>
      <c r="D55" s="1">
        <v>57000000</v>
      </c>
      <c r="E55" t="s">
        <v>43</v>
      </c>
      <c r="F55" t="s">
        <v>20</v>
      </c>
      <c r="G55" t="s">
        <v>656</v>
      </c>
    </row>
    <row r="56" spans="1:7" x14ac:dyDescent="0.25">
      <c r="A56">
        <v>59</v>
      </c>
      <c r="B56" t="s">
        <v>158</v>
      </c>
      <c r="C56">
        <v>2020</v>
      </c>
      <c r="D56" s="1">
        <v>56000000</v>
      </c>
      <c r="E56" t="s">
        <v>159</v>
      </c>
      <c r="F56" t="s">
        <v>46</v>
      </c>
      <c r="G56" t="s">
        <v>160</v>
      </c>
    </row>
    <row r="57" spans="1:7" x14ac:dyDescent="0.25">
      <c r="A57">
        <v>145</v>
      </c>
      <c r="B57" t="s">
        <v>343</v>
      </c>
      <c r="C57">
        <v>2014</v>
      </c>
      <c r="D57" s="1">
        <v>56000000</v>
      </c>
      <c r="E57" t="s">
        <v>9</v>
      </c>
      <c r="F57" t="s">
        <v>20</v>
      </c>
      <c r="G57" t="s">
        <v>344</v>
      </c>
    </row>
    <row r="58" spans="1:7" x14ac:dyDescent="0.25">
      <c r="A58">
        <v>69</v>
      </c>
      <c r="B58" t="s">
        <v>179</v>
      </c>
      <c r="C58">
        <v>2016</v>
      </c>
      <c r="D58" s="1">
        <v>55000000</v>
      </c>
      <c r="E58" t="s">
        <v>86</v>
      </c>
      <c r="F58" t="s">
        <v>20</v>
      </c>
    </row>
    <row r="59" spans="1:7" x14ac:dyDescent="0.25">
      <c r="A59">
        <v>105</v>
      </c>
      <c r="B59" t="s">
        <v>262</v>
      </c>
      <c r="C59">
        <v>2013</v>
      </c>
      <c r="D59" s="1">
        <v>50000000</v>
      </c>
      <c r="E59" t="s">
        <v>2</v>
      </c>
      <c r="F59" t="s">
        <v>20</v>
      </c>
      <c r="G59" t="s">
        <v>263</v>
      </c>
    </row>
    <row r="60" spans="1:7" x14ac:dyDescent="0.25">
      <c r="A60">
        <v>111</v>
      </c>
      <c r="B60" t="s">
        <v>272</v>
      </c>
      <c r="C60">
        <v>2018</v>
      </c>
      <c r="D60" s="1">
        <v>50000000</v>
      </c>
      <c r="E60" t="s">
        <v>3</v>
      </c>
      <c r="F60" t="s">
        <v>26</v>
      </c>
      <c r="G60" t="s">
        <v>274</v>
      </c>
    </row>
    <row r="61" spans="1:7" x14ac:dyDescent="0.25">
      <c r="A61">
        <v>173</v>
      </c>
      <c r="B61" t="s">
        <v>405</v>
      </c>
      <c r="C61">
        <v>2013</v>
      </c>
      <c r="D61" s="1">
        <v>50000000</v>
      </c>
      <c r="E61" t="s">
        <v>2</v>
      </c>
      <c r="F61" t="s">
        <v>20</v>
      </c>
      <c r="G61" t="s">
        <v>406</v>
      </c>
    </row>
    <row r="62" spans="1:7" x14ac:dyDescent="0.25">
      <c r="A62">
        <v>13</v>
      </c>
      <c r="B62" t="s">
        <v>53</v>
      </c>
      <c r="C62">
        <v>2020</v>
      </c>
      <c r="D62" s="1">
        <v>46000000</v>
      </c>
      <c r="E62" t="s">
        <v>54</v>
      </c>
      <c r="F62" t="s">
        <v>20</v>
      </c>
      <c r="G62" t="s">
        <v>55</v>
      </c>
    </row>
    <row r="63" spans="1:7" x14ac:dyDescent="0.25">
      <c r="A63">
        <v>282</v>
      </c>
      <c r="B63" t="s">
        <v>635</v>
      </c>
      <c r="C63">
        <v>2021</v>
      </c>
      <c r="D63" s="1">
        <v>45000000</v>
      </c>
      <c r="E63" t="s">
        <v>495</v>
      </c>
      <c r="F63" t="s">
        <v>20</v>
      </c>
      <c r="G63" t="s">
        <v>636</v>
      </c>
    </row>
    <row r="64" spans="1:7" x14ac:dyDescent="0.25">
      <c r="A64">
        <v>333</v>
      </c>
      <c r="B64" t="s">
        <v>732</v>
      </c>
      <c r="C64">
        <v>2016</v>
      </c>
      <c r="D64" s="1">
        <v>43430316</v>
      </c>
      <c r="E64" t="s">
        <v>2</v>
      </c>
      <c r="F64" t="s">
        <v>20</v>
      </c>
      <c r="G64" t="s">
        <v>733</v>
      </c>
    </row>
    <row r="65" spans="1:7" x14ac:dyDescent="0.25">
      <c r="A65">
        <v>279</v>
      </c>
      <c r="B65" t="s">
        <v>629</v>
      </c>
      <c r="C65">
        <v>2020</v>
      </c>
      <c r="D65" s="1">
        <v>42000000</v>
      </c>
      <c r="E65" t="s">
        <v>630</v>
      </c>
      <c r="F65" t="s">
        <v>26</v>
      </c>
      <c r="G65" t="s">
        <v>353</v>
      </c>
    </row>
    <row r="66" spans="1:7" x14ac:dyDescent="0.25">
      <c r="A66">
        <v>53</v>
      </c>
      <c r="B66" t="s">
        <v>145</v>
      </c>
      <c r="C66">
        <v>2005</v>
      </c>
      <c r="D66" s="1">
        <v>40000000</v>
      </c>
      <c r="E66" t="s">
        <v>6</v>
      </c>
      <c r="F66" t="s">
        <v>20</v>
      </c>
      <c r="G66" t="s">
        <v>146</v>
      </c>
    </row>
    <row r="67" spans="1:7" x14ac:dyDescent="0.25">
      <c r="A67">
        <v>322</v>
      </c>
      <c r="B67" t="s">
        <v>710</v>
      </c>
      <c r="C67">
        <v>2020</v>
      </c>
      <c r="D67" s="1">
        <v>38000000</v>
      </c>
      <c r="E67" t="s">
        <v>711</v>
      </c>
      <c r="F67" t="s">
        <v>712</v>
      </c>
      <c r="G67" t="s">
        <v>713</v>
      </c>
    </row>
    <row r="68" spans="1:7" hidden="1" x14ac:dyDescent="0.25">
      <c r="A68">
        <v>66</v>
      </c>
      <c r="B68" t="s">
        <v>171</v>
      </c>
      <c r="C68">
        <v>2020</v>
      </c>
      <c r="D68" t="s">
        <v>172</v>
      </c>
      <c r="E68" t="s">
        <v>173</v>
      </c>
      <c r="F68" t="s">
        <v>20</v>
      </c>
      <c r="G68" t="s">
        <v>174</v>
      </c>
    </row>
    <row r="69" spans="1:7" x14ac:dyDescent="0.25">
      <c r="A69">
        <v>37</v>
      </c>
      <c r="B69" t="s">
        <v>108</v>
      </c>
      <c r="C69">
        <v>2014</v>
      </c>
      <c r="D69" s="1">
        <v>35040000</v>
      </c>
      <c r="E69" t="s">
        <v>109</v>
      </c>
      <c r="F69" t="s">
        <v>20</v>
      </c>
      <c r="G69" t="s">
        <v>110</v>
      </c>
    </row>
    <row r="70" spans="1:7" x14ac:dyDescent="0.25">
      <c r="A70">
        <v>262</v>
      </c>
      <c r="B70" t="s">
        <v>594</v>
      </c>
      <c r="C70">
        <v>2011</v>
      </c>
      <c r="D70" s="1">
        <v>35000000</v>
      </c>
      <c r="E70" t="s">
        <v>2</v>
      </c>
      <c r="F70" t="s">
        <v>20</v>
      </c>
      <c r="G70" t="s">
        <v>595</v>
      </c>
    </row>
    <row r="71" spans="1:7" x14ac:dyDescent="0.25">
      <c r="A71">
        <v>22</v>
      </c>
      <c r="B71" t="s">
        <v>72</v>
      </c>
      <c r="C71">
        <v>2015</v>
      </c>
      <c r="D71" s="1">
        <v>32000000</v>
      </c>
      <c r="E71" t="s">
        <v>2</v>
      </c>
      <c r="F71" t="s">
        <v>20</v>
      </c>
      <c r="G71" t="s">
        <v>73</v>
      </c>
    </row>
    <row r="72" spans="1:7" x14ac:dyDescent="0.25">
      <c r="A72">
        <v>234</v>
      </c>
      <c r="B72" t="s">
        <v>534</v>
      </c>
      <c r="C72">
        <v>2009</v>
      </c>
      <c r="D72" s="1">
        <v>32000000</v>
      </c>
      <c r="E72" t="s">
        <v>535</v>
      </c>
      <c r="F72" t="s">
        <v>20</v>
      </c>
      <c r="G72" t="s">
        <v>536</v>
      </c>
    </row>
    <row r="73" spans="1:7" x14ac:dyDescent="0.25">
      <c r="A73">
        <v>332</v>
      </c>
      <c r="B73" t="s">
        <v>730</v>
      </c>
      <c r="C73">
        <v>2020</v>
      </c>
      <c r="D73" s="1">
        <v>30000000</v>
      </c>
      <c r="E73" t="s">
        <v>9</v>
      </c>
      <c r="F73" t="s">
        <v>20</v>
      </c>
      <c r="G73" t="s">
        <v>731</v>
      </c>
    </row>
    <row r="74" spans="1:7" x14ac:dyDescent="0.25">
      <c r="A74">
        <v>269</v>
      </c>
      <c r="B74" t="s">
        <v>609</v>
      </c>
      <c r="C74">
        <v>2017</v>
      </c>
      <c r="D74" s="1">
        <v>28722877</v>
      </c>
      <c r="E74" t="s">
        <v>2</v>
      </c>
      <c r="F74" t="s">
        <v>20</v>
      </c>
      <c r="G74" t="s">
        <v>610</v>
      </c>
    </row>
    <row r="75" spans="1:7" x14ac:dyDescent="0.25">
      <c r="A75">
        <v>136</v>
      </c>
      <c r="B75" t="s">
        <v>323</v>
      </c>
      <c r="C75">
        <v>2018</v>
      </c>
      <c r="D75" s="1">
        <v>28517244</v>
      </c>
      <c r="E75" t="s">
        <v>9</v>
      </c>
      <c r="F75" t="s">
        <v>20</v>
      </c>
      <c r="G75" t="s">
        <v>324</v>
      </c>
    </row>
    <row r="76" spans="1:7" x14ac:dyDescent="0.25">
      <c r="A76">
        <v>278</v>
      </c>
      <c r="B76" t="s">
        <v>627</v>
      </c>
      <c r="C76">
        <v>2011</v>
      </c>
      <c r="D76" s="1">
        <v>28000000</v>
      </c>
      <c r="E76" t="s">
        <v>2</v>
      </c>
      <c r="F76" t="s">
        <v>20</v>
      </c>
      <c r="G76" t="s">
        <v>628</v>
      </c>
    </row>
    <row r="77" spans="1:7" x14ac:dyDescent="0.25">
      <c r="A77">
        <v>314</v>
      </c>
      <c r="B77" t="s">
        <v>693</v>
      </c>
      <c r="C77">
        <v>2006</v>
      </c>
      <c r="D77" s="1">
        <v>26500000</v>
      </c>
      <c r="E77" t="s">
        <v>694</v>
      </c>
      <c r="F77" t="s">
        <v>76</v>
      </c>
      <c r="G77" t="s">
        <v>695</v>
      </c>
    </row>
    <row r="78" spans="1:7" hidden="1" x14ac:dyDescent="0.25">
      <c r="A78">
        <v>76</v>
      </c>
      <c r="B78" t="s">
        <v>191</v>
      </c>
      <c r="C78">
        <v>2015</v>
      </c>
      <c r="D78" t="s">
        <v>192</v>
      </c>
      <c r="E78" t="s">
        <v>9</v>
      </c>
      <c r="F78" t="s">
        <v>20</v>
      </c>
      <c r="G78" t="s">
        <v>193</v>
      </c>
    </row>
    <row r="79" spans="1:7" x14ac:dyDescent="0.25">
      <c r="A79">
        <v>277</v>
      </c>
      <c r="B79" t="s">
        <v>624</v>
      </c>
      <c r="C79">
        <v>2018</v>
      </c>
      <c r="D79" s="1">
        <v>26151608</v>
      </c>
      <c r="E79" t="s">
        <v>625</v>
      </c>
      <c r="F79" t="s">
        <v>20</v>
      </c>
      <c r="G79" t="s">
        <v>626</v>
      </c>
    </row>
    <row r="80" spans="1:7" x14ac:dyDescent="0.25">
      <c r="A80">
        <v>299</v>
      </c>
      <c r="B80" t="s">
        <v>667</v>
      </c>
      <c r="C80">
        <v>2007</v>
      </c>
      <c r="D80" s="1">
        <v>25000000</v>
      </c>
      <c r="E80" t="s">
        <v>86</v>
      </c>
      <c r="F80" t="s">
        <v>33</v>
      </c>
      <c r="G80" t="s">
        <v>668</v>
      </c>
    </row>
    <row r="81" spans="1:7" x14ac:dyDescent="0.25">
      <c r="A81">
        <v>249</v>
      </c>
      <c r="B81" t="s">
        <v>570</v>
      </c>
      <c r="C81">
        <v>2011</v>
      </c>
      <c r="D81" s="1">
        <v>24600000</v>
      </c>
      <c r="E81" t="s">
        <v>54</v>
      </c>
      <c r="F81" t="s">
        <v>20</v>
      </c>
      <c r="G81" t="s">
        <v>571</v>
      </c>
    </row>
    <row r="82" spans="1:7" hidden="1" x14ac:dyDescent="0.25">
      <c r="A82">
        <v>80</v>
      </c>
      <c r="B82" t="s">
        <v>201</v>
      </c>
      <c r="C82">
        <v>2017</v>
      </c>
      <c r="D82" t="s">
        <v>202</v>
      </c>
      <c r="E82" t="s">
        <v>203</v>
      </c>
      <c r="F82" t="s">
        <v>20</v>
      </c>
      <c r="G82" t="s">
        <v>204</v>
      </c>
    </row>
    <row r="83" spans="1:7" x14ac:dyDescent="0.25">
      <c r="A83">
        <v>346</v>
      </c>
      <c r="B83" t="s">
        <v>759</v>
      </c>
      <c r="C83">
        <v>2012</v>
      </c>
      <c r="D83" s="1">
        <v>24000000</v>
      </c>
      <c r="E83" t="s">
        <v>2</v>
      </c>
      <c r="F83" t="s">
        <v>20</v>
      </c>
      <c r="G83" t="s">
        <v>760</v>
      </c>
    </row>
    <row r="84" spans="1:7" hidden="1" x14ac:dyDescent="0.25">
      <c r="A84">
        <v>82</v>
      </c>
      <c r="B84" t="s">
        <v>208</v>
      </c>
      <c r="C84">
        <v>2017</v>
      </c>
      <c r="D84" t="s">
        <v>209</v>
      </c>
      <c r="E84" t="s">
        <v>210</v>
      </c>
      <c r="F84" t="s">
        <v>26</v>
      </c>
      <c r="G84" t="s">
        <v>211</v>
      </c>
    </row>
    <row r="85" spans="1:7" x14ac:dyDescent="0.25">
      <c r="A85">
        <v>342</v>
      </c>
      <c r="B85" t="s">
        <v>752</v>
      </c>
      <c r="C85">
        <v>2013</v>
      </c>
      <c r="D85" s="1">
        <v>22000000</v>
      </c>
      <c r="E85" t="s">
        <v>753</v>
      </c>
      <c r="F85" t="s">
        <v>20</v>
      </c>
      <c r="G85" t="s">
        <v>754</v>
      </c>
    </row>
    <row r="86" spans="1:7" x14ac:dyDescent="0.25">
      <c r="A86">
        <v>216</v>
      </c>
      <c r="B86" t="s">
        <v>497</v>
      </c>
      <c r="C86">
        <v>2015</v>
      </c>
      <c r="D86" s="1">
        <v>21500000</v>
      </c>
      <c r="E86" t="s">
        <v>86</v>
      </c>
      <c r="F86" t="s">
        <v>20</v>
      </c>
      <c r="G86" t="s">
        <v>498</v>
      </c>
    </row>
    <row r="87" spans="1:7" x14ac:dyDescent="0.25">
      <c r="A87">
        <v>223</v>
      </c>
      <c r="B87" t="s">
        <v>510</v>
      </c>
      <c r="C87">
        <v>2020</v>
      </c>
      <c r="D87" s="1">
        <v>20076016</v>
      </c>
      <c r="E87" t="s">
        <v>511</v>
      </c>
      <c r="F87" t="s">
        <v>512</v>
      </c>
      <c r="G87" t="s">
        <v>513</v>
      </c>
    </row>
    <row r="88" spans="1:7" x14ac:dyDescent="0.25">
      <c r="A88">
        <v>17</v>
      </c>
      <c r="B88" t="s">
        <v>60</v>
      </c>
      <c r="C88">
        <v>2006</v>
      </c>
      <c r="D88" s="1">
        <v>20000000</v>
      </c>
      <c r="E88" t="s">
        <v>2</v>
      </c>
      <c r="F88" t="s">
        <v>47</v>
      </c>
      <c r="G88" t="s">
        <v>63</v>
      </c>
    </row>
    <row r="89" spans="1:7" x14ac:dyDescent="0.25">
      <c r="A89">
        <v>164</v>
      </c>
      <c r="B89" t="s">
        <v>387</v>
      </c>
      <c r="C89">
        <v>2014</v>
      </c>
      <c r="D89" s="1">
        <v>20000000</v>
      </c>
      <c r="E89" t="s">
        <v>6</v>
      </c>
      <c r="F89" t="s">
        <v>181</v>
      </c>
      <c r="G89" t="s">
        <v>388</v>
      </c>
    </row>
    <row r="90" spans="1:7" x14ac:dyDescent="0.25">
      <c r="A90">
        <v>268</v>
      </c>
      <c r="B90" t="s">
        <v>607</v>
      </c>
      <c r="C90">
        <v>2016</v>
      </c>
      <c r="D90" s="1">
        <v>20000000</v>
      </c>
      <c r="E90" t="s">
        <v>9</v>
      </c>
      <c r="F90" t="s">
        <v>20</v>
      </c>
      <c r="G90" t="s">
        <v>608</v>
      </c>
    </row>
    <row r="91" spans="1:7" x14ac:dyDescent="0.25">
      <c r="A91">
        <v>26</v>
      </c>
      <c r="B91" t="s">
        <v>82</v>
      </c>
      <c r="C91">
        <v>2008</v>
      </c>
      <c r="D91" s="1">
        <v>18000000</v>
      </c>
      <c r="E91" t="s">
        <v>2</v>
      </c>
      <c r="F91" t="s">
        <v>20</v>
      </c>
      <c r="G91" t="s">
        <v>83</v>
      </c>
    </row>
    <row r="92" spans="1:7" x14ac:dyDescent="0.25">
      <c r="A92">
        <v>281</v>
      </c>
      <c r="B92" t="s">
        <v>633</v>
      </c>
      <c r="C92">
        <v>2006</v>
      </c>
      <c r="D92" s="1">
        <v>17000000</v>
      </c>
      <c r="E92" t="s">
        <v>75</v>
      </c>
      <c r="F92" t="s">
        <v>33</v>
      </c>
      <c r="G92" t="s">
        <v>634</v>
      </c>
    </row>
    <row r="93" spans="1:7" x14ac:dyDescent="0.25">
      <c r="A93">
        <v>108</v>
      </c>
      <c r="B93" t="s">
        <v>268</v>
      </c>
      <c r="C93">
        <v>2015</v>
      </c>
      <c r="D93" s="1">
        <v>15000000</v>
      </c>
      <c r="E93" t="s">
        <v>75</v>
      </c>
      <c r="F93" t="s">
        <v>20</v>
      </c>
      <c r="G93" t="s">
        <v>269</v>
      </c>
    </row>
    <row r="94" spans="1:7" x14ac:dyDescent="0.25">
      <c r="A94">
        <v>170</v>
      </c>
      <c r="B94" t="s">
        <v>399</v>
      </c>
      <c r="C94">
        <v>2019</v>
      </c>
      <c r="D94" s="1">
        <v>15000000</v>
      </c>
      <c r="E94" t="s">
        <v>19</v>
      </c>
      <c r="F94" t="s">
        <v>20</v>
      </c>
      <c r="G94" t="s">
        <v>400</v>
      </c>
    </row>
    <row r="95" spans="1:7" x14ac:dyDescent="0.25">
      <c r="A95">
        <v>1</v>
      </c>
      <c r="B95" t="s">
        <v>22</v>
      </c>
      <c r="C95">
        <v>2020</v>
      </c>
      <c r="D95" s="1">
        <v>14870304</v>
      </c>
      <c r="E95" t="s">
        <v>23</v>
      </c>
      <c r="F95" t="s">
        <v>20</v>
      </c>
      <c r="G95" t="s">
        <v>24</v>
      </c>
    </row>
    <row r="96" spans="1:7" hidden="1" x14ac:dyDescent="0.25">
      <c r="A96">
        <v>94</v>
      </c>
      <c r="B96" t="s">
        <v>236</v>
      </c>
      <c r="C96" t="s">
        <v>237</v>
      </c>
      <c r="D96" t="s">
        <v>238</v>
      </c>
      <c r="E96" t="s">
        <v>43</v>
      </c>
      <c r="F96" t="s">
        <v>20</v>
      </c>
      <c r="G96" t="s">
        <v>239</v>
      </c>
    </row>
    <row r="97" spans="1:7" x14ac:dyDescent="0.25">
      <c r="A97">
        <v>43</v>
      </c>
      <c r="B97" t="s">
        <v>120</v>
      </c>
      <c r="C97">
        <v>2012</v>
      </c>
      <c r="D97" s="1">
        <v>14000000</v>
      </c>
      <c r="E97" t="s">
        <v>54</v>
      </c>
      <c r="F97" t="s">
        <v>20</v>
      </c>
      <c r="G97" t="s">
        <v>121</v>
      </c>
    </row>
    <row r="98" spans="1:7" x14ac:dyDescent="0.25">
      <c r="A98">
        <v>207</v>
      </c>
      <c r="B98" t="s">
        <v>477</v>
      </c>
      <c r="C98">
        <v>2011</v>
      </c>
      <c r="D98" s="1">
        <v>13200000</v>
      </c>
      <c r="E98" t="s">
        <v>2</v>
      </c>
      <c r="F98" t="s">
        <v>20</v>
      </c>
      <c r="G98" t="s">
        <v>478</v>
      </c>
    </row>
    <row r="99" spans="1:7" x14ac:dyDescent="0.25">
      <c r="A99">
        <v>32</v>
      </c>
      <c r="B99" t="s">
        <v>98</v>
      </c>
      <c r="C99">
        <v>2008</v>
      </c>
      <c r="D99" s="1">
        <v>12500000</v>
      </c>
      <c r="E99" t="s">
        <v>6</v>
      </c>
      <c r="F99" t="s">
        <v>33</v>
      </c>
      <c r="G99" t="s">
        <v>99</v>
      </c>
    </row>
    <row r="100" spans="1:7" x14ac:dyDescent="0.25">
      <c r="A100">
        <v>19</v>
      </c>
      <c r="B100" t="s">
        <v>65</v>
      </c>
      <c r="C100">
        <v>2021</v>
      </c>
      <c r="D100" s="1">
        <v>12367232</v>
      </c>
      <c r="E100" t="s">
        <v>66</v>
      </c>
      <c r="F100" t="s">
        <v>47</v>
      </c>
      <c r="G100" t="s">
        <v>67</v>
      </c>
    </row>
    <row r="101" spans="1:7" x14ac:dyDescent="0.25">
      <c r="A101">
        <v>227</v>
      </c>
      <c r="B101" t="s">
        <v>520</v>
      </c>
      <c r="C101">
        <v>2019</v>
      </c>
      <c r="D101" s="1">
        <v>11900000</v>
      </c>
      <c r="E101" t="s">
        <v>521</v>
      </c>
      <c r="F101" t="s">
        <v>26</v>
      </c>
      <c r="G101" t="s">
        <v>522</v>
      </c>
    </row>
    <row r="102" spans="1:7" x14ac:dyDescent="0.25">
      <c r="A102">
        <v>133</v>
      </c>
      <c r="B102" t="s">
        <v>317</v>
      </c>
      <c r="C102">
        <v>2008</v>
      </c>
      <c r="D102" s="1">
        <v>11100000</v>
      </c>
      <c r="E102" t="s">
        <v>154</v>
      </c>
      <c r="F102" t="s">
        <v>181</v>
      </c>
      <c r="G102" t="s">
        <v>318</v>
      </c>
    </row>
    <row r="103" spans="1:7" x14ac:dyDescent="0.25">
      <c r="A103">
        <v>225</v>
      </c>
      <c r="B103" t="s">
        <v>517</v>
      </c>
      <c r="C103">
        <v>2015</v>
      </c>
      <c r="D103" s="1">
        <v>11000000</v>
      </c>
      <c r="E103" t="s">
        <v>19</v>
      </c>
      <c r="F103" t="s">
        <v>20</v>
      </c>
      <c r="G103" t="s">
        <v>518</v>
      </c>
    </row>
    <row r="104" spans="1:7" x14ac:dyDescent="0.25">
      <c r="A104">
        <v>61</v>
      </c>
      <c r="B104" t="s">
        <v>163</v>
      </c>
      <c r="C104">
        <v>2011</v>
      </c>
      <c r="D104" s="1">
        <v>10000000</v>
      </c>
      <c r="E104" t="s">
        <v>2</v>
      </c>
      <c r="F104" t="s">
        <v>20</v>
      </c>
      <c r="G104" t="s">
        <v>164</v>
      </c>
    </row>
    <row r="105" spans="1:7" x14ac:dyDescent="0.25">
      <c r="A105">
        <v>107</v>
      </c>
      <c r="B105" t="s">
        <v>266</v>
      </c>
      <c r="C105">
        <v>2015</v>
      </c>
      <c r="D105" s="1">
        <v>10000000</v>
      </c>
      <c r="E105" t="s">
        <v>19</v>
      </c>
      <c r="F105" t="s">
        <v>20</v>
      </c>
      <c r="G105" t="s">
        <v>267</v>
      </c>
    </row>
    <row r="106" spans="1:7" hidden="1" x14ac:dyDescent="0.25">
      <c r="A106">
        <v>104</v>
      </c>
      <c r="B106" t="s">
        <v>260</v>
      </c>
      <c r="C106">
        <v>2014</v>
      </c>
      <c r="D106" t="s">
        <v>46</v>
      </c>
      <c r="E106" t="s">
        <v>6</v>
      </c>
      <c r="F106" t="s">
        <v>20</v>
      </c>
      <c r="G106" t="s">
        <v>261</v>
      </c>
    </row>
    <row r="107" spans="1:7" x14ac:dyDescent="0.25">
      <c r="A107">
        <v>85</v>
      </c>
      <c r="B107" t="s">
        <v>217</v>
      </c>
      <c r="C107">
        <v>2019</v>
      </c>
      <c r="D107" s="1">
        <v>9700000</v>
      </c>
      <c r="E107" t="s">
        <v>6</v>
      </c>
      <c r="F107" t="s">
        <v>181</v>
      </c>
      <c r="G107" t="s">
        <v>218</v>
      </c>
    </row>
    <row r="108" spans="1:7" x14ac:dyDescent="0.25">
      <c r="A108">
        <v>54</v>
      </c>
      <c r="B108" t="s">
        <v>147</v>
      </c>
      <c r="C108">
        <v>2018</v>
      </c>
      <c r="D108" s="1">
        <v>9400000</v>
      </c>
      <c r="E108" t="s">
        <v>43</v>
      </c>
      <c r="F108" t="s">
        <v>20</v>
      </c>
      <c r="G108" t="s">
        <v>148</v>
      </c>
    </row>
    <row r="109" spans="1:7" x14ac:dyDescent="0.25">
      <c r="A109">
        <v>131</v>
      </c>
      <c r="B109" t="s">
        <v>313</v>
      </c>
      <c r="C109">
        <v>2012</v>
      </c>
      <c r="D109" s="1">
        <v>9000000</v>
      </c>
      <c r="E109" t="s">
        <v>86</v>
      </c>
      <c r="F109" t="s">
        <v>20</v>
      </c>
      <c r="G109" t="s">
        <v>314</v>
      </c>
    </row>
    <row r="110" spans="1:7" x14ac:dyDescent="0.25">
      <c r="A110">
        <v>166</v>
      </c>
      <c r="B110" t="s">
        <v>390</v>
      </c>
      <c r="C110">
        <v>2012</v>
      </c>
      <c r="D110" s="1">
        <v>8700000</v>
      </c>
      <c r="E110" t="s">
        <v>75</v>
      </c>
      <c r="F110" t="s">
        <v>20</v>
      </c>
      <c r="G110" t="s">
        <v>391</v>
      </c>
    </row>
    <row r="111" spans="1:7" hidden="1" x14ac:dyDescent="0.25">
      <c r="A111">
        <v>109</v>
      </c>
      <c r="B111" t="s">
        <v>270</v>
      </c>
      <c r="C111">
        <v>2016</v>
      </c>
      <c r="D111" t="s">
        <v>46</v>
      </c>
      <c r="E111" t="s">
        <v>4</v>
      </c>
      <c r="F111" t="s">
        <v>76</v>
      </c>
      <c r="G111" t="s">
        <v>271</v>
      </c>
    </row>
    <row r="112" spans="1:7" x14ac:dyDescent="0.25">
      <c r="A112">
        <v>78</v>
      </c>
      <c r="B112" t="s">
        <v>197</v>
      </c>
      <c r="C112">
        <v>2007</v>
      </c>
      <c r="D112" s="1">
        <v>8637405</v>
      </c>
      <c r="E112" t="s">
        <v>9</v>
      </c>
      <c r="F112" t="s">
        <v>181</v>
      </c>
      <c r="G112" t="s">
        <v>198</v>
      </c>
    </row>
    <row r="113" spans="1:7" x14ac:dyDescent="0.25">
      <c r="A113">
        <v>117</v>
      </c>
      <c r="B113" t="s">
        <v>282</v>
      </c>
      <c r="C113">
        <v>2007</v>
      </c>
      <c r="D113" s="1">
        <v>8500000</v>
      </c>
      <c r="E113" t="s">
        <v>6</v>
      </c>
      <c r="F113" t="s">
        <v>181</v>
      </c>
      <c r="G113" t="s">
        <v>283</v>
      </c>
    </row>
    <row r="114" spans="1:7" x14ac:dyDescent="0.25">
      <c r="A114">
        <v>208</v>
      </c>
      <c r="B114" t="s">
        <v>479</v>
      </c>
      <c r="C114">
        <v>2011</v>
      </c>
      <c r="D114" s="1">
        <v>8300000</v>
      </c>
      <c r="E114" t="s">
        <v>19</v>
      </c>
      <c r="F114" t="s">
        <v>33</v>
      </c>
      <c r="G114" t="s">
        <v>480</v>
      </c>
    </row>
    <row r="115" spans="1:7" x14ac:dyDescent="0.25">
      <c r="A115">
        <v>324</v>
      </c>
      <c r="B115" t="s">
        <v>717</v>
      </c>
      <c r="C115">
        <v>2009</v>
      </c>
      <c r="D115" s="1">
        <v>8257378</v>
      </c>
      <c r="E115" t="s">
        <v>420</v>
      </c>
      <c r="F115" t="s">
        <v>20</v>
      </c>
      <c r="G115" t="s">
        <v>77</v>
      </c>
    </row>
    <row r="116" spans="1:7" x14ac:dyDescent="0.25">
      <c r="A116">
        <v>79</v>
      </c>
      <c r="B116" t="s">
        <v>199</v>
      </c>
      <c r="C116">
        <v>2008</v>
      </c>
      <c r="D116" s="1">
        <v>8000000</v>
      </c>
      <c r="E116" t="s">
        <v>6</v>
      </c>
      <c r="F116" t="s">
        <v>20</v>
      </c>
      <c r="G116" t="s">
        <v>200</v>
      </c>
    </row>
    <row r="117" spans="1:7" x14ac:dyDescent="0.25">
      <c r="A117">
        <v>125</v>
      </c>
      <c r="B117" t="s">
        <v>301</v>
      </c>
      <c r="C117">
        <v>2012</v>
      </c>
      <c r="D117" s="1">
        <v>8000000</v>
      </c>
      <c r="E117" t="s">
        <v>2</v>
      </c>
      <c r="F117" t="s">
        <v>20</v>
      </c>
      <c r="G117" t="s">
        <v>302</v>
      </c>
    </row>
    <row r="118" spans="1:7" x14ac:dyDescent="0.25">
      <c r="A118">
        <v>172</v>
      </c>
      <c r="B118" t="s">
        <v>403</v>
      </c>
      <c r="C118">
        <v>2012</v>
      </c>
      <c r="D118" s="1">
        <v>8000000</v>
      </c>
      <c r="E118" t="s">
        <v>2</v>
      </c>
      <c r="F118" t="s">
        <v>47</v>
      </c>
      <c r="G118" t="s">
        <v>404</v>
      </c>
    </row>
    <row r="119" spans="1:7" x14ac:dyDescent="0.25">
      <c r="A119">
        <v>42</v>
      </c>
      <c r="B119" t="s">
        <v>118</v>
      </c>
      <c r="C119">
        <v>2018</v>
      </c>
      <c r="D119" s="1">
        <v>7633234</v>
      </c>
      <c r="E119" t="s">
        <v>54</v>
      </c>
      <c r="F119" t="s">
        <v>20</v>
      </c>
      <c r="G119" t="s">
        <v>119</v>
      </c>
    </row>
    <row r="120" spans="1:7" x14ac:dyDescent="0.25">
      <c r="A120">
        <v>4</v>
      </c>
      <c r="B120" t="s">
        <v>30</v>
      </c>
      <c r="C120">
        <v>2019</v>
      </c>
      <c r="D120" s="1">
        <v>7500000</v>
      </c>
      <c r="E120" t="s">
        <v>4</v>
      </c>
      <c r="F120" t="s">
        <v>26</v>
      </c>
      <c r="G120" t="s">
        <v>31</v>
      </c>
    </row>
    <row r="121" spans="1:7" hidden="1" x14ac:dyDescent="0.25">
      <c r="A121">
        <v>119</v>
      </c>
      <c r="B121" t="s">
        <v>286</v>
      </c>
      <c r="C121">
        <v>2020</v>
      </c>
      <c r="D121" t="s">
        <v>287</v>
      </c>
      <c r="E121" t="s">
        <v>288</v>
      </c>
      <c r="F121" t="s">
        <v>20</v>
      </c>
      <c r="G121" t="s">
        <v>289</v>
      </c>
    </row>
    <row r="122" spans="1:7" x14ac:dyDescent="0.25">
      <c r="A122">
        <v>128</v>
      </c>
      <c r="B122" t="s">
        <v>307</v>
      </c>
      <c r="C122">
        <v>2012</v>
      </c>
      <c r="D122" s="1">
        <v>7000000</v>
      </c>
      <c r="E122" t="s">
        <v>6</v>
      </c>
      <c r="F122" t="s">
        <v>20</v>
      </c>
      <c r="G122" t="s">
        <v>308</v>
      </c>
    </row>
    <row r="123" spans="1:7" x14ac:dyDescent="0.25">
      <c r="A123">
        <v>263</v>
      </c>
      <c r="B123" t="s">
        <v>596</v>
      </c>
      <c r="C123">
        <v>2019</v>
      </c>
      <c r="D123" s="1">
        <v>6800000</v>
      </c>
      <c r="E123" t="s">
        <v>9</v>
      </c>
      <c r="F123" t="s">
        <v>20</v>
      </c>
      <c r="G123" t="s">
        <v>597</v>
      </c>
    </row>
    <row r="124" spans="1:7" x14ac:dyDescent="0.25">
      <c r="A124">
        <v>217</v>
      </c>
      <c r="B124" t="s">
        <v>499</v>
      </c>
      <c r="C124">
        <v>2012</v>
      </c>
      <c r="D124" s="1">
        <v>6500000</v>
      </c>
      <c r="E124" t="s">
        <v>86</v>
      </c>
      <c r="F124" t="s">
        <v>47</v>
      </c>
      <c r="G124" t="s">
        <v>500</v>
      </c>
    </row>
    <row r="125" spans="1:7" x14ac:dyDescent="0.25">
      <c r="A125">
        <v>254</v>
      </c>
      <c r="B125" t="s">
        <v>580</v>
      </c>
      <c r="C125">
        <v>2012</v>
      </c>
      <c r="D125" s="1">
        <v>6400000</v>
      </c>
      <c r="E125" t="s">
        <v>19</v>
      </c>
      <c r="F125" t="s">
        <v>181</v>
      </c>
      <c r="G125" t="s">
        <v>581</v>
      </c>
    </row>
    <row r="126" spans="1:7" x14ac:dyDescent="0.25">
      <c r="A126">
        <v>350</v>
      </c>
      <c r="B126" t="s">
        <v>767</v>
      </c>
      <c r="C126">
        <v>2022</v>
      </c>
      <c r="D126" s="1">
        <v>6400000</v>
      </c>
      <c r="E126" t="s">
        <v>768</v>
      </c>
      <c r="F126" t="s">
        <v>26</v>
      </c>
      <c r="G126" t="s">
        <v>769</v>
      </c>
    </row>
    <row r="127" spans="1:7" x14ac:dyDescent="0.25">
      <c r="A127">
        <v>272</v>
      </c>
      <c r="B127" t="s">
        <v>49</v>
      </c>
      <c r="C127">
        <v>2007</v>
      </c>
      <c r="D127" s="1">
        <v>6300000</v>
      </c>
      <c r="E127" t="s">
        <v>6</v>
      </c>
      <c r="F127" t="s">
        <v>20</v>
      </c>
      <c r="G127" t="s">
        <v>615</v>
      </c>
    </row>
    <row r="128" spans="1:7" x14ac:dyDescent="0.25">
      <c r="A128">
        <v>339</v>
      </c>
      <c r="B128" t="s">
        <v>746</v>
      </c>
      <c r="C128">
        <v>2015</v>
      </c>
      <c r="D128" s="1">
        <v>6054459</v>
      </c>
      <c r="E128" t="s">
        <v>2</v>
      </c>
      <c r="F128" t="s">
        <v>747</v>
      </c>
      <c r="G128" t="s">
        <v>748</v>
      </c>
    </row>
    <row r="129" spans="1:7" x14ac:dyDescent="0.25">
      <c r="A129">
        <v>60</v>
      </c>
      <c r="B129" t="s">
        <v>161</v>
      </c>
      <c r="C129">
        <v>2011</v>
      </c>
      <c r="D129" s="1">
        <v>6000000</v>
      </c>
      <c r="E129" t="s">
        <v>2</v>
      </c>
      <c r="F129" t="s">
        <v>20</v>
      </c>
      <c r="G129" t="s">
        <v>162</v>
      </c>
    </row>
    <row r="130" spans="1:7" x14ac:dyDescent="0.25">
      <c r="A130">
        <v>110</v>
      </c>
      <c r="B130" t="s">
        <v>272</v>
      </c>
      <c r="C130">
        <v>2013</v>
      </c>
      <c r="D130" s="1">
        <v>6000000</v>
      </c>
      <c r="E130" t="s">
        <v>3</v>
      </c>
      <c r="F130" t="s">
        <v>47</v>
      </c>
      <c r="G130" t="s">
        <v>273</v>
      </c>
    </row>
    <row r="131" spans="1:7" x14ac:dyDescent="0.25">
      <c r="A131">
        <v>187</v>
      </c>
      <c r="B131" t="s">
        <v>437</v>
      </c>
      <c r="C131">
        <v>2008</v>
      </c>
      <c r="D131" s="1">
        <v>6000000</v>
      </c>
      <c r="E131" t="s">
        <v>86</v>
      </c>
      <c r="F131" t="s">
        <v>47</v>
      </c>
      <c r="G131" t="s">
        <v>438</v>
      </c>
    </row>
    <row r="132" spans="1:7" x14ac:dyDescent="0.25">
      <c r="A132">
        <v>177</v>
      </c>
      <c r="B132" t="s">
        <v>412</v>
      </c>
      <c r="C132">
        <v>2020</v>
      </c>
      <c r="D132" s="1">
        <v>5200000</v>
      </c>
      <c r="E132" t="s">
        <v>7</v>
      </c>
      <c r="F132" t="s">
        <v>414</v>
      </c>
      <c r="G132" t="s">
        <v>415</v>
      </c>
    </row>
    <row r="133" spans="1:7" x14ac:dyDescent="0.25">
      <c r="A133">
        <v>58</v>
      </c>
      <c r="B133" t="s">
        <v>156</v>
      </c>
      <c r="C133">
        <v>2009</v>
      </c>
      <c r="D133" s="1">
        <v>5000000</v>
      </c>
      <c r="E133" t="s">
        <v>6</v>
      </c>
      <c r="F133" t="s">
        <v>20</v>
      </c>
      <c r="G133" t="s">
        <v>157</v>
      </c>
    </row>
    <row r="134" spans="1:7" x14ac:dyDescent="0.25">
      <c r="A134">
        <v>129</v>
      </c>
      <c r="B134" t="s">
        <v>309</v>
      </c>
      <c r="C134">
        <v>2014</v>
      </c>
      <c r="D134" s="1">
        <v>5000000</v>
      </c>
      <c r="E134" t="s">
        <v>2</v>
      </c>
      <c r="F134" t="s">
        <v>20</v>
      </c>
      <c r="G134" t="s">
        <v>310</v>
      </c>
    </row>
    <row r="135" spans="1:7" x14ac:dyDescent="0.25">
      <c r="A135">
        <v>327</v>
      </c>
      <c r="B135" t="s">
        <v>721</v>
      </c>
      <c r="C135">
        <v>2015</v>
      </c>
      <c r="D135" s="1">
        <v>5000000</v>
      </c>
      <c r="E135" t="s">
        <v>9</v>
      </c>
      <c r="F135" t="s">
        <v>20</v>
      </c>
      <c r="G135" t="s">
        <v>722</v>
      </c>
    </row>
    <row r="136" spans="1:7" hidden="1" x14ac:dyDescent="0.25">
      <c r="A136">
        <v>134</v>
      </c>
      <c r="B136" t="s">
        <v>319</v>
      </c>
      <c r="C136">
        <v>2016</v>
      </c>
      <c r="D136" t="s">
        <v>46</v>
      </c>
      <c r="E136" t="s">
        <v>2</v>
      </c>
      <c r="F136" t="s">
        <v>20</v>
      </c>
      <c r="G136" t="s">
        <v>320</v>
      </c>
    </row>
    <row r="137" spans="1:7" x14ac:dyDescent="0.25">
      <c r="A137">
        <v>283</v>
      </c>
      <c r="B137" t="s">
        <v>637</v>
      </c>
      <c r="C137">
        <v>2011</v>
      </c>
      <c r="D137" s="1">
        <v>4901432</v>
      </c>
      <c r="E137" t="s">
        <v>638</v>
      </c>
      <c r="F137" t="s">
        <v>76</v>
      </c>
      <c r="G137" t="s">
        <v>77</v>
      </c>
    </row>
    <row r="138" spans="1:7" x14ac:dyDescent="0.25">
      <c r="A138">
        <v>87</v>
      </c>
      <c r="B138" t="s">
        <v>221</v>
      </c>
      <c r="C138">
        <v>2019</v>
      </c>
      <c r="D138" s="1">
        <v>4900000</v>
      </c>
      <c r="E138" t="s">
        <v>2</v>
      </c>
      <c r="F138" t="s">
        <v>20</v>
      </c>
      <c r="G138" t="s">
        <v>222</v>
      </c>
    </row>
    <row r="139" spans="1:7" x14ac:dyDescent="0.25">
      <c r="A139">
        <v>247</v>
      </c>
      <c r="B139" t="s">
        <v>563</v>
      </c>
      <c r="C139">
        <v>2013</v>
      </c>
      <c r="D139" s="1">
        <v>4700000</v>
      </c>
      <c r="E139" t="s">
        <v>564</v>
      </c>
      <c r="F139" t="s">
        <v>20</v>
      </c>
      <c r="G139" t="s">
        <v>565</v>
      </c>
    </row>
    <row r="140" spans="1:7" x14ac:dyDescent="0.25">
      <c r="A140">
        <v>238</v>
      </c>
      <c r="B140" t="s">
        <v>543</v>
      </c>
      <c r="C140">
        <v>2015</v>
      </c>
      <c r="D140" s="1">
        <v>4600000</v>
      </c>
      <c r="E140" t="s">
        <v>6</v>
      </c>
      <c r="F140" t="s">
        <v>20</v>
      </c>
      <c r="G140" t="s">
        <v>544</v>
      </c>
    </row>
    <row r="141" spans="1:7" x14ac:dyDescent="0.25">
      <c r="A141">
        <v>68</v>
      </c>
      <c r="B141" t="s">
        <v>177</v>
      </c>
      <c r="C141">
        <v>2014</v>
      </c>
      <c r="D141" s="1">
        <v>4500000</v>
      </c>
      <c r="E141" t="s">
        <v>19</v>
      </c>
      <c r="F141" t="s">
        <v>20</v>
      </c>
      <c r="G141" t="s">
        <v>178</v>
      </c>
    </row>
    <row r="142" spans="1:7" hidden="1" x14ac:dyDescent="0.25">
      <c r="A142">
        <v>140</v>
      </c>
      <c r="B142" t="s">
        <v>331</v>
      </c>
      <c r="C142">
        <v>2021</v>
      </c>
      <c r="D142" t="s">
        <v>46</v>
      </c>
      <c r="E142" t="s">
        <v>19</v>
      </c>
      <c r="F142" t="s">
        <v>46</v>
      </c>
      <c r="G142" t="s">
        <v>332</v>
      </c>
    </row>
    <row r="143" spans="1:7" x14ac:dyDescent="0.25">
      <c r="A143">
        <v>296</v>
      </c>
      <c r="B143" t="s">
        <v>661</v>
      </c>
      <c r="C143">
        <v>2015</v>
      </c>
      <c r="D143" s="1">
        <v>4500000</v>
      </c>
      <c r="E143" t="s">
        <v>19</v>
      </c>
      <c r="F143" t="s">
        <v>20</v>
      </c>
      <c r="G143" t="s">
        <v>662</v>
      </c>
    </row>
    <row r="144" spans="1:7" hidden="1" x14ac:dyDescent="0.25">
      <c r="A144">
        <v>142</v>
      </c>
      <c r="B144" t="s">
        <v>335</v>
      </c>
      <c r="C144">
        <v>2017</v>
      </c>
      <c r="D144" t="s">
        <v>336</v>
      </c>
      <c r="E144" t="s">
        <v>43</v>
      </c>
      <c r="F144" t="s">
        <v>33</v>
      </c>
      <c r="G144" t="s">
        <v>337</v>
      </c>
    </row>
    <row r="145" spans="1:7" x14ac:dyDescent="0.25">
      <c r="A145">
        <v>266</v>
      </c>
      <c r="B145" t="s">
        <v>603</v>
      </c>
      <c r="C145">
        <v>2011</v>
      </c>
      <c r="D145" s="1">
        <v>4243434</v>
      </c>
      <c r="E145" t="s">
        <v>19</v>
      </c>
      <c r="F145" t="s">
        <v>76</v>
      </c>
      <c r="G145" t="s">
        <v>604</v>
      </c>
    </row>
    <row r="146" spans="1:7" x14ac:dyDescent="0.25">
      <c r="A146">
        <v>135</v>
      </c>
      <c r="B146" t="s">
        <v>321</v>
      </c>
      <c r="C146">
        <v>2007</v>
      </c>
      <c r="D146" s="1">
        <v>4200000</v>
      </c>
      <c r="E146" t="s">
        <v>9</v>
      </c>
      <c r="F146" t="s">
        <v>20</v>
      </c>
      <c r="G146" t="s">
        <v>322</v>
      </c>
    </row>
    <row r="147" spans="1:7" x14ac:dyDescent="0.25">
      <c r="A147">
        <v>5</v>
      </c>
      <c r="B147" t="s">
        <v>32</v>
      </c>
      <c r="C147">
        <v>2017</v>
      </c>
      <c r="D147" s="1">
        <v>4000000</v>
      </c>
      <c r="E147" t="s">
        <v>19</v>
      </c>
      <c r="F147" t="s">
        <v>33</v>
      </c>
      <c r="G147" t="s">
        <v>34</v>
      </c>
    </row>
    <row r="148" spans="1:7" x14ac:dyDescent="0.25">
      <c r="A148">
        <v>160</v>
      </c>
      <c r="B148" t="s">
        <v>378</v>
      </c>
      <c r="C148">
        <v>2006</v>
      </c>
      <c r="D148" s="1">
        <v>4000000</v>
      </c>
      <c r="E148" t="s">
        <v>75</v>
      </c>
      <c r="F148" t="s">
        <v>20</v>
      </c>
      <c r="G148" t="s">
        <v>379</v>
      </c>
    </row>
    <row r="149" spans="1:7" hidden="1" x14ac:dyDescent="0.25">
      <c r="A149">
        <v>147</v>
      </c>
      <c r="B149" t="s">
        <v>347</v>
      </c>
      <c r="C149">
        <v>2015</v>
      </c>
      <c r="D149" t="s">
        <v>348</v>
      </c>
      <c r="E149" t="s">
        <v>7</v>
      </c>
      <c r="F149" t="s">
        <v>20</v>
      </c>
      <c r="G149" t="s">
        <v>349</v>
      </c>
    </row>
    <row r="150" spans="1:7" x14ac:dyDescent="0.25">
      <c r="A150">
        <v>345</v>
      </c>
      <c r="B150" t="s">
        <v>758</v>
      </c>
      <c r="C150">
        <v>2020</v>
      </c>
      <c r="D150" s="1">
        <v>4000000</v>
      </c>
      <c r="E150" t="s">
        <v>630</v>
      </c>
      <c r="F150" t="s">
        <v>26</v>
      </c>
      <c r="G150" t="s">
        <v>353</v>
      </c>
    </row>
    <row r="151" spans="1:7" x14ac:dyDescent="0.25">
      <c r="A151">
        <v>213</v>
      </c>
      <c r="B151" t="s">
        <v>489</v>
      </c>
      <c r="C151">
        <v>2008</v>
      </c>
      <c r="D151" s="1">
        <v>3950000</v>
      </c>
      <c r="E151" t="s">
        <v>86</v>
      </c>
      <c r="F151" t="s">
        <v>47</v>
      </c>
      <c r="G151" t="s">
        <v>490</v>
      </c>
    </row>
    <row r="152" spans="1:7" x14ac:dyDescent="0.25">
      <c r="A152">
        <v>62</v>
      </c>
      <c r="B152" t="s">
        <v>165</v>
      </c>
      <c r="C152">
        <v>2005</v>
      </c>
      <c r="D152" s="1">
        <v>3900000</v>
      </c>
      <c r="E152" t="s">
        <v>6</v>
      </c>
      <c r="F152" t="s">
        <v>33</v>
      </c>
      <c r="G152" t="s">
        <v>166</v>
      </c>
    </row>
    <row r="153" spans="1:7" x14ac:dyDescent="0.25">
      <c r="A153">
        <v>181</v>
      </c>
      <c r="B153" t="s">
        <v>421</v>
      </c>
      <c r="C153">
        <v>2015</v>
      </c>
      <c r="D153" s="1">
        <v>3900000</v>
      </c>
      <c r="E153" t="s">
        <v>19</v>
      </c>
      <c r="F153" t="s">
        <v>20</v>
      </c>
      <c r="G153" t="s">
        <v>422</v>
      </c>
    </row>
    <row r="154" spans="1:7" x14ac:dyDescent="0.25">
      <c r="A154">
        <v>261</v>
      </c>
      <c r="B154" t="s">
        <v>592</v>
      </c>
      <c r="C154">
        <v>2011</v>
      </c>
      <c r="D154" s="1">
        <v>3500000</v>
      </c>
      <c r="E154" t="s">
        <v>86</v>
      </c>
      <c r="F154" t="s">
        <v>47</v>
      </c>
      <c r="G154" t="s">
        <v>593</v>
      </c>
    </row>
    <row r="155" spans="1:7" x14ac:dyDescent="0.25">
      <c r="A155">
        <v>97</v>
      </c>
      <c r="B155" t="s">
        <v>246</v>
      </c>
      <c r="C155">
        <v>2010</v>
      </c>
      <c r="D155" s="1">
        <v>3300000</v>
      </c>
      <c r="E155" t="s">
        <v>6</v>
      </c>
      <c r="F155" t="s">
        <v>33</v>
      </c>
      <c r="G155" t="s">
        <v>247</v>
      </c>
    </row>
    <row r="156" spans="1:7" x14ac:dyDescent="0.25">
      <c r="A156">
        <v>88</v>
      </c>
      <c r="B156" t="s">
        <v>223</v>
      </c>
      <c r="C156">
        <v>2007</v>
      </c>
      <c r="D156" s="1">
        <v>3000000</v>
      </c>
      <c r="E156" t="s">
        <v>86</v>
      </c>
      <c r="F156" t="s">
        <v>33</v>
      </c>
      <c r="G156" t="s">
        <v>224</v>
      </c>
    </row>
    <row r="157" spans="1:7" x14ac:dyDescent="0.25">
      <c r="A157">
        <v>153</v>
      </c>
      <c r="B157" t="s">
        <v>361</v>
      </c>
      <c r="C157">
        <v>2012</v>
      </c>
      <c r="D157" s="1">
        <v>3000000</v>
      </c>
      <c r="E157" t="s">
        <v>6</v>
      </c>
      <c r="F157" t="s">
        <v>20</v>
      </c>
      <c r="G157" t="s">
        <v>362</v>
      </c>
    </row>
    <row r="158" spans="1:7" x14ac:dyDescent="0.25">
      <c r="A158">
        <v>183</v>
      </c>
      <c r="B158" t="s">
        <v>425</v>
      </c>
      <c r="C158">
        <v>2014</v>
      </c>
      <c r="D158" s="1">
        <v>3000000</v>
      </c>
      <c r="E158" t="s">
        <v>9</v>
      </c>
      <c r="F158" t="s">
        <v>20</v>
      </c>
      <c r="G158" t="s">
        <v>426</v>
      </c>
    </row>
    <row r="159" spans="1:7" x14ac:dyDescent="0.25">
      <c r="A159">
        <v>71</v>
      </c>
      <c r="B159" t="s">
        <v>183</v>
      </c>
      <c r="C159">
        <v>2006</v>
      </c>
      <c r="D159" s="1">
        <v>2600000</v>
      </c>
      <c r="E159" t="s">
        <v>6</v>
      </c>
      <c r="F159" t="s">
        <v>181</v>
      </c>
      <c r="G159" t="s">
        <v>77</v>
      </c>
    </row>
    <row r="160" spans="1:7" x14ac:dyDescent="0.25">
      <c r="A160">
        <v>157</v>
      </c>
      <c r="B160" t="s">
        <v>371</v>
      </c>
      <c r="C160">
        <v>2010</v>
      </c>
      <c r="D160" s="1">
        <v>2600000</v>
      </c>
      <c r="E160" t="s">
        <v>6</v>
      </c>
      <c r="F160" t="s">
        <v>33</v>
      </c>
      <c r="G160" t="s">
        <v>372</v>
      </c>
    </row>
    <row r="161" spans="1:7" x14ac:dyDescent="0.25">
      <c r="A161">
        <v>72</v>
      </c>
      <c r="B161" t="s">
        <v>183</v>
      </c>
      <c r="C161">
        <v>2011</v>
      </c>
      <c r="D161" s="1">
        <v>2500000</v>
      </c>
      <c r="E161" t="s">
        <v>6</v>
      </c>
      <c r="F161" t="s">
        <v>181</v>
      </c>
      <c r="G161" t="s">
        <v>184</v>
      </c>
    </row>
    <row r="162" spans="1:7" x14ac:dyDescent="0.25">
      <c r="A162">
        <v>122</v>
      </c>
      <c r="B162" t="s">
        <v>294</v>
      </c>
      <c r="C162">
        <v>2016</v>
      </c>
      <c r="D162" s="1">
        <v>2500000</v>
      </c>
      <c r="E162" t="s">
        <v>2</v>
      </c>
      <c r="F162" t="s">
        <v>20</v>
      </c>
      <c r="G162" t="s">
        <v>295</v>
      </c>
    </row>
    <row r="163" spans="1:7" x14ac:dyDescent="0.25">
      <c r="A163">
        <v>267</v>
      </c>
      <c r="B163" t="s">
        <v>605</v>
      </c>
      <c r="C163">
        <v>2012</v>
      </c>
      <c r="D163" s="1">
        <v>2434899</v>
      </c>
      <c r="E163" t="s">
        <v>86</v>
      </c>
      <c r="F163" t="s">
        <v>20</v>
      </c>
      <c r="G163" t="s">
        <v>606</v>
      </c>
    </row>
    <row r="164" spans="1:7" x14ac:dyDescent="0.25">
      <c r="A164">
        <v>18</v>
      </c>
      <c r="B164" t="s">
        <v>60</v>
      </c>
      <c r="C164">
        <v>2014</v>
      </c>
      <c r="D164" s="1">
        <v>2400000</v>
      </c>
      <c r="E164" t="s">
        <v>2</v>
      </c>
      <c r="F164" t="s">
        <v>20</v>
      </c>
      <c r="G164" t="s">
        <v>64</v>
      </c>
    </row>
    <row r="165" spans="1:7" hidden="1" x14ac:dyDescent="0.25">
      <c r="A165">
        <v>163</v>
      </c>
      <c r="B165" t="s">
        <v>384</v>
      </c>
      <c r="C165">
        <v>2020</v>
      </c>
      <c r="D165" t="s">
        <v>46</v>
      </c>
      <c r="E165" t="s">
        <v>385</v>
      </c>
      <c r="F165" t="s">
        <v>20</v>
      </c>
      <c r="G165" t="s">
        <v>386</v>
      </c>
    </row>
    <row r="166" spans="1:7" x14ac:dyDescent="0.25">
      <c r="A166">
        <v>38</v>
      </c>
      <c r="B166" t="s">
        <v>111</v>
      </c>
      <c r="C166">
        <v>2010</v>
      </c>
      <c r="D166" s="1">
        <v>2300000</v>
      </c>
      <c r="E166" t="s">
        <v>2</v>
      </c>
      <c r="F166" t="s">
        <v>20</v>
      </c>
      <c r="G166" t="s">
        <v>77</v>
      </c>
    </row>
    <row r="167" spans="1:7" x14ac:dyDescent="0.25">
      <c r="A167">
        <v>222</v>
      </c>
      <c r="B167" t="s">
        <v>508</v>
      </c>
      <c r="C167">
        <v>2015</v>
      </c>
      <c r="D167" s="1">
        <v>2300000</v>
      </c>
      <c r="E167" t="s">
        <v>2</v>
      </c>
      <c r="F167" t="s">
        <v>20</v>
      </c>
      <c r="G167" t="s">
        <v>509</v>
      </c>
    </row>
    <row r="168" spans="1:7" x14ac:dyDescent="0.25">
      <c r="A168">
        <v>0</v>
      </c>
      <c r="B168" t="s">
        <v>18</v>
      </c>
      <c r="C168">
        <v>2016</v>
      </c>
      <c r="D168" s="1">
        <v>2200000</v>
      </c>
      <c r="E168" t="s">
        <v>19</v>
      </c>
      <c r="F168" t="s">
        <v>20</v>
      </c>
      <c r="G168" t="s">
        <v>21</v>
      </c>
    </row>
    <row r="169" spans="1:7" x14ac:dyDescent="0.25">
      <c r="A169">
        <v>307</v>
      </c>
      <c r="B169" t="s">
        <v>682</v>
      </c>
      <c r="C169">
        <v>2008</v>
      </c>
      <c r="D169" s="1">
        <v>2200000</v>
      </c>
      <c r="E169" t="s">
        <v>90</v>
      </c>
      <c r="F169" t="s">
        <v>33</v>
      </c>
      <c r="G169" t="s">
        <v>77</v>
      </c>
    </row>
    <row r="170" spans="1:7" hidden="1" x14ac:dyDescent="0.25">
      <c r="A170">
        <v>168</v>
      </c>
      <c r="B170" t="s">
        <v>393</v>
      </c>
      <c r="C170">
        <v>2015</v>
      </c>
      <c r="D170" t="s">
        <v>394</v>
      </c>
      <c r="E170" t="s">
        <v>244</v>
      </c>
      <c r="F170" t="s">
        <v>20</v>
      </c>
      <c r="G170" t="s">
        <v>395</v>
      </c>
    </row>
    <row r="171" spans="1:7" x14ac:dyDescent="0.25">
      <c r="A171">
        <v>306</v>
      </c>
      <c r="B171" t="s">
        <v>681</v>
      </c>
      <c r="C171">
        <v>2008</v>
      </c>
      <c r="D171" s="1">
        <v>2100000</v>
      </c>
      <c r="E171" t="s">
        <v>90</v>
      </c>
      <c r="F171" t="s">
        <v>76</v>
      </c>
      <c r="G171" t="s">
        <v>77</v>
      </c>
    </row>
    <row r="172" spans="1:7" x14ac:dyDescent="0.25">
      <c r="A172">
        <v>96</v>
      </c>
      <c r="B172" t="s">
        <v>242</v>
      </c>
      <c r="C172" t="s">
        <v>243</v>
      </c>
      <c r="D172" s="1">
        <v>2000000</v>
      </c>
      <c r="E172" t="s">
        <v>244</v>
      </c>
      <c r="F172" t="s">
        <v>20</v>
      </c>
      <c r="G172" t="s">
        <v>245</v>
      </c>
    </row>
    <row r="173" spans="1:7" x14ac:dyDescent="0.25">
      <c r="A173">
        <v>295</v>
      </c>
      <c r="B173" t="s">
        <v>659</v>
      </c>
      <c r="C173">
        <v>2013</v>
      </c>
      <c r="D173" s="1">
        <v>2000000</v>
      </c>
      <c r="E173" t="s">
        <v>4</v>
      </c>
      <c r="F173" t="s">
        <v>20</v>
      </c>
      <c r="G173" t="s">
        <v>660</v>
      </c>
    </row>
    <row r="174" spans="1:7" x14ac:dyDescent="0.25">
      <c r="A174">
        <v>326</v>
      </c>
      <c r="B174" t="s">
        <v>719</v>
      </c>
      <c r="C174">
        <v>2013</v>
      </c>
      <c r="D174" s="1">
        <v>2000000</v>
      </c>
      <c r="E174" t="s">
        <v>75</v>
      </c>
      <c r="F174" t="s">
        <v>181</v>
      </c>
      <c r="G174" t="s">
        <v>720</v>
      </c>
    </row>
    <row r="175" spans="1:7" x14ac:dyDescent="0.25">
      <c r="A175">
        <v>35</v>
      </c>
      <c r="B175" t="s">
        <v>105</v>
      </c>
      <c r="C175">
        <v>2017</v>
      </c>
      <c r="D175" s="1">
        <v>1900000</v>
      </c>
      <c r="E175" t="s">
        <v>75</v>
      </c>
      <c r="F175" t="s">
        <v>26</v>
      </c>
      <c r="G175" t="s">
        <v>106</v>
      </c>
    </row>
    <row r="176" spans="1:7" x14ac:dyDescent="0.25">
      <c r="A176">
        <v>138</v>
      </c>
      <c r="B176" t="s">
        <v>327</v>
      </c>
      <c r="C176">
        <v>2011</v>
      </c>
      <c r="D176" s="1">
        <v>1900000</v>
      </c>
      <c r="E176" t="s">
        <v>19</v>
      </c>
      <c r="F176" t="s">
        <v>33</v>
      </c>
      <c r="G176" t="s">
        <v>328</v>
      </c>
    </row>
    <row r="177" spans="1:7" hidden="1" x14ac:dyDescent="0.25">
      <c r="A177">
        <v>175</v>
      </c>
      <c r="B177" t="s">
        <v>409</v>
      </c>
      <c r="C177">
        <v>2014</v>
      </c>
      <c r="D177" t="s">
        <v>410</v>
      </c>
      <c r="E177" t="s">
        <v>7</v>
      </c>
      <c r="F177" t="s">
        <v>20</v>
      </c>
      <c r="G177" t="s">
        <v>411</v>
      </c>
    </row>
    <row r="178" spans="1:7" x14ac:dyDescent="0.25">
      <c r="A178">
        <v>205</v>
      </c>
      <c r="B178" t="s">
        <v>474</v>
      </c>
      <c r="C178">
        <v>2012</v>
      </c>
      <c r="D178" s="1">
        <v>1800000</v>
      </c>
      <c r="E178" t="s">
        <v>154</v>
      </c>
      <c r="F178" t="s">
        <v>181</v>
      </c>
      <c r="G178" t="s">
        <v>77</v>
      </c>
    </row>
    <row r="179" spans="1:7" x14ac:dyDescent="0.25">
      <c r="A179">
        <v>204</v>
      </c>
      <c r="B179" t="s">
        <v>473</v>
      </c>
      <c r="C179">
        <v>2010</v>
      </c>
      <c r="D179" s="1">
        <v>1700000</v>
      </c>
      <c r="E179" t="s">
        <v>19</v>
      </c>
      <c r="F179" t="s">
        <v>33</v>
      </c>
      <c r="G179" t="s">
        <v>249</v>
      </c>
    </row>
    <row r="180" spans="1:7" x14ac:dyDescent="0.25">
      <c r="A180">
        <v>298</v>
      </c>
      <c r="B180" t="s">
        <v>665</v>
      </c>
      <c r="C180">
        <v>2008</v>
      </c>
      <c r="D180" s="1">
        <v>1700000</v>
      </c>
      <c r="E180" t="s">
        <v>86</v>
      </c>
      <c r="F180" t="s">
        <v>33</v>
      </c>
      <c r="G180" t="s">
        <v>666</v>
      </c>
    </row>
    <row r="181" spans="1:7" x14ac:dyDescent="0.25">
      <c r="A181">
        <v>195</v>
      </c>
      <c r="B181" t="s">
        <v>451</v>
      </c>
      <c r="C181">
        <v>2022</v>
      </c>
      <c r="D181" s="1">
        <v>1648922</v>
      </c>
      <c r="E181" t="s">
        <v>452</v>
      </c>
      <c r="F181" t="s">
        <v>453</v>
      </c>
      <c r="G181" t="s">
        <v>454</v>
      </c>
    </row>
    <row r="182" spans="1:7" x14ac:dyDescent="0.25">
      <c r="A182">
        <v>156</v>
      </c>
      <c r="B182" t="s">
        <v>369</v>
      </c>
      <c r="C182">
        <v>2008</v>
      </c>
      <c r="D182" s="1">
        <v>1600000</v>
      </c>
      <c r="E182" t="s">
        <v>86</v>
      </c>
      <c r="F182" t="s">
        <v>47</v>
      </c>
      <c r="G182" t="s">
        <v>370</v>
      </c>
    </row>
    <row r="183" spans="1:7" x14ac:dyDescent="0.25">
      <c r="A183">
        <v>193</v>
      </c>
      <c r="B183" t="s">
        <v>448</v>
      </c>
      <c r="C183">
        <v>2007</v>
      </c>
      <c r="D183" s="1">
        <v>1600000</v>
      </c>
      <c r="E183" t="s">
        <v>2</v>
      </c>
      <c r="F183" t="s">
        <v>20</v>
      </c>
      <c r="G183" t="s">
        <v>449</v>
      </c>
    </row>
    <row r="184" spans="1:7" x14ac:dyDescent="0.25">
      <c r="A184">
        <v>200</v>
      </c>
      <c r="B184" t="s">
        <v>465</v>
      </c>
      <c r="C184">
        <v>2021</v>
      </c>
      <c r="D184" s="1">
        <v>1600000</v>
      </c>
      <c r="E184" t="s">
        <v>19</v>
      </c>
      <c r="F184" t="s">
        <v>20</v>
      </c>
      <c r="G184" t="s">
        <v>466</v>
      </c>
    </row>
    <row r="185" spans="1:7" x14ac:dyDescent="0.25">
      <c r="A185">
        <v>113</v>
      </c>
      <c r="B185" t="s">
        <v>272</v>
      </c>
      <c r="C185">
        <v>2019</v>
      </c>
      <c r="D185" s="1">
        <v>1500000</v>
      </c>
      <c r="E185" t="s">
        <v>3</v>
      </c>
      <c r="F185" t="s">
        <v>276</v>
      </c>
      <c r="G185" t="s">
        <v>277</v>
      </c>
    </row>
    <row r="186" spans="1:7" x14ac:dyDescent="0.25">
      <c r="A186">
        <v>127</v>
      </c>
      <c r="B186" t="s">
        <v>305</v>
      </c>
      <c r="C186">
        <v>2010</v>
      </c>
      <c r="D186" s="1">
        <v>1500000</v>
      </c>
      <c r="E186" t="s">
        <v>2</v>
      </c>
      <c r="F186" t="s">
        <v>20</v>
      </c>
      <c r="G186" t="s">
        <v>306</v>
      </c>
    </row>
    <row r="187" spans="1:7" hidden="1" x14ac:dyDescent="0.25">
      <c r="A187">
        <v>185</v>
      </c>
      <c r="B187" t="s">
        <v>430</v>
      </c>
      <c r="C187">
        <v>2021</v>
      </c>
      <c r="D187" t="s">
        <v>46</v>
      </c>
      <c r="E187" t="s">
        <v>431</v>
      </c>
      <c r="F187" t="s">
        <v>432</v>
      </c>
      <c r="G187" t="s">
        <v>433</v>
      </c>
    </row>
    <row r="188" spans="1:7" x14ac:dyDescent="0.25">
      <c r="A188">
        <v>162</v>
      </c>
      <c r="B188" t="s">
        <v>382</v>
      </c>
      <c r="C188">
        <v>2016</v>
      </c>
      <c r="D188" s="1">
        <v>1500000</v>
      </c>
      <c r="E188" t="s">
        <v>2</v>
      </c>
      <c r="F188" t="s">
        <v>20</v>
      </c>
      <c r="G188" t="s">
        <v>383</v>
      </c>
    </row>
    <row r="189" spans="1:7" x14ac:dyDescent="0.25">
      <c r="A189">
        <v>212</v>
      </c>
      <c r="B189" t="s">
        <v>487</v>
      </c>
      <c r="C189">
        <v>2016</v>
      </c>
      <c r="D189" s="1">
        <v>1500000</v>
      </c>
      <c r="E189" t="s">
        <v>54</v>
      </c>
      <c r="F189" t="s">
        <v>20</v>
      </c>
      <c r="G189" t="s">
        <v>488</v>
      </c>
    </row>
    <row r="190" spans="1:7" x14ac:dyDescent="0.25">
      <c r="A190">
        <v>231</v>
      </c>
      <c r="B190" t="s">
        <v>529</v>
      </c>
      <c r="C190">
        <v>2008</v>
      </c>
      <c r="D190" s="1">
        <v>1500000</v>
      </c>
      <c r="E190" t="s">
        <v>6</v>
      </c>
      <c r="F190" t="s">
        <v>20</v>
      </c>
      <c r="G190" t="s">
        <v>530</v>
      </c>
    </row>
    <row r="191" spans="1:7" x14ac:dyDescent="0.25">
      <c r="A191">
        <v>244</v>
      </c>
      <c r="B191" t="s">
        <v>555</v>
      </c>
      <c r="C191">
        <v>2018</v>
      </c>
      <c r="D191" s="1">
        <v>1500000</v>
      </c>
      <c r="E191" t="s">
        <v>556</v>
      </c>
      <c r="F191" t="s">
        <v>20</v>
      </c>
      <c r="G191" t="s">
        <v>557</v>
      </c>
    </row>
    <row r="192" spans="1:7" x14ac:dyDescent="0.25">
      <c r="A192">
        <v>321</v>
      </c>
      <c r="B192" t="s">
        <v>708</v>
      </c>
      <c r="C192">
        <v>2016</v>
      </c>
      <c r="D192" s="1">
        <v>1500000</v>
      </c>
      <c r="E192" t="s">
        <v>75</v>
      </c>
      <c r="F192" t="s">
        <v>20</v>
      </c>
      <c r="G192" t="s">
        <v>709</v>
      </c>
    </row>
    <row r="193" spans="1:7" x14ac:dyDescent="0.25">
      <c r="A193">
        <v>91</v>
      </c>
      <c r="B193" t="s">
        <v>229</v>
      </c>
      <c r="C193">
        <v>2005</v>
      </c>
      <c r="D193" s="1">
        <v>1400000</v>
      </c>
      <c r="E193" t="s">
        <v>9</v>
      </c>
      <c r="F193" t="s">
        <v>20</v>
      </c>
      <c r="G193" t="s">
        <v>230</v>
      </c>
    </row>
    <row r="194" spans="1:7" x14ac:dyDescent="0.25">
      <c r="A194">
        <v>229</v>
      </c>
      <c r="B194" t="s">
        <v>526</v>
      </c>
      <c r="C194">
        <v>2020</v>
      </c>
      <c r="D194" s="1">
        <v>1381735</v>
      </c>
      <c r="E194" t="s">
        <v>2</v>
      </c>
      <c r="F194" t="s">
        <v>512</v>
      </c>
      <c r="G194" t="s">
        <v>513</v>
      </c>
    </row>
    <row r="195" spans="1:7" x14ac:dyDescent="0.25">
      <c r="A195">
        <v>148</v>
      </c>
      <c r="B195" t="s">
        <v>350</v>
      </c>
      <c r="C195">
        <v>2022</v>
      </c>
      <c r="D195" s="1">
        <v>1300000</v>
      </c>
      <c r="E195" t="s">
        <v>154</v>
      </c>
      <c r="F195" t="s">
        <v>26</v>
      </c>
      <c r="G195" t="s">
        <v>351</v>
      </c>
    </row>
    <row r="196" spans="1:7" x14ac:dyDescent="0.25">
      <c r="A196">
        <v>328</v>
      </c>
      <c r="B196" t="s">
        <v>723</v>
      </c>
      <c r="C196">
        <v>2015</v>
      </c>
      <c r="D196" s="1">
        <v>1300000</v>
      </c>
      <c r="E196" t="s">
        <v>9</v>
      </c>
      <c r="F196" t="s">
        <v>20</v>
      </c>
      <c r="G196" t="s">
        <v>193</v>
      </c>
    </row>
    <row r="197" spans="1:7" x14ac:dyDescent="0.25">
      <c r="A197">
        <v>241</v>
      </c>
      <c r="B197" t="s">
        <v>549</v>
      </c>
      <c r="C197">
        <v>2011</v>
      </c>
      <c r="D197" s="1">
        <v>1290755</v>
      </c>
      <c r="E197" t="s">
        <v>54</v>
      </c>
      <c r="F197" t="s">
        <v>20</v>
      </c>
      <c r="G197" t="s">
        <v>550</v>
      </c>
    </row>
    <row r="198" spans="1:7" x14ac:dyDescent="0.25">
      <c r="A198">
        <v>329</v>
      </c>
      <c r="B198" t="s">
        <v>724</v>
      </c>
      <c r="C198">
        <v>2011</v>
      </c>
      <c r="D198" s="1">
        <v>1270000</v>
      </c>
      <c r="E198" t="s">
        <v>486</v>
      </c>
      <c r="F198" t="s">
        <v>20</v>
      </c>
      <c r="G198" t="s">
        <v>725</v>
      </c>
    </row>
    <row r="199" spans="1:7" x14ac:dyDescent="0.25">
      <c r="A199">
        <v>154</v>
      </c>
      <c r="B199" t="s">
        <v>363</v>
      </c>
      <c r="C199">
        <v>2015</v>
      </c>
      <c r="D199" s="1">
        <v>1250000</v>
      </c>
      <c r="E199" t="s">
        <v>364</v>
      </c>
      <c r="F199" t="s">
        <v>20</v>
      </c>
      <c r="G199" t="s">
        <v>365</v>
      </c>
    </row>
    <row r="200" spans="1:7" hidden="1" x14ac:dyDescent="0.25">
      <c r="A200">
        <v>198</v>
      </c>
      <c r="B200" t="s">
        <v>460</v>
      </c>
      <c r="C200">
        <v>2014</v>
      </c>
      <c r="D200" t="s">
        <v>46</v>
      </c>
      <c r="E200" t="s">
        <v>6</v>
      </c>
      <c r="F200" t="s">
        <v>20</v>
      </c>
      <c r="G200" t="s">
        <v>461</v>
      </c>
    </row>
    <row r="201" spans="1:7" hidden="1" x14ac:dyDescent="0.25">
      <c r="A201">
        <v>199</v>
      </c>
      <c r="B201" t="s">
        <v>462</v>
      </c>
      <c r="C201">
        <v>2015</v>
      </c>
      <c r="D201" t="s">
        <v>463</v>
      </c>
      <c r="E201" t="s">
        <v>9</v>
      </c>
      <c r="F201" t="s">
        <v>20</v>
      </c>
      <c r="G201" t="s">
        <v>464</v>
      </c>
    </row>
    <row r="202" spans="1:7" x14ac:dyDescent="0.25">
      <c r="A202">
        <v>30</v>
      </c>
      <c r="B202" t="s">
        <v>94</v>
      </c>
      <c r="C202">
        <v>2009</v>
      </c>
      <c r="D202" s="1">
        <v>1220000</v>
      </c>
      <c r="E202" t="s">
        <v>19</v>
      </c>
      <c r="F202" t="s">
        <v>76</v>
      </c>
      <c r="G202" t="s">
        <v>95</v>
      </c>
    </row>
    <row r="203" spans="1:7" x14ac:dyDescent="0.25">
      <c r="A203">
        <v>33</v>
      </c>
      <c r="B203" t="s">
        <v>100</v>
      </c>
      <c r="C203">
        <v>2005</v>
      </c>
      <c r="D203" s="1">
        <v>1200000</v>
      </c>
      <c r="E203" t="s">
        <v>6</v>
      </c>
      <c r="F203" t="s">
        <v>33</v>
      </c>
      <c r="G203" t="s">
        <v>101</v>
      </c>
    </row>
    <row r="204" spans="1:7" x14ac:dyDescent="0.25">
      <c r="A204">
        <v>300</v>
      </c>
      <c r="B204" t="s">
        <v>669</v>
      </c>
      <c r="C204">
        <v>2019</v>
      </c>
      <c r="D204" s="1">
        <v>1164540</v>
      </c>
      <c r="E204" t="s">
        <v>90</v>
      </c>
      <c r="F204" t="s">
        <v>20</v>
      </c>
      <c r="G204" t="s">
        <v>670</v>
      </c>
    </row>
    <row r="205" spans="1:7" x14ac:dyDescent="0.25">
      <c r="A205">
        <v>77</v>
      </c>
      <c r="B205" t="s">
        <v>194</v>
      </c>
      <c r="C205">
        <v>2021</v>
      </c>
      <c r="D205" s="1">
        <v>1107034</v>
      </c>
      <c r="E205" t="s">
        <v>195</v>
      </c>
      <c r="F205" t="s">
        <v>20</v>
      </c>
      <c r="G205" t="s">
        <v>196</v>
      </c>
    </row>
    <row r="206" spans="1:7" x14ac:dyDescent="0.25">
      <c r="A206">
        <v>55</v>
      </c>
      <c r="B206" t="s">
        <v>149</v>
      </c>
      <c r="C206">
        <v>2015</v>
      </c>
      <c r="D206" s="1">
        <v>1100000</v>
      </c>
      <c r="E206" t="s">
        <v>19</v>
      </c>
      <c r="F206" t="s">
        <v>20</v>
      </c>
      <c r="G206" t="s">
        <v>150</v>
      </c>
    </row>
    <row r="207" spans="1:7" x14ac:dyDescent="0.25">
      <c r="A207">
        <v>201</v>
      </c>
      <c r="B207" t="s">
        <v>467</v>
      </c>
      <c r="C207">
        <v>2014</v>
      </c>
      <c r="D207" s="1">
        <v>1100000</v>
      </c>
      <c r="E207" t="s">
        <v>9</v>
      </c>
      <c r="F207" t="s">
        <v>20</v>
      </c>
      <c r="G207" t="s">
        <v>468</v>
      </c>
    </row>
    <row r="208" spans="1:7" x14ac:dyDescent="0.25">
      <c r="A208">
        <v>202</v>
      </c>
      <c r="B208" t="s">
        <v>469</v>
      </c>
      <c r="C208">
        <v>2011</v>
      </c>
      <c r="D208" s="1">
        <v>1055489</v>
      </c>
      <c r="E208" t="s">
        <v>19</v>
      </c>
      <c r="F208" t="s">
        <v>33</v>
      </c>
      <c r="G208" t="s">
        <v>470</v>
      </c>
    </row>
    <row r="209" spans="1:7" x14ac:dyDescent="0.25">
      <c r="A209">
        <v>44</v>
      </c>
      <c r="B209" t="s">
        <v>122</v>
      </c>
      <c r="C209">
        <v>2009</v>
      </c>
      <c r="D209" s="1">
        <v>1023209</v>
      </c>
      <c r="E209" t="s">
        <v>19</v>
      </c>
      <c r="F209" t="s">
        <v>33</v>
      </c>
      <c r="G209" t="s">
        <v>123</v>
      </c>
    </row>
    <row r="210" spans="1:7" x14ac:dyDescent="0.25">
      <c r="A210">
        <v>70</v>
      </c>
      <c r="B210" t="s">
        <v>180</v>
      </c>
      <c r="C210">
        <v>2007</v>
      </c>
      <c r="D210" s="1">
        <v>1000000</v>
      </c>
      <c r="E210" t="s">
        <v>6</v>
      </c>
      <c r="F210" t="s">
        <v>181</v>
      </c>
      <c r="G210" t="s">
        <v>182</v>
      </c>
    </row>
    <row r="211" spans="1:7" x14ac:dyDescent="0.25">
      <c r="A211">
        <v>90</v>
      </c>
      <c r="B211" t="s">
        <v>227</v>
      </c>
      <c r="C211">
        <v>2013</v>
      </c>
      <c r="D211" s="1">
        <v>1000000</v>
      </c>
      <c r="E211" t="s">
        <v>2</v>
      </c>
      <c r="F211" t="s">
        <v>20</v>
      </c>
      <c r="G211" t="s">
        <v>228</v>
      </c>
    </row>
    <row r="212" spans="1:7" x14ac:dyDescent="0.25">
      <c r="A212">
        <v>93</v>
      </c>
      <c r="B212" t="s">
        <v>234</v>
      </c>
      <c r="C212">
        <v>2013</v>
      </c>
      <c r="D212" s="1">
        <v>1000000</v>
      </c>
      <c r="E212" t="s">
        <v>4</v>
      </c>
      <c r="F212" t="s">
        <v>20</v>
      </c>
      <c r="G212" t="s">
        <v>235</v>
      </c>
    </row>
    <row r="213" spans="1:7" x14ac:dyDescent="0.25">
      <c r="A213">
        <v>165</v>
      </c>
      <c r="B213" t="s">
        <v>389</v>
      </c>
      <c r="C213">
        <v>2013</v>
      </c>
      <c r="D213" s="1">
        <v>1000000</v>
      </c>
      <c r="E213" t="s">
        <v>4</v>
      </c>
      <c r="F213" t="s">
        <v>20</v>
      </c>
      <c r="G213" t="s">
        <v>235</v>
      </c>
    </row>
    <row r="214" spans="1:7" x14ac:dyDescent="0.25">
      <c r="A214">
        <v>167</v>
      </c>
      <c r="B214" t="s">
        <v>392</v>
      </c>
      <c r="C214">
        <v>2014</v>
      </c>
      <c r="D214" s="1">
        <v>1000000</v>
      </c>
      <c r="E214" t="s">
        <v>4</v>
      </c>
      <c r="F214" t="s">
        <v>20</v>
      </c>
      <c r="G214" t="s">
        <v>235</v>
      </c>
    </row>
    <row r="215" spans="1:7" x14ac:dyDescent="0.25">
      <c r="A215">
        <v>250</v>
      </c>
      <c r="B215" t="s">
        <v>572</v>
      </c>
      <c r="C215">
        <v>2011</v>
      </c>
      <c r="D215" s="1">
        <v>1000000</v>
      </c>
      <c r="E215" t="s">
        <v>2</v>
      </c>
      <c r="F215" t="s">
        <v>20</v>
      </c>
      <c r="G215" t="s">
        <v>573</v>
      </c>
    </row>
    <row r="216" spans="1:7" x14ac:dyDescent="0.25">
      <c r="A216">
        <v>189</v>
      </c>
      <c r="B216" t="s">
        <v>441</v>
      </c>
      <c r="C216">
        <v>2006</v>
      </c>
      <c r="D216" s="1">
        <v>960000</v>
      </c>
      <c r="E216" t="s">
        <v>6</v>
      </c>
      <c r="F216" t="s">
        <v>442</v>
      </c>
      <c r="G216" t="s">
        <v>280</v>
      </c>
    </row>
    <row r="217" spans="1:7" hidden="1" x14ac:dyDescent="0.25">
      <c r="A217">
        <v>215</v>
      </c>
      <c r="B217" t="s">
        <v>494</v>
      </c>
      <c r="C217">
        <v>2016</v>
      </c>
      <c r="D217" t="s">
        <v>46</v>
      </c>
      <c r="E217" t="s">
        <v>495</v>
      </c>
      <c r="F217" t="s">
        <v>181</v>
      </c>
      <c r="G217" t="s">
        <v>496</v>
      </c>
    </row>
    <row r="218" spans="1:7" x14ac:dyDescent="0.25">
      <c r="A218">
        <v>264</v>
      </c>
      <c r="B218" t="s">
        <v>598</v>
      </c>
      <c r="C218">
        <v>2011</v>
      </c>
      <c r="D218" s="1">
        <v>935000</v>
      </c>
      <c r="E218" t="s">
        <v>203</v>
      </c>
      <c r="F218" t="s">
        <v>47</v>
      </c>
      <c r="G218" t="s">
        <v>599</v>
      </c>
    </row>
    <row r="219" spans="1:7" x14ac:dyDescent="0.25">
      <c r="A219">
        <v>323</v>
      </c>
      <c r="B219" t="s">
        <v>714</v>
      </c>
      <c r="C219">
        <v>2020</v>
      </c>
      <c r="D219" s="1">
        <v>900000</v>
      </c>
      <c r="E219" t="s">
        <v>385</v>
      </c>
      <c r="F219" t="s">
        <v>715</v>
      </c>
      <c r="G219" t="s">
        <v>716</v>
      </c>
    </row>
    <row r="220" spans="1:7" x14ac:dyDescent="0.25">
      <c r="A220">
        <v>219</v>
      </c>
      <c r="B220" t="s">
        <v>502</v>
      </c>
      <c r="C220">
        <v>2018</v>
      </c>
      <c r="D220" s="1">
        <v>880000</v>
      </c>
      <c r="E220" t="s">
        <v>2</v>
      </c>
      <c r="F220" t="s">
        <v>20</v>
      </c>
      <c r="G220" t="s">
        <v>503</v>
      </c>
    </row>
    <row r="221" spans="1:7" x14ac:dyDescent="0.25">
      <c r="A221">
        <v>174</v>
      </c>
      <c r="B221" t="s">
        <v>407</v>
      </c>
      <c r="C221">
        <v>2014</v>
      </c>
      <c r="D221" s="1">
        <v>860000</v>
      </c>
      <c r="E221" t="s">
        <v>2</v>
      </c>
      <c r="F221" t="s">
        <v>20</v>
      </c>
      <c r="G221" t="s">
        <v>408</v>
      </c>
    </row>
    <row r="222" spans="1:7" hidden="1" x14ac:dyDescent="0.25">
      <c r="A222">
        <v>220</v>
      </c>
      <c r="B222" t="s">
        <v>504</v>
      </c>
      <c r="C222">
        <v>2011</v>
      </c>
      <c r="D222" t="s">
        <v>46</v>
      </c>
      <c r="E222" t="s">
        <v>86</v>
      </c>
      <c r="F222" t="s">
        <v>26</v>
      </c>
      <c r="G222" t="s">
        <v>77</v>
      </c>
    </row>
    <row r="223" spans="1:7" hidden="1" x14ac:dyDescent="0.25">
      <c r="A223">
        <v>221</v>
      </c>
      <c r="B223" t="s">
        <v>505</v>
      </c>
      <c r="C223">
        <v>2013</v>
      </c>
      <c r="D223" t="s">
        <v>506</v>
      </c>
      <c r="E223" t="s">
        <v>2</v>
      </c>
      <c r="F223" t="s">
        <v>20</v>
      </c>
      <c r="G223" t="s">
        <v>507</v>
      </c>
    </row>
    <row r="224" spans="1:7" x14ac:dyDescent="0.25">
      <c r="A224">
        <v>139</v>
      </c>
      <c r="B224" t="s">
        <v>329</v>
      </c>
      <c r="C224">
        <v>2019</v>
      </c>
      <c r="D224" s="1">
        <v>808000</v>
      </c>
      <c r="E224" t="s">
        <v>19</v>
      </c>
      <c r="F224" t="s">
        <v>26</v>
      </c>
      <c r="G224" t="s">
        <v>330</v>
      </c>
    </row>
    <row r="225" spans="1:7" x14ac:dyDescent="0.25">
      <c r="A225">
        <v>49</v>
      </c>
      <c r="B225" t="s">
        <v>135</v>
      </c>
      <c r="C225">
        <v>2012</v>
      </c>
      <c r="D225" s="1">
        <v>800000</v>
      </c>
      <c r="E225" t="s">
        <v>86</v>
      </c>
      <c r="F225" t="s">
        <v>33</v>
      </c>
      <c r="G225" t="s">
        <v>136</v>
      </c>
    </row>
    <row r="226" spans="1:7" x14ac:dyDescent="0.25">
      <c r="A226">
        <v>126</v>
      </c>
      <c r="B226" t="s">
        <v>303</v>
      </c>
      <c r="C226">
        <v>2007</v>
      </c>
      <c r="D226" s="1">
        <v>800000</v>
      </c>
      <c r="E226" t="s">
        <v>9</v>
      </c>
      <c r="F226" t="s">
        <v>76</v>
      </c>
      <c r="G226" t="s">
        <v>304</v>
      </c>
    </row>
    <row r="227" spans="1:7" x14ac:dyDescent="0.25">
      <c r="A227">
        <v>255</v>
      </c>
      <c r="B227" t="s">
        <v>582</v>
      </c>
      <c r="C227">
        <v>2010</v>
      </c>
      <c r="D227" s="1">
        <v>800000</v>
      </c>
      <c r="E227" t="s">
        <v>19</v>
      </c>
      <c r="F227" t="s">
        <v>33</v>
      </c>
      <c r="G227" t="s">
        <v>77</v>
      </c>
    </row>
    <row r="228" spans="1:7" x14ac:dyDescent="0.25">
      <c r="A228">
        <v>180</v>
      </c>
      <c r="B228" t="s">
        <v>419</v>
      </c>
      <c r="C228">
        <v>2012</v>
      </c>
      <c r="D228" s="1">
        <v>780000</v>
      </c>
      <c r="E228" t="s">
        <v>420</v>
      </c>
      <c r="F228" t="s">
        <v>20</v>
      </c>
      <c r="G228" t="s">
        <v>77</v>
      </c>
    </row>
    <row r="229" spans="1:7" x14ac:dyDescent="0.25">
      <c r="A229">
        <v>218</v>
      </c>
      <c r="B229" t="s">
        <v>501</v>
      </c>
      <c r="C229">
        <v>2010</v>
      </c>
      <c r="D229" s="1">
        <v>760000</v>
      </c>
      <c r="E229" t="s">
        <v>90</v>
      </c>
      <c r="F229" t="s">
        <v>20</v>
      </c>
      <c r="G229" t="s">
        <v>77</v>
      </c>
    </row>
    <row r="230" spans="1:7" x14ac:dyDescent="0.25">
      <c r="A230">
        <v>150</v>
      </c>
      <c r="B230" t="s">
        <v>354</v>
      </c>
      <c r="C230">
        <v>2015</v>
      </c>
      <c r="D230" s="1">
        <v>720000</v>
      </c>
      <c r="E230" t="s">
        <v>6</v>
      </c>
      <c r="F230" t="s">
        <v>20</v>
      </c>
      <c r="G230" t="s">
        <v>355</v>
      </c>
    </row>
    <row r="231" spans="1:7" x14ac:dyDescent="0.25">
      <c r="A231">
        <v>236</v>
      </c>
      <c r="B231" t="s">
        <v>539</v>
      </c>
      <c r="C231">
        <v>2015</v>
      </c>
      <c r="D231" s="1">
        <v>680000</v>
      </c>
      <c r="E231" t="s">
        <v>86</v>
      </c>
      <c r="F231" t="s">
        <v>181</v>
      </c>
      <c r="G231" t="s">
        <v>540</v>
      </c>
    </row>
    <row r="232" spans="1:7" x14ac:dyDescent="0.25">
      <c r="A232">
        <v>86</v>
      </c>
      <c r="B232" t="s">
        <v>219</v>
      </c>
      <c r="C232">
        <v>2014</v>
      </c>
      <c r="D232" s="1">
        <v>600000</v>
      </c>
      <c r="E232" t="s">
        <v>2</v>
      </c>
      <c r="F232" t="s">
        <v>20</v>
      </c>
      <c r="G232" t="s">
        <v>220</v>
      </c>
    </row>
    <row r="233" spans="1:7" x14ac:dyDescent="0.25">
      <c r="A233">
        <v>203</v>
      </c>
      <c r="B233" t="s">
        <v>471</v>
      </c>
      <c r="C233">
        <v>2009</v>
      </c>
      <c r="D233" s="1">
        <v>573000</v>
      </c>
      <c r="E233" t="s">
        <v>4</v>
      </c>
      <c r="F233" t="s">
        <v>20</v>
      </c>
      <c r="G233" t="s">
        <v>472</v>
      </c>
    </row>
    <row r="234" spans="1:7" hidden="1" x14ac:dyDescent="0.25">
      <c r="A234">
        <v>232</v>
      </c>
      <c r="B234" t="s">
        <v>531</v>
      </c>
      <c r="C234">
        <v>2018</v>
      </c>
      <c r="D234" t="s">
        <v>46</v>
      </c>
      <c r="E234" t="s">
        <v>2</v>
      </c>
      <c r="F234" t="s">
        <v>20</v>
      </c>
      <c r="G234" t="s">
        <v>532</v>
      </c>
    </row>
    <row r="235" spans="1:7" x14ac:dyDescent="0.25">
      <c r="A235">
        <v>325</v>
      </c>
      <c r="B235" t="s">
        <v>718</v>
      </c>
      <c r="C235">
        <v>2009</v>
      </c>
      <c r="D235" s="1">
        <v>531400</v>
      </c>
      <c r="E235" t="s">
        <v>19</v>
      </c>
      <c r="F235" t="s">
        <v>20</v>
      </c>
      <c r="G235" t="s">
        <v>77</v>
      </c>
    </row>
    <row r="236" spans="1:7" x14ac:dyDescent="0.25">
      <c r="A236">
        <v>151</v>
      </c>
      <c r="B236" t="s">
        <v>356</v>
      </c>
      <c r="C236">
        <v>2022</v>
      </c>
      <c r="D236" s="1">
        <v>515000</v>
      </c>
      <c r="E236" t="s">
        <v>357</v>
      </c>
      <c r="F236" t="s">
        <v>46</v>
      </c>
      <c r="G236" t="s">
        <v>358</v>
      </c>
    </row>
    <row r="237" spans="1:7" hidden="1" x14ac:dyDescent="0.25">
      <c r="A237">
        <v>235</v>
      </c>
      <c r="B237" t="s">
        <v>537</v>
      </c>
      <c r="C237">
        <v>2016</v>
      </c>
      <c r="D237" t="s">
        <v>46</v>
      </c>
      <c r="E237" t="s">
        <v>7</v>
      </c>
      <c r="F237" t="s">
        <v>20</v>
      </c>
      <c r="G237" t="s">
        <v>538</v>
      </c>
    </row>
    <row r="238" spans="1:7" x14ac:dyDescent="0.25">
      <c r="A238">
        <v>226</v>
      </c>
      <c r="B238" t="s">
        <v>519</v>
      </c>
      <c r="C238">
        <v>2010</v>
      </c>
      <c r="D238" s="1">
        <v>515000</v>
      </c>
      <c r="E238" t="s">
        <v>19</v>
      </c>
      <c r="F238" t="s">
        <v>20</v>
      </c>
      <c r="G238" t="s">
        <v>249</v>
      </c>
    </row>
    <row r="239" spans="1:7" x14ac:dyDescent="0.25">
      <c r="A239">
        <v>98</v>
      </c>
      <c r="B239" t="s">
        <v>248</v>
      </c>
      <c r="C239">
        <v>2011</v>
      </c>
      <c r="D239" s="1">
        <v>514330</v>
      </c>
      <c r="E239" t="s">
        <v>19</v>
      </c>
      <c r="F239" t="s">
        <v>76</v>
      </c>
      <c r="G239" t="s">
        <v>249</v>
      </c>
    </row>
    <row r="240" spans="1:7" x14ac:dyDescent="0.25">
      <c r="A240">
        <v>155</v>
      </c>
      <c r="B240" t="s">
        <v>366</v>
      </c>
      <c r="C240">
        <v>2004</v>
      </c>
      <c r="D240" s="1">
        <v>510000</v>
      </c>
      <c r="E240" t="s">
        <v>367</v>
      </c>
      <c r="F240" t="s">
        <v>181</v>
      </c>
      <c r="G240" t="s">
        <v>368</v>
      </c>
    </row>
    <row r="241" spans="1:7" x14ac:dyDescent="0.25">
      <c r="A241">
        <v>46</v>
      </c>
      <c r="B241" t="s">
        <v>127</v>
      </c>
      <c r="C241">
        <v>2018</v>
      </c>
      <c r="D241" s="1">
        <v>500000</v>
      </c>
      <c r="E241" t="s">
        <v>43</v>
      </c>
      <c r="F241" t="s">
        <v>20</v>
      </c>
      <c r="G241" t="s">
        <v>128</v>
      </c>
    </row>
    <row r="242" spans="1:7" x14ac:dyDescent="0.25">
      <c r="A242">
        <v>81</v>
      </c>
      <c r="B242" t="s">
        <v>205</v>
      </c>
      <c r="C242">
        <v>2021</v>
      </c>
      <c r="D242" s="1">
        <v>500000</v>
      </c>
      <c r="E242" t="s">
        <v>206</v>
      </c>
      <c r="F242" t="s">
        <v>26</v>
      </c>
      <c r="G242" t="s">
        <v>207</v>
      </c>
    </row>
    <row r="243" spans="1:7" x14ac:dyDescent="0.25">
      <c r="A243">
        <v>130</v>
      </c>
      <c r="B243" t="s">
        <v>311</v>
      </c>
      <c r="C243">
        <v>2018</v>
      </c>
      <c r="D243" s="1">
        <v>500000</v>
      </c>
      <c r="E243" t="s">
        <v>3</v>
      </c>
      <c r="F243" t="s">
        <v>26</v>
      </c>
      <c r="G243" t="s">
        <v>312</v>
      </c>
    </row>
    <row r="244" spans="1:7" x14ac:dyDescent="0.25">
      <c r="A244">
        <v>137</v>
      </c>
      <c r="B244" t="s">
        <v>325</v>
      </c>
      <c r="C244">
        <v>2009</v>
      </c>
      <c r="D244" s="1">
        <v>500000</v>
      </c>
      <c r="E244" t="s">
        <v>19</v>
      </c>
      <c r="F244" t="s">
        <v>33</v>
      </c>
      <c r="G244" t="s">
        <v>326</v>
      </c>
    </row>
    <row r="245" spans="1:7" hidden="1" x14ac:dyDescent="0.25">
      <c r="A245">
        <v>243</v>
      </c>
      <c r="B245" t="s">
        <v>553</v>
      </c>
      <c r="C245">
        <v>2020</v>
      </c>
      <c r="D245" t="s">
        <v>46</v>
      </c>
      <c r="E245" t="s">
        <v>4</v>
      </c>
      <c r="F245" t="s">
        <v>20</v>
      </c>
      <c r="G245" t="s">
        <v>554</v>
      </c>
    </row>
    <row r="246" spans="1:7" x14ac:dyDescent="0.25">
      <c r="A246">
        <v>239</v>
      </c>
      <c r="B246" t="s">
        <v>545</v>
      </c>
      <c r="C246">
        <v>2013</v>
      </c>
      <c r="D246" s="1">
        <v>500000</v>
      </c>
      <c r="E246" t="s">
        <v>2</v>
      </c>
      <c r="F246" t="s">
        <v>20</v>
      </c>
      <c r="G246" t="s">
        <v>546</v>
      </c>
    </row>
    <row r="247" spans="1:7" x14ac:dyDescent="0.25">
      <c r="A247">
        <v>245</v>
      </c>
      <c r="B247" t="s">
        <v>558</v>
      </c>
      <c r="C247">
        <v>2015</v>
      </c>
      <c r="D247" s="1">
        <v>500000</v>
      </c>
      <c r="E247" t="s">
        <v>4</v>
      </c>
      <c r="F247" t="s">
        <v>26</v>
      </c>
      <c r="G247" t="s">
        <v>559</v>
      </c>
    </row>
    <row r="248" spans="1:7" x14ac:dyDescent="0.25">
      <c r="A248">
        <v>115</v>
      </c>
      <c r="B248" t="s">
        <v>279</v>
      </c>
      <c r="C248">
        <v>2019</v>
      </c>
      <c r="D248" s="1">
        <v>461091</v>
      </c>
      <c r="E248" t="s">
        <v>9</v>
      </c>
      <c r="F248" t="s">
        <v>20</v>
      </c>
      <c r="G248" t="s">
        <v>280</v>
      </c>
    </row>
    <row r="249" spans="1:7" x14ac:dyDescent="0.25">
      <c r="A249">
        <v>343</v>
      </c>
      <c r="B249" t="s">
        <v>755</v>
      </c>
      <c r="C249">
        <v>2012</v>
      </c>
      <c r="D249" s="1">
        <v>450000</v>
      </c>
      <c r="E249" t="s">
        <v>2</v>
      </c>
      <c r="F249" t="s">
        <v>20</v>
      </c>
      <c r="G249" t="s">
        <v>756</v>
      </c>
    </row>
    <row r="250" spans="1:7" hidden="1" x14ac:dyDescent="0.25">
      <c r="A250">
        <v>248</v>
      </c>
      <c r="B250" t="s">
        <v>566</v>
      </c>
      <c r="C250">
        <v>2020</v>
      </c>
      <c r="D250" t="s">
        <v>567</v>
      </c>
      <c r="E250" t="s">
        <v>568</v>
      </c>
      <c r="F250" t="s">
        <v>20</v>
      </c>
      <c r="G250" t="s">
        <v>569</v>
      </c>
    </row>
    <row r="251" spans="1:7" x14ac:dyDescent="0.25">
      <c r="A251">
        <v>211</v>
      </c>
      <c r="B251" t="s">
        <v>485</v>
      </c>
      <c r="C251">
        <v>2016</v>
      </c>
      <c r="D251" s="1">
        <v>430000</v>
      </c>
      <c r="E251" t="s">
        <v>486</v>
      </c>
      <c r="F251" t="s">
        <v>20</v>
      </c>
      <c r="G251" t="s">
        <v>141</v>
      </c>
    </row>
    <row r="252" spans="1:7" x14ac:dyDescent="0.25">
      <c r="A252">
        <v>123</v>
      </c>
      <c r="B252" t="s">
        <v>296</v>
      </c>
      <c r="C252">
        <v>2012</v>
      </c>
      <c r="D252" s="1">
        <v>420000</v>
      </c>
      <c r="E252" t="s">
        <v>2</v>
      </c>
      <c r="F252" t="s">
        <v>47</v>
      </c>
      <c r="G252" t="s">
        <v>297</v>
      </c>
    </row>
    <row r="253" spans="1:7" hidden="1" x14ac:dyDescent="0.25">
      <c r="A253">
        <v>251</v>
      </c>
      <c r="B253" t="s">
        <v>572</v>
      </c>
      <c r="C253">
        <v>2014</v>
      </c>
      <c r="D253" t="s">
        <v>574</v>
      </c>
      <c r="E253" t="s">
        <v>486</v>
      </c>
      <c r="F253" t="s">
        <v>20</v>
      </c>
      <c r="G253" t="s">
        <v>575</v>
      </c>
    </row>
    <row r="254" spans="1:7" x14ac:dyDescent="0.25">
      <c r="A254">
        <v>116</v>
      </c>
      <c r="B254" t="s">
        <v>281</v>
      </c>
      <c r="C254">
        <v>2010</v>
      </c>
      <c r="D254" s="1">
        <v>400000</v>
      </c>
      <c r="E254" t="s">
        <v>6</v>
      </c>
      <c r="F254" t="s">
        <v>20</v>
      </c>
      <c r="G254" t="s">
        <v>77</v>
      </c>
    </row>
    <row r="255" spans="1:7" x14ac:dyDescent="0.25">
      <c r="A255">
        <v>257</v>
      </c>
      <c r="B255" t="s">
        <v>584</v>
      </c>
      <c r="C255">
        <v>2011</v>
      </c>
      <c r="D255" s="1">
        <v>400000</v>
      </c>
      <c r="E255" t="s">
        <v>19</v>
      </c>
      <c r="F255" t="s">
        <v>76</v>
      </c>
      <c r="G255" t="s">
        <v>585</v>
      </c>
    </row>
    <row r="256" spans="1:7" x14ac:dyDescent="0.25">
      <c r="A256">
        <v>284</v>
      </c>
      <c r="B256" t="s">
        <v>639</v>
      </c>
      <c r="C256">
        <v>2010</v>
      </c>
      <c r="D256" s="1">
        <v>398000</v>
      </c>
      <c r="E256" t="s">
        <v>19</v>
      </c>
      <c r="F256" t="s">
        <v>33</v>
      </c>
      <c r="G256" t="s">
        <v>249</v>
      </c>
    </row>
    <row r="257" spans="1:7" x14ac:dyDescent="0.25">
      <c r="A257">
        <v>312</v>
      </c>
      <c r="B257" t="s">
        <v>690</v>
      </c>
      <c r="C257">
        <v>2010</v>
      </c>
      <c r="D257" s="1">
        <v>392000</v>
      </c>
      <c r="E257" t="s">
        <v>86</v>
      </c>
      <c r="F257" t="s">
        <v>181</v>
      </c>
      <c r="G257" t="s">
        <v>691</v>
      </c>
    </row>
    <row r="258" spans="1:7" x14ac:dyDescent="0.25">
      <c r="A258">
        <v>349</v>
      </c>
      <c r="B258" t="s">
        <v>765</v>
      </c>
      <c r="C258">
        <v>2020</v>
      </c>
      <c r="D258" s="1">
        <v>391250</v>
      </c>
      <c r="E258" t="s">
        <v>19</v>
      </c>
      <c r="F258" t="s">
        <v>26</v>
      </c>
      <c r="G258" t="s">
        <v>766</v>
      </c>
    </row>
    <row r="259" spans="1:7" x14ac:dyDescent="0.25">
      <c r="A259">
        <v>169</v>
      </c>
      <c r="B259" t="s">
        <v>396</v>
      </c>
      <c r="C259">
        <v>2020</v>
      </c>
      <c r="D259" s="1">
        <v>380000</v>
      </c>
      <c r="E259" t="s">
        <v>397</v>
      </c>
      <c r="F259" t="s">
        <v>46</v>
      </c>
      <c r="G259" t="s">
        <v>398</v>
      </c>
    </row>
    <row r="260" spans="1:7" x14ac:dyDescent="0.25">
      <c r="A260">
        <v>246</v>
      </c>
      <c r="B260" t="s">
        <v>560</v>
      </c>
      <c r="C260">
        <v>2020</v>
      </c>
      <c r="D260" s="1">
        <v>377428</v>
      </c>
      <c r="E260" t="s">
        <v>561</v>
      </c>
      <c r="F260" t="s">
        <v>26</v>
      </c>
      <c r="G260" t="s">
        <v>562</v>
      </c>
    </row>
    <row r="261" spans="1:7" x14ac:dyDescent="0.25">
      <c r="A261">
        <v>144</v>
      </c>
      <c r="B261" t="s">
        <v>340</v>
      </c>
      <c r="C261" t="s">
        <v>341</v>
      </c>
      <c r="D261" s="1">
        <v>363000</v>
      </c>
      <c r="E261" t="s">
        <v>7</v>
      </c>
      <c r="F261" t="s">
        <v>20</v>
      </c>
      <c r="G261" t="s">
        <v>342</v>
      </c>
    </row>
    <row r="262" spans="1:7" hidden="1" x14ac:dyDescent="0.25">
      <c r="A262">
        <v>260</v>
      </c>
      <c r="B262" t="s">
        <v>589</v>
      </c>
      <c r="C262">
        <v>2015</v>
      </c>
      <c r="D262" t="s">
        <v>590</v>
      </c>
      <c r="E262" t="s">
        <v>7</v>
      </c>
      <c r="F262" t="s">
        <v>20</v>
      </c>
      <c r="G262" t="s">
        <v>591</v>
      </c>
    </row>
    <row r="263" spans="1:7" x14ac:dyDescent="0.25">
      <c r="A263">
        <v>63</v>
      </c>
      <c r="B263" t="s">
        <v>165</v>
      </c>
      <c r="C263">
        <v>2011</v>
      </c>
      <c r="D263" s="1">
        <v>360083</v>
      </c>
      <c r="E263" t="s">
        <v>6</v>
      </c>
      <c r="F263" t="s">
        <v>20</v>
      </c>
      <c r="G263" t="s">
        <v>167</v>
      </c>
    </row>
    <row r="264" spans="1:7" x14ac:dyDescent="0.25">
      <c r="A264">
        <v>51</v>
      </c>
      <c r="B264" t="s">
        <v>139</v>
      </c>
      <c r="C264">
        <v>2020</v>
      </c>
      <c r="D264" s="1">
        <v>350000</v>
      </c>
      <c r="E264" t="s">
        <v>140</v>
      </c>
      <c r="F264" t="s">
        <v>20</v>
      </c>
      <c r="G264" t="s">
        <v>141</v>
      </c>
    </row>
    <row r="265" spans="1:7" x14ac:dyDescent="0.25">
      <c r="A265">
        <v>7</v>
      </c>
      <c r="B265" t="s">
        <v>38</v>
      </c>
      <c r="C265">
        <v>2013</v>
      </c>
      <c r="D265" s="1">
        <v>344579</v>
      </c>
      <c r="E265" t="s">
        <v>19</v>
      </c>
      <c r="F265" t="s">
        <v>33</v>
      </c>
      <c r="G265" t="s">
        <v>39</v>
      </c>
    </row>
    <row r="266" spans="1:7" x14ac:dyDescent="0.25">
      <c r="A266">
        <v>102</v>
      </c>
      <c r="B266" t="s">
        <v>256</v>
      </c>
      <c r="C266">
        <v>2012</v>
      </c>
      <c r="D266" s="1">
        <v>315000</v>
      </c>
      <c r="E266" t="s">
        <v>19</v>
      </c>
      <c r="F266" t="s">
        <v>26</v>
      </c>
      <c r="G266" t="s">
        <v>249</v>
      </c>
    </row>
    <row r="267" spans="1:7" hidden="1" x14ac:dyDescent="0.25">
      <c r="A267">
        <v>265</v>
      </c>
      <c r="B267" t="s">
        <v>600</v>
      </c>
      <c r="C267">
        <v>2014</v>
      </c>
      <c r="D267" t="s">
        <v>601</v>
      </c>
      <c r="E267" t="s">
        <v>9</v>
      </c>
      <c r="F267" t="s">
        <v>20</v>
      </c>
      <c r="G267" t="s">
        <v>602</v>
      </c>
    </row>
    <row r="268" spans="1:7" x14ac:dyDescent="0.25">
      <c r="A268">
        <v>12</v>
      </c>
      <c r="B268" t="s">
        <v>51</v>
      </c>
      <c r="C268">
        <v>2021</v>
      </c>
      <c r="D268" s="1">
        <v>300000</v>
      </c>
      <c r="E268" t="s">
        <v>2</v>
      </c>
      <c r="F268" t="s">
        <v>26</v>
      </c>
      <c r="G268" t="s">
        <v>52</v>
      </c>
    </row>
    <row r="269" spans="1:7" x14ac:dyDescent="0.25">
      <c r="A269">
        <v>256</v>
      </c>
      <c r="B269" t="s">
        <v>583</v>
      </c>
      <c r="C269">
        <v>2011</v>
      </c>
      <c r="D269" s="1">
        <v>300000</v>
      </c>
      <c r="E269" t="s">
        <v>19</v>
      </c>
      <c r="F269" t="s">
        <v>20</v>
      </c>
      <c r="G269" t="s">
        <v>77</v>
      </c>
    </row>
    <row r="270" spans="1:7" x14ac:dyDescent="0.25">
      <c r="A270">
        <v>304</v>
      </c>
      <c r="B270" t="s">
        <v>677</v>
      </c>
      <c r="C270">
        <v>2014</v>
      </c>
      <c r="D270" s="1">
        <v>300000</v>
      </c>
      <c r="E270" t="s">
        <v>90</v>
      </c>
      <c r="F270" t="s">
        <v>20</v>
      </c>
      <c r="G270" t="s">
        <v>678</v>
      </c>
    </row>
    <row r="271" spans="1:7" x14ac:dyDescent="0.25">
      <c r="A271">
        <v>146</v>
      </c>
      <c r="B271" t="s">
        <v>345</v>
      </c>
      <c r="C271">
        <v>2011</v>
      </c>
      <c r="D271" s="1">
        <v>283000</v>
      </c>
      <c r="E271" t="s">
        <v>9</v>
      </c>
      <c r="F271" t="s">
        <v>26</v>
      </c>
      <c r="G271" t="s">
        <v>346</v>
      </c>
    </row>
    <row r="272" spans="1:7" x14ac:dyDescent="0.25">
      <c r="A272">
        <v>20</v>
      </c>
      <c r="B272" t="s">
        <v>68</v>
      </c>
      <c r="C272">
        <v>2021</v>
      </c>
      <c r="D272" s="1">
        <v>275000</v>
      </c>
      <c r="E272" t="s">
        <v>4</v>
      </c>
      <c r="F272" t="s">
        <v>20</v>
      </c>
      <c r="G272" t="s">
        <v>69</v>
      </c>
    </row>
    <row r="273" spans="1:7" x14ac:dyDescent="0.25">
      <c r="A273">
        <v>273</v>
      </c>
      <c r="B273" t="s">
        <v>616</v>
      </c>
      <c r="C273">
        <v>2012</v>
      </c>
      <c r="D273" s="1">
        <v>260000</v>
      </c>
      <c r="E273" t="s">
        <v>6</v>
      </c>
      <c r="F273" t="s">
        <v>20</v>
      </c>
      <c r="G273" t="s">
        <v>617</v>
      </c>
    </row>
    <row r="274" spans="1:7" x14ac:dyDescent="0.25">
      <c r="A274">
        <v>318</v>
      </c>
      <c r="B274" t="s">
        <v>703</v>
      </c>
      <c r="C274">
        <v>2010</v>
      </c>
      <c r="D274" s="1">
        <v>260000</v>
      </c>
      <c r="E274" t="s">
        <v>203</v>
      </c>
      <c r="F274" t="s">
        <v>181</v>
      </c>
      <c r="G274" t="s">
        <v>704</v>
      </c>
    </row>
    <row r="275" spans="1:7" x14ac:dyDescent="0.25">
      <c r="A275">
        <v>100</v>
      </c>
      <c r="B275" t="s">
        <v>252</v>
      </c>
      <c r="C275">
        <v>2010</v>
      </c>
      <c r="D275" s="1">
        <v>251000</v>
      </c>
      <c r="E275" t="s">
        <v>86</v>
      </c>
      <c r="F275" t="s">
        <v>181</v>
      </c>
      <c r="G275" t="s">
        <v>253</v>
      </c>
    </row>
    <row r="276" spans="1:7" x14ac:dyDescent="0.25">
      <c r="A276">
        <v>31</v>
      </c>
      <c r="B276" t="s">
        <v>96</v>
      </c>
      <c r="C276">
        <v>2015</v>
      </c>
      <c r="D276" s="1">
        <v>250000</v>
      </c>
      <c r="E276" t="s">
        <v>9</v>
      </c>
      <c r="F276" t="s">
        <v>20</v>
      </c>
      <c r="G276" t="s">
        <v>97</v>
      </c>
    </row>
    <row r="277" spans="1:7" x14ac:dyDescent="0.25">
      <c r="A277">
        <v>290</v>
      </c>
      <c r="B277" t="s">
        <v>651</v>
      </c>
      <c r="C277">
        <v>2013</v>
      </c>
      <c r="D277" s="1">
        <v>250000</v>
      </c>
      <c r="E277" t="s">
        <v>2</v>
      </c>
      <c r="F277" t="s">
        <v>20</v>
      </c>
      <c r="G277" t="s">
        <v>652</v>
      </c>
    </row>
    <row r="278" spans="1:7" x14ac:dyDescent="0.25">
      <c r="A278">
        <v>209</v>
      </c>
      <c r="B278" t="s">
        <v>481</v>
      </c>
      <c r="C278">
        <v>2013</v>
      </c>
      <c r="D278" s="1">
        <v>240000</v>
      </c>
      <c r="E278" t="s">
        <v>54</v>
      </c>
      <c r="F278" t="s">
        <v>20</v>
      </c>
      <c r="G278" t="s">
        <v>482</v>
      </c>
    </row>
    <row r="279" spans="1:7" x14ac:dyDescent="0.25">
      <c r="A279">
        <v>240</v>
      </c>
      <c r="B279" t="s">
        <v>547</v>
      </c>
      <c r="C279">
        <v>2010</v>
      </c>
      <c r="D279" s="1">
        <v>231400</v>
      </c>
      <c r="E279" t="s">
        <v>19</v>
      </c>
      <c r="F279" t="s">
        <v>20</v>
      </c>
      <c r="G279" t="s">
        <v>548</v>
      </c>
    </row>
    <row r="280" spans="1:7" x14ac:dyDescent="0.25">
      <c r="A280">
        <v>178</v>
      </c>
      <c r="B280" t="s">
        <v>416</v>
      </c>
      <c r="C280">
        <v>2011</v>
      </c>
      <c r="D280" s="1">
        <v>210000</v>
      </c>
      <c r="E280" t="s">
        <v>86</v>
      </c>
      <c r="F280" t="s">
        <v>26</v>
      </c>
      <c r="G280" t="s">
        <v>77</v>
      </c>
    </row>
    <row r="281" spans="1:7" x14ac:dyDescent="0.25">
      <c r="A281">
        <v>11</v>
      </c>
      <c r="B281" t="s">
        <v>49</v>
      </c>
      <c r="C281">
        <v>2005</v>
      </c>
      <c r="D281" s="1">
        <v>200000</v>
      </c>
      <c r="E281" t="s">
        <v>6</v>
      </c>
      <c r="F281" t="s">
        <v>33</v>
      </c>
      <c r="G281" t="s">
        <v>50</v>
      </c>
    </row>
    <row r="282" spans="1:7" x14ac:dyDescent="0.25">
      <c r="A282">
        <v>39</v>
      </c>
      <c r="B282" t="s">
        <v>112</v>
      </c>
      <c r="C282">
        <v>2011</v>
      </c>
      <c r="D282" s="1">
        <v>200000</v>
      </c>
      <c r="E282" t="s">
        <v>54</v>
      </c>
      <c r="F282" t="s">
        <v>20</v>
      </c>
      <c r="G282" t="s">
        <v>113</v>
      </c>
    </row>
    <row r="283" spans="1:7" x14ac:dyDescent="0.25">
      <c r="A283">
        <v>143</v>
      </c>
      <c r="B283" t="s">
        <v>338</v>
      </c>
      <c r="C283">
        <v>2006</v>
      </c>
      <c r="D283" s="1">
        <v>200000</v>
      </c>
      <c r="E283" t="s">
        <v>66</v>
      </c>
      <c r="F283" t="s">
        <v>33</v>
      </c>
      <c r="G283" t="s">
        <v>339</v>
      </c>
    </row>
    <row r="284" spans="1:7" x14ac:dyDescent="0.25">
      <c r="A284">
        <v>233</v>
      </c>
      <c r="B284" t="s">
        <v>533</v>
      </c>
      <c r="C284">
        <v>2011</v>
      </c>
      <c r="D284" s="1">
        <v>200000</v>
      </c>
      <c r="E284" t="s">
        <v>9</v>
      </c>
      <c r="F284" t="s">
        <v>20</v>
      </c>
      <c r="G284" t="s">
        <v>77</v>
      </c>
    </row>
    <row r="285" spans="1:7" x14ac:dyDescent="0.25">
      <c r="A285">
        <v>101</v>
      </c>
      <c r="B285" t="s">
        <v>254</v>
      </c>
      <c r="C285">
        <v>2010</v>
      </c>
      <c r="D285" s="1">
        <v>180111</v>
      </c>
      <c r="E285" t="s">
        <v>19</v>
      </c>
      <c r="F285" t="s">
        <v>33</v>
      </c>
      <c r="G285" t="s">
        <v>255</v>
      </c>
    </row>
    <row r="286" spans="1:7" x14ac:dyDescent="0.25">
      <c r="A286">
        <v>237</v>
      </c>
      <c r="B286" t="s">
        <v>541</v>
      </c>
      <c r="C286">
        <v>2011</v>
      </c>
      <c r="D286" s="1">
        <v>180000</v>
      </c>
      <c r="E286" t="s">
        <v>86</v>
      </c>
      <c r="F286" t="s">
        <v>20</v>
      </c>
      <c r="G286" t="s">
        <v>542</v>
      </c>
    </row>
    <row r="287" spans="1:7" x14ac:dyDescent="0.25">
      <c r="A287">
        <v>2</v>
      </c>
      <c r="B287" t="s">
        <v>25</v>
      </c>
      <c r="C287">
        <v>2020</v>
      </c>
      <c r="D287" s="1">
        <v>175350</v>
      </c>
      <c r="E287" t="s">
        <v>19</v>
      </c>
      <c r="F287" t="s">
        <v>26</v>
      </c>
      <c r="G287" t="s">
        <v>27</v>
      </c>
    </row>
    <row r="288" spans="1:7" hidden="1" x14ac:dyDescent="0.25">
      <c r="A288">
        <v>286</v>
      </c>
      <c r="B288" t="s">
        <v>642</v>
      </c>
      <c r="C288">
        <v>2014</v>
      </c>
      <c r="D288" t="s">
        <v>643</v>
      </c>
      <c r="E288" t="s">
        <v>7</v>
      </c>
      <c r="F288" t="s">
        <v>20</v>
      </c>
      <c r="G288" t="s">
        <v>644</v>
      </c>
    </row>
    <row r="289" spans="1:7" x14ac:dyDescent="0.25">
      <c r="A289">
        <v>274</v>
      </c>
      <c r="B289" t="s">
        <v>618</v>
      </c>
      <c r="C289">
        <v>2013</v>
      </c>
      <c r="D289" s="1">
        <v>170000</v>
      </c>
      <c r="E289" t="s">
        <v>75</v>
      </c>
      <c r="F289" t="s">
        <v>47</v>
      </c>
      <c r="G289" t="s">
        <v>619</v>
      </c>
    </row>
    <row r="290" spans="1:7" hidden="1" x14ac:dyDescent="0.25">
      <c r="A290">
        <v>288</v>
      </c>
      <c r="B290" t="s">
        <v>647</v>
      </c>
      <c r="C290">
        <v>2015</v>
      </c>
      <c r="D290" t="s">
        <v>46</v>
      </c>
      <c r="E290" t="s">
        <v>4</v>
      </c>
      <c r="F290" t="s">
        <v>20</v>
      </c>
      <c r="G290" t="s">
        <v>648</v>
      </c>
    </row>
    <row r="291" spans="1:7" hidden="1" x14ac:dyDescent="0.25">
      <c r="A291">
        <v>289</v>
      </c>
      <c r="B291" t="s">
        <v>647</v>
      </c>
      <c r="C291">
        <v>2021</v>
      </c>
      <c r="D291" t="s">
        <v>46</v>
      </c>
      <c r="E291" t="s">
        <v>4</v>
      </c>
      <c r="F291" t="s">
        <v>649</v>
      </c>
      <c r="G291" t="s">
        <v>650</v>
      </c>
    </row>
    <row r="292" spans="1:7" x14ac:dyDescent="0.25">
      <c r="A292">
        <v>186</v>
      </c>
      <c r="B292" t="s">
        <v>434</v>
      </c>
      <c r="C292">
        <v>2012</v>
      </c>
      <c r="D292" s="1">
        <v>163792</v>
      </c>
      <c r="E292" t="s">
        <v>435</v>
      </c>
      <c r="F292" t="s">
        <v>47</v>
      </c>
      <c r="G292" t="s">
        <v>436</v>
      </c>
    </row>
    <row r="293" spans="1:7" hidden="1" x14ac:dyDescent="0.25">
      <c r="A293">
        <v>291</v>
      </c>
      <c r="B293" t="s">
        <v>653</v>
      </c>
      <c r="C293">
        <v>2018</v>
      </c>
      <c r="D293" t="s">
        <v>46</v>
      </c>
      <c r="E293" t="s">
        <v>4</v>
      </c>
      <c r="F293" t="s">
        <v>26</v>
      </c>
      <c r="G293" t="s">
        <v>148</v>
      </c>
    </row>
    <row r="294" spans="1:7" x14ac:dyDescent="0.25">
      <c r="A294">
        <v>65</v>
      </c>
      <c r="B294" t="s">
        <v>169</v>
      </c>
      <c r="C294">
        <v>2007</v>
      </c>
      <c r="D294" s="1">
        <v>160000</v>
      </c>
      <c r="E294" t="s">
        <v>19</v>
      </c>
      <c r="F294" t="s">
        <v>33</v>
      </c>
      <c r="G294" t="s">
        <v>170</v>
      </c>
    </row>
    <row r="295" spans="1:7" x14ac:dyDescent="0.25">
      <c r="A295">
        <v>210</v>
      </c>
      <c r="B295" t="s">
        <v>483</v>
      </c>
      <c r="C295">
        <v>2020</v>
      </c>
      <c r="D295" s="1">
        <v>160000</v>
      </c>
      <c r="E295" t="s">
        <v>54</v>
      </c>
      <c r="F295" t="s">
        <v>20</v>
      </c>
      <c r="G295" t="s">
        <v>484</v>
      </c>
    </row>
    <row r="296" spans="1:7" hidden="1" x14ac:dyDescent="0.25">
      <c r="A296">
        <v>294</v>
      </c>
      <c r="B296" t="s">
        <v>657</v>
      </c>
      <c r="C296">
        <v>2013</v>
      </c>
      <c r="D296" t="s">
        <v>46</v>
      </c>
      <c r="E296" t="s">
        <v>54</v>
      </c>
      <c r="F296" t="s">
        <v>20</v>
      </c>
      <c r="G296" t="s">
        <v>658</v>
      </c>
    </row>
    <row r="297" spans="1:7" x14ac:dyDescent="0.25">
      <c r="A297">
        <v>302</v>
      </c>
      <c r="B297" t="s">
        <v>674</v>
      </c>
      <c r="C297">
        <v>2009</v>
      </c>
      <c r="D297" s="1">
        <v>160000</v>
      </c>
      <c r="E297" t="s">
        <v>90</v>
      </c>
      <c r="F297" t="s">
        <v>20</v>
      </c>
      <c r="G297" t="s">
        <v>675</v>
      </c>
    </row>
    <row r="298" spans="1:7" x14ac:dyDescent="0.25">
      <c r="A298">
        <v>330</v>
      </c>
      <c r="B298" t="s">
        <v>726</v>
      </c>
      <c r="C298">
        <v>2013</v>
      </c>
      <c r="D298" s="1">
        <v>160000</v>
      </c>
      <c r="E298" t="s">
        <v>86</v>
      </c>
      <c r="F298" t="s">
        <v>20</v>
      </c>
      <c r="G298" t="s">
        <v>727</v>
      </c>
    </row>
    <row r="299" spans="1:7" x14ac:dyDescent="0.25">
      <c r="A299">
        <v>14</v>
      </c>
      <c r="B299" t="s">
        <v>56</v>
      </c>
      <c r="C299">
        <v>2021</v>
      </c>
      <c r="D299" s="1">
        <v>156000</v>
      </c>
      <c r="E299" t="s">
        <v>19</v>
      </c>
      <c r="F299" t="s">
        <v>20</v>
      </c>
      <c r="G299" t="s">
        <v>57</v>
      </c>
    </row>
    <row r="300" spans="1:7" x14ac:dyDescent="0.25">
      <c r="A300">
        <v>64</v>
      </c>
      <c r="B300" t="s">
        <v>165</v>
      </c>
      <c r="C300">
        <v>2013</v>
      </c>
      <c r="D300" s="1">
        <v>150000</v>
      </c>
      <c r="E300" t="s">
        <v>6</v>
      </c>
      <c r="F300" t="s">
        <v>26</v>
      </c>
      <c r="G300" t="s">
        <v>168</v>
      </c>
    </row>
    <row r="301" spans="1:7" x14ac:dyDescent="0.25">
      <c r="A301">
        <v>319</v>
      </c>
      <c r="B301" t="s">
        <v>705</v>
      </c>
      <c r="C301">
        <v>2009</v>
      </c>
      <c r="D301" s="1">
        <v>131000</v>
      </c>
      <c r="E301" t="s">
        <v>203</v>
      </c>
      <c r="F301" t="s">
        <v>76</v>
      </c>
      <c r="G301" t="s">
        <v>77</v>
      </c>
    </row>
    <row r="302" spans="1:7" x14ac:dyDescent="0.25">
      <c r="A302">
        <v>171</v>
      </c>
      <c r="B302" t="s">
        <v>401</v>
      </c>
      <c r="C302">
        <v>2010</v>
      </c>
      <c r="D302" s="1">
        <v>130495</v>
      </c>
      <c r="E302" t="s">
        <v>19</v>
      </c>
      <c r="F302" t="s">
        <v>33</v>
      </c>
      <c r="G302" t="s">
        <v>402</v>
      </c>
    </row>
    <row r="303" spans="1:7" x14ac:dyDescent="0.25">
      <c r="A303">
        <v>320</v>
      </c>
      <c r="B303" t="s">
        <v>706</v>
      </c>
      <c r="C303">
        <v>2020</v>
      </c>
      <c r="D303" s="1">
        <v>130000</v>
      </c>
      <c r="E303" t="s">
        <v>19</v>
      </c>
      <c r="F303" t="s">
        <v>20</v>
      </c>
      <c r="G303" t="s">
        <v>707</v>
      </c>
    </row>
    <row r="304" spans="1:7" x14ac:dyDescent="0.25">
      <c r="A304">
        <v>29</v>
      </c>
      <c r="B304" t="s">
        <v>92</v>
      </c>
      <c r="C304">
        <v>2005</v>
      </c>
      <c r="D304" s="1">
        <v>125000</v>
      </c>
      <c r="E304" t="s">
        <v>6</v>
      </c>
      <c r="F304" t="s">
        <v>26</v>
      </c>
      <c r="G304" t="s">
        <v>93</v>
      </c>
    </row>
    <row r="305" spans="1:7" x14ac:dyDescent="0.25">
      <c r="A305">
        <v>161</v>
      </c>
      <c r="B305" t="s">
        <v>380</v>
      </c>
      <c r="C305">
        <v>2013</v>
      </c>
      <c r="D305" s="1">
        <v>125000</v>
      </c>
      <c r="E305" t="s">
        <v>90</v>
      </c>
      <c r="F305" t="s">
        <v>20</v>
      </c>
      <c r="G305" t="s">
        <v>381</v>
      </c>
    </row>
    <row r="306" spans="1:7" x14ac:dyDescent="0.25">
      <c r="A306">
        <v>224</v>
      </c>
      <c r="B306" t="s">
        <v>514</v>
      </c>
      <c r="C306">
        <v>2018</v>
      </c>
      <c r="D306" s="1">
        <v>123857</v>
      </c>
      <c r="E306" t="s">
        <v>515</v>
      </c>
      <c r="F306" t="s">
        <v>20</v>
      </c>
      <c r="G306" t="s">
        <v>516</v>
      </c>
    </row>
    <row r="307" spans="1:7" x14ac:dyDescent="0.25">
      <c r="A307">
        <v>316</v>
      </c>
      <c r="B307" t="s">
        <v>699</v>
      </c>
      <c r="C307">
        <v>2011</v>
      </c>
      <c r="D307" s="1">
        <v>123461</v>
      </c>
      <c r="E307" t="s">
        <v>86</v>
      </c>
      <c r="F307" t="s">
        <v>47</v>
      </c>
      <c r="G307" t="s">
        <v>700</v>
      </c>
    </row>
    <row r="308" spans="1:7" x14ac:dyDescent="0.25">
      <c r="A308">
        <v>24</v>
      </c>
      <c r="B308" t="s">
        <v>74</v>
      </c>
      <c r="C308">
        <v>2010</v>
      </c>
      <c r="D308" s="1">
        <v>114000</v>
      </c>
      <c r="E308" t="s">
        <v>75</v>
      </c>
      <c r="F308" t="s">
        <v>20</v>
      </c>
      <c r="G308" t="s">
        <v>78</v>
      </c>
    </row>
    <row r="309" spans="1:7" x14ac:dyDescent="0.25">
      <c r="A309">
        <v>23</v>
      </c>
      <c r="B309" t="s">
        <v>74</v>
      </c>
      <c r="C309">
        <v>2008</v>
      </c>
      <c r="D309" s="1">
        <v>113000</v>
      </c>
      <c r="E309" t="s">
        <v>75</v>
      </c>
      <c r="F309" t="s">
        <v>76</v>
      </c>
      <c r="G309" t="s">
        <v>77</v>
      </c>
    </row>
    <row r="310" spans="1:7" x14ac:dyDescent="0.25">
      <c r="A310">
        <v>57</v>
      </c>
      <c r="B310" t="s">
        <v>153</v>
      </c>
      <c r="C310">
        <v>2013</v>
      </c>
      <c r="D310" s="1">
        <v>110000</v>
      </c>
      <c r="E310" t="s">
        <v>154</v>
      </c>
      <c r="F310" t="s">
        <v>20</v>
      </c>
      <c r="G310" t="s">
        <v>155</v>
      </c>
    </row>
    <row r="311" spans="1:7" x14ac:dyDescent="0.25">
      <c r="A311">
        <v>67</v>
      </c>
      <c r="B311" t="s">
        <v>175</v>
      </c>
      <c r="C311">
        <v>2010</v>
      </c>
      <c r="D311" s="1">
        <v>105470</v>
      </c>
      <c r="E311" t="s">
        <v>19</v>
      </c>
      <c r="F311" t="s">
        <v>76</v>
      </c>
      <c r="G311" t="s">
        <v>176</v>
      </c>
    </row>
    <row r="312" spans="1:7" hidden="1" x14ac:dyDescent="0.25">
      <c r="A312">
        <v>310</v>
      </c>
      <c r="B312" t="s">
        <v>686</v>
      </c>
      <c r="C312">
        <v>2014</v>
      </c>
      <c r="D312" t="s">
        <v>687</v>
      </c>
      <c r="E312" t="s">
        <v>9</v>
      </c>
      <c r="F312" t="s">
        <v>20</v>
      </c>
      <c r="G312" t="s">
        <v>688</v>
      </c>
    </row>
    <row r="313" spans="1:7" x14ac:dyDescent="0.25">
      <c r="A313">
        <v>182</v>
      </c>
      <c r="B313" t="s">
        <v>423</v>
      </c>
      <c r="C313">
        <v>2011</v>
      </c>
      <c r="D313" s="1">
        <v>102153</v>
      </c>
      <c r="E313" t="s">
        <v>19</v>
      </c>
      <c r="F313" t="s">
        <v>33</v>
      </c>
      <c r="G313" t="s">
        <v>424</v>
      </c>
    </row>
    <row r="314" spans="1:7" x14ac:dyDescent="0.25">
      <c r="A314">
        <v>36</v>
      </c>
      <c r="B314" t="s">
        <v>105</v>
      </c>
      <c r="C314">
        <v>2018</v>
      </c>
      <c r="D314" s="1">
        <v>100000</v>
      </c>
      <c r="E314" t="s">
        <v>75</v>
      </c>
      <c r="F314" t="s">
        <v>20</v>
      </c>
      <c r="G314" t="s">
        <v>107</v>
      </c>
    </row>
    <row r="315" spans="1:7" x14ac:dyDescent="0.25">
      <c r="A315">
        <v>75</v>
      </c>
      <c r="B315" t="s">
        <v>189</v>
      </c>
      <c r="C315">
        <v>2013</v>
      </c>
      <c r="D315" s="1">
        <v>100000</v>
      </c>
      <c r="E315" t="s">
        <v>19</v>
      </c>
      <c r="F315" t="s">
        <v>76</v>
      </c>
      <c r="G315" t="s">
        <v>190</v>
      </c>
    </row>
    <row r="316" spans="1:7" x14ac:dyDescent="0.25">
      <c r="A316">
        <v>120</v>
      </c>
      <c r="B316" t="s">
        <v>290</v>
      </c>
      <c r="C316">
        <v>2013</v>
      </c>
      <c r="D316" s="1">
        <v>100000</v>
      </c>
      <c r="E316" t="s">
        <v>86</v>
      </c>
      <c r="F316" t="s">
        <v>76</v>
      </c>
      <c r="G316" t="s">
        <v>155</v>
      </c>
    </row>
    <row r="317" spans="1:7" hidden="1" x14ac:dyDescent="0.25">
      <c r="A317">
        <v>315</v>
      </c>
      <c r="B317" t="s">
        <v>696</v>
      </c>
      <c r="C317">
        <v>2020</v>
      </c>
      <c r="D317" t="s">
        <v>697</v>
      </c>
      <c r="E317" t="s">
        <v>694</v>
      </c>
      <c r="F317" t="s">
        <v>20</v>
      </c>
      <c r="G317" t="s">
        <v>698</v>
      </c>
    </row>
    <row r="318" spans="1:7" x14ac:dyDescent="0.25">
      <c r="A318">
        <v>335</v>
      </c>
      <c r="B318" t="s">
        <v>736</v>
      </c>
      <c r="C318">
        <v>2019</v>
      </c>
      <c r="D318" s="1">
        <v>98000</v>
      </c>
      <c r="E318" t="s">
        <v>6</v>
      </c>
      <c r="F318" t="s">
        <v>20</v>
      </c>
      <c r="G318" t="s">
        <v>737</v>
      </c>
    </row>
    <row r="319" spans="1:7" x14ac:dyDescent="0.25">
      <c r="A319">
        <v>259</v>
      </c>
      <c r="B319" t="s">
        <v>588</v>
      </c>
      <c r="C319">
        <v>2008</v>
      </c>
      <c r="D319" s="1">
        <v>97000</v>
      </c>
      <c r="E319" t="s">
        <v>9</v>
      </c>
      <c r="F319" t="s">
        <v>76</v>
      </c>
      <c r="G319" t="s">
        <v>77</v>
      </c>
    </row>
    <row r="320" spans="1:7" x14ac:dyDescent="0.25">
      <c r="A320">
        <v>351</v>
      </c>
      <c r="B320" t="s">
        <v>770</v>
      </c>
      <c r="C320">
        <v>2022</v>
      </c>
      <c r="D320" s="1">
        <v>95000</v>
      </c>
      <c r="E320" t="s">
        <v>9</v>
      </c>
      <c r="F320" t="s">
        <v>47</v>
      </c>
      <c r="G320" t="s">
        <v>771</v>
      </c>
    </row>
    <row r="321" spans="1:7" x14ac:dyDescent="0.25">
      <c r="A321">
        <v>21</v>
      </c>
      <c r="B321" t="s">
        <v>70</v>
      </c>
      <c r="C321">
        <v>2021</v>
      </c>
      <c r="D321" s="1">
        <v>91000</v>
      </c>
      <c r="E321" t="s">
        <v>19</v>
      </c>
      <c r="F321" t="s">
        <v>26</v>
      </c>
      <c r="G321" t="s">
        <v>71</v>
      </c>
    </row>
    <row r="322" spans="1:7" x14ac:dyDescent="0.25">
      <c r="A322">
        <v>45</v>
      </c>
      <c r="B322" t="s">
        <v>124</v>
      </c>
      <c r="C322">
        <v>2018</v>
      </c>
      <c r="D322" s="1">
        <v>90000</v>
      </c>
      <c r="E322" t="s">
        <v>125</v>
      </c>
      <c r="F322" t="s">
        <v>26</v>
      </c>
      <c r="G322" t="s">
        <v>126</v>
      </c>
    </row>
    <row r="323" spans="1:7" x14ac:dyDescent="0.25">
      <c r="A323">
        <v>276</v>
      </c>
      <c r="B323" t="s">
        <v>623</v>
      </c>
      <c r="C323">
        <v>2007</v>
      </c>
      <c r="D323" s="1">
        <v>89000</v>
      </c>
      <c r="E323" t="s">
        <v>86</v>
      </c>
      <c r="F323" t="s">
        <v>181</v>
      </c>
      <c r="G323" t="s">
        <v>77</v>
      </c>
    </row>
    <row r="324" spans="1:7" x14ac:dyDescent="0.25">
      <c r="A324">
        <v>297</v>
      </c>
      <c r="B324" t="s">
        <v>663</v>
      </c>
      <c r="C324">
        <v>2008</v>
      </c>
      <c r="D324" s="1">
        <v>84000</v>
      </c>
      <c r="E324" t="s">
        <v>86</v>
      </c>
      <c r="F324" t="s">
        <v>33</v>
      </c>
      <c r="G324" t="s">
        <v>664</v>
      </c>
    </row>
    <row r="325" spans="1:7" x14ac:dyDescent="0.25">
      <c r="A325">
        <v>303</v>
      </c>
      <c r="B325" t="s">
        <v>674</v>
      </c>
      <c r="C325">
        <v>2016</v>
      </c>
      <c r="D325" s="1">
        <v>80000</v>
      </c>
      <c r="E325" t="s">
        <v>90</v>
      </c>
      <c r="F325" t="s">
        <v>20</v>
      </c>
      <c r="G325" t="s">
        <v>676</v>
      </c>
    </row>
    <row r="326" spans="1:7" x14ac:dyDescent="0.25">
      <c r="A326">
        <v>196</v>
      </c>
      <c r="B326" t="s">
        <v>455</v>
      </c>
      <c r="C326">
        <v>2014</v>
      </c>
      <c r="D326" s="1">
        <v>76000</v>
      </c>
      <c r="E326" t="s">
        <v>2</v>
      </c>
      <c r="F326" t="s">
        <v>26</v>
      </c>
      <c r="G326" t="s">
        <v>456</v>
      </c>
    </row>
    <row r="327" spans="1:7" x14ac:dyDescent="0.25">
      <c r="A327">
        <v>6</v>
      </c>
      <c r="B327" t="s">
        <v>35</v>
      </c>
      <c r="C327">
        <v>2018</v>
      </c>
      <c r="D327" s="1">
        <v>75000</v>
      </c>
      <c r="E327" t="s">
        <v>36</v>
      </c>
      <c r="F327" t="s">
        <v>20</v>
      </c>
      <c r="G327" t="s">
        <v>37</v>
      </c>
    </row>
    <row r="328" spans="1:7" x14ac:dyDescent="0.25">
      <c r="A328">
        <v>73</v>
      </c>
      <c r="B328" t="s">
        <v>185</v>
      </c>
      <c r="C328">
        <v>2018</v>
      </c>
      <c r="D328" s="1">
        <v>75000</v>
      </c>
      <c r="E328" t="s">
        <v>19</v>
      </c>
      <c r="F328" t="s">
        <v>20</v>
      </c>
      <c r="G328" t="s">
        <v>186</v>
      </c>
    </row>
    <row r="329" spans="1:7" x14ac:dyDescent="0.25">
      <c r="A329">
        <v>308</v>
      </c>
      <c r="B329" t="s">
        <v>683</v>
      </c>
      <c r="C329">
        <v>2011</v>
      </c>
      <c r="D329" s="1">
        <v>73000</v>
      </c>
      <c r="E329" t="s">
        <v>90</v>
      </c>
      <c r="F329" t="s">
        <v>20</v>
      </c>
      <c r="G329" t="s">
        <v>77</v>
      </c>
    </row>
    <row r="330" spans="1:7" x14ac:dyDescent="0.25">
      <c r="A330">
        <v>258</v>
      </c>
      <c r="B330" t="s">
        <v>586</v>
      </c>
      <c r="C330">
        <v>2008</v>
      </c>
      <c r="D330" s="1">
        <v>72000</v>
      </c>
      <c r="E330" t="s">
        <v>90</v>
      </c>
      <c r="F330" t="s">
        <v>76</v>
      </c>
      <c r="G330" t="s">
        <v>587</v>
      </c>
    </row>
    <row r="331" spans="1:7" x14ac:dyDescent="0.25">
      <c r="A331">
        <v>313</v>
      </c>
      <c r="B331" t="s">
        <v>692</v>
      </c>
      <c r="C331">
        <v>2009</v>
      </c>
      <c r="D331" s="1">
        <v>72000</v>
      </c>
      <c r="E331" t="s">
        <v>203</v>
      </c>
      <c r="F331" t="s">
        <v>33</v>
      </c>
      <c r="G331" t="s">
        <v>77</v>
      </c>
    </row>
    <row r="332" spans="1:7" x14ac:dyDescent="0.25">
      <c r="A332">
        <v>305</v>
      </c>
      <c r="B332" t="s">
        <v>679</v>
      </c>
      <c r="C332">
        <v>2016</v>
      </c>
      <c r="D332" s="1">
        <v>63000</v>
      </c>
      <c r="E332" t="s">
        <v>90</v>
      </c>
      <c r="F332" t="s">
        <v>20</v>
      </c>
      <c r="G332" t="s">
        <v>680</v>
      </c>
    </row>
    <row r="333" spans="1:7" x14ac:dyDescent="0.25">
      <c r="A333">
        <v>338</v>
      </c>
      <c r="B333" t="s">
        <v>744</v>
      </c>
      <c r="C333">
        <v>2011</v>
      </c>
      <c r="D333" s="1">
        <v>62000</v>
      </c>
      <c r="E333" t="s">
        <v>2</v>
      </c>
      <c r="F333" t="s">
        <v>20</v>
      </c>
      <c r="G333" t="s">
        <v>745</v>
      </c>
    </row>
    <row r="334" spans="1:7" x14ac:dyDescent="0.25">
      <c r="A334">
        <v>56</v>
      </c>
      <c r="B334" t="s">
        <v>151</v>
      </c>
      <c r="C334">
        <v>2016</v>
      </c>
      <c r="D334" s="1">
        <v>60000</v>
      </c>
      <c r="E334" t="s">
        <v>6</v>
      </c>
      <c r="F334" t="s">
        <v>20</v>
      </c>
      <c r="G334" t="s">
        <v>152</v>
      </c>
    </row>
    <row r="335" spans="1:7" x14ac:dyDescent="0.25">
      <c r="A335">
        <v>206</v>
      </c>
      <c r="B335" t="s">
        <v>475</v>
      </c>
      <c r="C335">
        <v>2014</v>
      </c>
      <c r="D335" s="1">
        <v>52000</v>
      </c>
      <c r="E335" t="s">
        <v>43</v>
      </c>
      <c r="F335" t="s">
        <v>26</v>
      </c>
      <c r="G335" t="s">
        <v>476</v>
      </c>
    </row>
    <row r="336" spans="1:7" hidden="1" x14ac:dyDescent="0.25">
      <c r="A336">
        <v>334</v>
      </c>
      <c r="B336" t="s">
        <v>734</v>
      </c>
      <c r="C336">
        <v>2015</v>
      </c>
      <c r="D336" t="s">
        <v>46</v>
      </c>
      <c r="E336" t="s">
        <v>244</v>
      </c>
      <c r="F336" t="s">
        <v>20</v>
      </c>
      <c r="G336" t="s">
        <v>735</v>
      </c>
    </row>
    <row r="337" spans="1:7" x14ac:dyDescent="0.25">
      <c r="A337">
        <v>242</v>
      </c>
      <c r="B337" t="s">
        <v>551</v>
      </c>
      <c r="C337">
        <v>2008</v>
      </c>
      <c r="D337" s="1">
        <v>50500</v>
      </c>
      <c r="E337" t="s">
        <v>86</v>
      </c>
      <c r="F337" t="s">
        <v>33</v>
      </c>
      <c r="G337" t="s">
        <v>552</v>
      </c>
    </row>
    <row r="338" spans="1:7" hidden="1" x14ac:dyDescent="0.25">
      <c r="A338">
        <v>336</v>
      </c>
      <c r="B338" t="s">
        <v>738</v>
      </c>
      <c r="C338">
        <v>2019</v>
      </c>
      <c r="D338" t="s">
        <v>46</v>
      </c>
      <c r="E338" t="s">
        <v>739</v>
      </c>
      <c r="F338" t="s">
        <v>26</v>
      </c>
      <c r="G338" t="s">
        <v>740</v>
      </c>
    </row>
    <row r="339" spans="1:7" hidden="1" x14ac:dyDescent="0.25">
      <c r="A339">
        <v>337</v>
      </c>
      <c r="B339" t="s">
        <v>741</v>
      </c>
      <c r="C339">
        <v>2018</v>
      </c>
      <c r="E339" t="s">
        <v>742</v>
      </c>
      <c r="F339" t="s">
        <v>20</v>
      </c>
      <c r="G339" t="s">
        <v>743</v>
      </c>
    </row>
    <row r="340" spans="1:7" x14ac:dyDescent="0.25">
      <c r="A340">
        <v>292</v>
      </c>
      <c r="B340" t="s">
        <v>654</v>
      </c>
      <c r="C340">
        <v>2014</v>
      </c>
      <c r="D340" s="1">
        <v>50000</v>
      </c>
      <c r="E340" t="s">
        <v>4</v>
      </c>
      <c r="F340" t="s">
        <v>26</v>
      </c>
      <c r="G340" t="s">
        <v>655</v>
      </c>
    </row>
    <row r="341" spans="1:7" x14ac:dyDescent="0.25">
      <c r="A341">
        <v>311</v>
      </c>
      <c r="B341" t="s">
        <v>689</v>
      </c>
      <c r="C341">
        <v>2011</v>
      </c>
      <c r="D341" s="1">
        <v>50000</v>
      </c>
      <c r="E341" t="s">
        <v>203</v>
      </c>
      <c r="F341" t="s">
        <v>47</v>
      </c>
      <c r="G341" t="s">
        <v>77</v>
      </c>
    </row>
    <row r="342" spans="1:7" x14ac:dyDescent="0.25">
      <c r="A342">
        <v>344</v>
      </c>
      <c r="B342" t="s">
        <v>757</v>
      </c>
      <c r="C342">
        <v>2010</v>
      </c>
      <c r="D342" s="1">
        <v>43000</v>
      </c>
      <c r="E342" t="s">
        <v>90</v>
      </c>
      <c r="F342" t="s">
        <v>47</v>
      </c>
      <c r="G342" t="s">
        <v>77</v>
      </c>
    </row>
    <row r="343" spans="1:7" x14ac:dyDescent="0.25">
      <c r="A343">
        <v>74</v>
      </c>
      <c r="B343" t="s">
        <v>187</v>
      </c>
      <c r="C343">
        <v>2016</v>
      </c>
      <c r="D343" s="1">
        <v>40000</v>
      </c>
      <c r="E343" t="s">
        <v>75</v>
      </c>
      <c r="F343" t="s">
        <v>20</v>
      </c>
      <c r="G343" t="s">
        <v>188</v>
      </c>
    </row>
    <row r="344" spans="1:7" x14ac:dyDescent="0.25">
      <c r="A344">
        <v>194</v>
      </c>
      <c r="B344" t="s">
        <v>450</v>
      </c>
      <c r="C344">
        <v>2011</v>
      </c>
      <c r="D344" s="1">
        <v>34000</v>
      </c>
      <c r="E344" t="s">
        <v>6</v>
      </c>
      <c r="F344" t="s">
        <v>33</v>
      </c>
      <c r="G344" t="s">
        <v>77</v>
      </c>
    </row>
    <row r="345" spans="1:7" x14ac:dyDescent="0.25">
      <c r="A345">
        <v>84</v>
      </c>
      <c r="B345" t="s">
        <v>215</v>
      </c>
      <c r="C345">
        <v>2016</v>
      </c>
      <c r="D345" s="1">
        <v>30000</v>
      </c>
      <c r="E345" t="s">
        <v>86</v>
      </c>
      <c r="F345" t="s">
        <v>26</v>
      </c>
      <c r="G345" t="s">
        <v>216</v>
      </c>
    </row>
    <row r="346" spans="1:7" x14ac:dyDescent="0.25">
      <c r="A346">
        <v>214</v>
      </c>
      <c r="B346" t="s">
        <v>491</v>
      </c>
      <c r="C346">
        <v>2020</v>
      </c>
      <c r="D346" s="1">
        <v>30000</v>
      </c>
      <c r="E346" t="s">
        <v>6</v>
      </c>
      <c r="F346" t="s">
        <v>492</v>
      </c>
      <c r="G346" t="s">
        <v>493</v>
      </c>
    </row>
    <row r="347" spans="1:7" x14ac:dyDescent="0.25">
      <c r="A347">
        <v>132</v>
      </c>
      <c r="B347" t="s">
        <v>315</v>
      </c>
      <c r="C347">
        <v>2017</v>
      </c>
      <c r="D347" s="1">
        <v>25000</v>
      </c>
      <c r="E347" t="s">
        <v>19</v>
      </c>
      <c r="F347" t="s">
        <v>20</v>
      </c>
      <c r="G347" t="s">
        <v>316</v>
      </c>
    </row>
    <row r="348" spans="1:7" x14ac:dyDescent="0.25">
      <c r="A348">
        <v>9</v>
      </c>
      <c r="B348" t="s">
        <v>42</v>
      </c>
      <c r="C348">
        <v>2018</v>
      </c>
      <c r="D348" s="1">
        <v>20000</v>
      </c>
      <c r="E348" t="s">
        <v>43</v>
      </c>
      <c r="F348" t="s">
        <v>20</v>
      </c>
      <c r="G348" t="s">
        <v>44</v>
      </c>
    </row>
    <row r="349" spans="1:7" x14ac:dyDescent="0.25">
      <c r="A349">
        <v>83</v>
      </c>
      <c r="B349" t="s">
        <v>212</v>
      </c>
      <c r="C349">
        <v>2016</v>
      </c>
      <c r="D349" s="1">
        <v>19252</v>
      </c>
      <c r="E349" t="s">
        <v>213</v>
      </c>
      <c r="G349" t="s">
        <v>214</v>
      </c>
    </row>
    <row r="350" spans="1:7" x14ac:dyDescent="0.25">
      <c r="A350">
        <v>253</v>
      </c>
      <c r="B350" t="s">
        <v>578</v>
      </c>
      <c r="C350">
        <v>2013</v>
      </c>
      <c r="D350" s="1">
        <v>16000</v>
      </c>
      <c r="E350" t="s">
        <v>86</v>
      </c>
      <c r="F350" t="s">
        <v>20</v>
      </c>
      <c r="G350" t="s">
        <v>579</v>
      </c>
    </row>
    <row r="351" spans="1:7" x14ac:dyDescent="0.25">
      <c r="A351">
        <v>188</v>
      </c>
      <c r="B351" t="s">
        <v>439</v>
      </c>
      <c r="C351">
        <v>2019</v>
      </c>
      <c r="D351" s="1">
        <v>14200</v>
      </c>
      <c r="E351" t="s">
        <v>19</v>
      </c>
      <c r="F351" t="s">
        <v>414</v>
      </c>
      <c r="G351" t="s">
        <v>440</v>
      </c>
    </row>
    <row r="352" spans="1:7" x14ac:dyDescent="0.25">
      <c r="A352">
        <v>271</v>
      </c>
      <c r="B352" t="s">
        <v>613</v>
      </c>
      <c r="C352">
        <v>2016</v>
      </c>
      <c r="D352" s="1">
        <v>8800</v>
      </c>
      <c r="E352" t="s">
        <v>2</v>
      </c>
      <c r="F352" t="s">
        <v>20</v>
      </c>
      <c r="G352" t="s">
        <v>614</v>
      </c>
    </row>
    <row r="353" spans="1:7" x14ac:dyDescent="0.25">
      <c r="A353">
        <v>152</v>
      </c>
      <c r="B353" t="s">
        <v>359</v>
      </c>
      <c r="C353">
        <v>2016</v>
      </c>
      <c r="D353" s="1">
        <v>6700</v>
      </c>
      <c r="E353" t="s">
        <v>19</v>
      </c>
      <c r="F353" t="s">
        <v>181</v>
      </c>
      <c r="G353" t="s">
        <v>360</v>
      </c>
    </row>
  </sheetData>
  <autoFilter ref="D1:D353">
    <filterColumn colId="0">
      <filters>
        <filter val="100000"/>
        <filter val="1000000"/>
        <filter val="10000000"/>
        <filter val="100000000"/>
        <filter val="102153"/>
        <filter val="1023209"/>
        <filter val="105470"/>
        <filter val="1055489"/>
        <filter val="106000000"/>
        <filter val="108000000"/>
        <filter val="110000"/>
        <filter val="1100000"/>
        <filter val="11000000"/>
        <filter val="110000000"/>
        <filter val="1107034"/>
        <filter val="11100000"/>
        <filter val="113000"/>
        <filter val="114000"/>
        <filter val="1164540"/>
        <filter val="11900000"/>
        <filter val="1200000"/>
        <filter val="120000000"/>
        <filter val="1220000"/>
        <filter val="123461"/>
        <filter val="12367232"/>
        <filter val="123857"/>
        <filter val="125000"/>
        <filter val="1250000"/>
        <filter val="12500000"/>
        <filter val="1270000"/>
        <filter val="1290755"/>
        <filter val="130000"/>
        <filter val="1300000"/>
        <filter val="130000000"/>
        <filter val="130495"/>
        <filter val="131000"/>
        <filter val="13200000"/>
        <filter val="1381735"/>
        <filter val="1400000"/>
        <filter val="14000000"/>
        <filter val="140000000"/>
        <filter val="14200"/>
        <filter val="145000000"/>
        <filter val="14870304"/>
        <filter val="150000"/>
        <filter val="1500000"/>
        <filter val="15000000"/>
        <filter val="150000000"/>
        <filter val="152000000"/>
        <filter val="156000"/>
        <filter val="16000"/>
        <filter val="160000"/>
        <filter val="1600000"/>
        <filter val="160000000"/>
        <filter val="162000000"/>
        <filter val="163119000"/>
        <filter val="163792"/>
        <filter val="1648922"/>
        <filter val="170000"/>
        <filter val="1700000"/>
        <filter val="17000000"/>
        <filter val="173000000"/>
        <filter val="175350"/>
        <filter val="180000"/>
        <filter val="1800000"/>
        <filter val="18000000"/>
        <filter val="180111"/>
        <filter val="1900000"/>
        <filter val="19252"/>
        <filter val="20000"/>
        <filter val="200000"/>
        <filter val="2000000"/>
        <filter val="20000000"/>
        <filter val="200000000"/>
        <filter val="20076016"/>
        <filter val="201000000"/>
        <filter val="202000000"/>
        <filter val="210000"/>
        <filter val="2100000"/>
        <filter val="21500000"/>
        <filter val="2200000"/>
        <filter val="22000000"/>
        <filter val="2300000"/>
        <filter val="231400"/>
        <filter val="240000"/>
        <filter val="2400000"/>
        <filter val="24000000"/>
        <filter val="2434899"/>
        <filter val="24600000"/>
        <filter val="25000"/>
        <filter val="250000"/>
        <filter val="2500000"/>
        <filter val="25000000"/>
        <filter val="250000000"/>
        <filter val="251000"/>
        <filter val="260000"/>
        <filter val="2600000"/>
        <filter val="26151608"/>
        <filter val="26500000"/>
        <filter val="267000000"/>
        <filter val="270000000"/>
        <filter val="275000"/>
        <filter val="275000000"/>
        <filter val="28000000"/>
        <filter val="283000"/>
        <filter val="28517244"/>
        <filter val="28722877"/>
        <filter val="299055000"/>
        <filter val="30000"/>
        <filter val="300000"/>
        <filter val="3000000"/>
        <filter val="30000000"/>
        <filter val="3000000000"/>
        <filter val="315000"/>
        <filter val="32000000"/>
        <filter val="320000000"/>
        <filter val="3300000"/>
        <filter val="34000"/>
        <filter val="340000000"/>
        <filter val="344579"/>
        <filter val="350000"/>
        <filter val="3500000"/>
        <filter val="35000000"/>
        <filter val="35040000"/>
        <filter val="360083"/>
        <filter val="363000"/>
        <filter val="377428"/>
        <filter val="380000"/>
        <filter val="38000000"/>
        <filter val="3900000"/>
        <filter val="391250"/>
        <filter val="392000"/>
        <filter val="3950000"/>
        <filter val="398000"/>
        <filter val="40000"/>
        <filter val="400000"/>
        <filter val="4000000"/>
        <filter val="40000000"/>
        <filter val="412214295"/>
        <filter val="420000"/>
        <filter val="4200000"/>
        <filter val="42000000"/>
        <filter val="4243434"/>
        <filter val="43000"/>
        <filter val="430000"/>
        <filter val="43430316"/>
        <filter val="450000"/>
        <filter val="4500000"/>
        <filter val="45000000"/>
        <filter val="4600000"/>
        <filter val="46000000"/>
        <filter val="461091"/>
        <filter val="4700000"/>
        <filter val="4900000"/>
        <filter val="4901432"/>
        <filter val="50000"/>
        <filter val="500000"/>
        <filter val="5000000"/>
        <filter val="50000000"/>
        <filter val="500000000"/>
        <filter val="50500"/>
        <filter val="510000"/>
        <filter val="514330"/>
        <filter val="515000"/>
        <filter val="52000"/>
        <filter val="5200000"/>
        <filter val="531400"/>
        <filter val="540000000"/>
        <filter val="55000000"/>
        <filter val="56000000"/>
        <filter val="57000000"/>
        <filter val="573000"/>
        <filter val="60000"/>
        <filter val="600000"/>
        <filter val="6000000"/>
        <filter val="60000000"/>
        <filter val="6054459"/>
        <filter val="62000"/>
        <filter val="63000"/>
        <filter val="6300000"/>
        <filter val="6400000"/>
        <filter val="6500000"/>
        <filter val="65469298"/>
        <filter val="6700"/>
        <filter val="680000"/>
        <filter val="6800000"/>
        <filter val="68648009"/>
        <filter val="7000000"/>
        <filter val="72000"/>
        <filter val="720000"/>
        <filter val="73000"/>
        <filter val="75000"/>
        <filter val="7500000"/>
        <filter val="76000"/>
        <filter val="760000"/>
        <filter val="76000000"/>
        <filter val="7633234"/>
        <filter val="77000000"/>
        <filter val="780000"/>
        <filter val="80000"/>
        <filter val="800000"/>
        <filter val="8000000"/>
        <filter val="80000000"/>
        <filter val="808000"/>
        <filter val="8257378"/>
        <filter val="8300000"/>
        <filter val="84000"/>
        <filter val="8500000"/>
        <filter val="860000"/>
        <filter val="8637405"/>
        <filter val="8700000"/>
        <filter val="8800"/>
        <filter val="880000"/>
        <filter val="885000000"/>
        <filter val="89000"/>
        <filter val="90000"/>
        <filter val="900000"/>
        <filter val="9000000"/>
        <filter val="91000"/>
        <filter val="92000000"/>
        <filter val="92283889"/>
        <filter val="935000"/>
        <filter val="9400000"/>
        <filter val="94000000"/>
        <filter val="95000"/>
        <filter val="960000"/>
        <filter val="97000"/>
        <filter val="9700000"/>
        <filter val="98000"/>
        <filter val="98167935"/>
      </filters>
    </filterColumn>
  </autoFilter>
  <sortState ref="A2:G353">
    <sortCondition descending="1" ref="D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5"/>
  <sheetViews>
    <sheetView workbookViewId="0">
      <selection activeCell="B9" sqref="B9"/>
    </sheetView>
  </sheetViews>
  <sheetFormatPr defaultRowHeight="15" x14ac:dyDescent="0.25"/>
  <cols>
    <col min="1" max="1" width="24.140625" bestFit="1" customWidth="1"/>
    <col min="2" max="2" width="16.140625" bestFit="1" customWidth="1"/>
  </cols>
  <sheetData>
    <row r="5" spans="1:2" x14ac:dyDescent="0.25">
      <c r="A5" s="2" t="s">
        <v>0</v>
      </c>
      <c r="B5" s="2" t="s">
        <v>1</v>
      </c>
    </row>
    <row r="6" spans="1:2" x14ac:dyDescent="0.25">
      <c r="A6" s="3" t="s">
        <v>2</v>
      </c>
      <c r="B6" s="4">
        <v>5203695724</v>
      </c>
    </row>
    <row r="7" spans="1:2" x14ac:dyDescent="0.25">
      <c r="A7" s="3" t="s">
        <v>3</v>
      </c>
      <c r="B7" s="4">
        <v>1238000000</v>
      </c>
    </row>
    <row r="8" spans="1:2" x14ac:dyDescent="0.25">
      <c r="A8" s="3" t="s">
        <v>4</v>
      </c>
      <c r="B8" s="4">
        <v>1000898000</v>
      </c>
    </row>
    <row r="9" spans="1:2" x14ac:dyDescent="0.25">
      <c r="A9" s="3" t="s">
        <v>5</v>
      </c>
      <c r="B9" s="4">
        <v>885000000</v>
      </c>
    </row>
    <row r="10" spans="1:2" x14ac:dyDescent="0.25">
      <c r="A10" s="3" t="s">
        <v>6</v>
      </c>
      <c r="B10" s="4">
        <v>818597083</v>
      </c>
    </row>
    <row r="11" spans="1:2" x14ac:dyDescent="0.25">
      <c r="A11" s="3" t="s">
        <v>7</v>
      </c>
      <c r="B11" s="4">
        <v>505563000</v>
      </c>
    </row>
    <row r="12" spans="1:2" x14ac:dyDescent="0.25">
      <c r="A12" s="3" t="s">
        <v>8</v>
      </c>
      <c r="B12" s="4">
        <v>420000000</v>
      </c>
    </row>
    <row r="13" spans="1:2" x14ac:dyDescent="0.25">
      <c r="A13" s="3" t="s">
        <v>9</v>
      </c>
      <c r="B13" s="4">
        <v>372140740</v>
      </c>
    </row>
    <row r="14" spans="1:2" x14ac:dyDescent="0.25">
      <c r="A14" s="3" t="s">
        <v>10</v>
      </c>
      <c r="B14" s="4">
        <v>340000000</v>
      </c>
    </row>
    <row r="15" spans="1:2" x14ac:dyDescent="0.25">
      <c r="A15" s="3" t="s">
        <v>11</v>
      </c>
      <c r="B15" s="4">
        <v>299055000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tratados</vt:lpstr>
      <vt:lpstr>analise dos dados de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Bernardo</dc:creator>
  <cp:lastModifiedBy>Lorena Bernardo</cp:lastModifiedBy>
  <dcterms:created xsi:type="dcterms:W3CDTF">2024-10-21T23:28:19Z</dcterms:created>
  <dcterms:modified xsi:type="dcterms:W3CDTF">2024-10-21T23:38:21Z</dcterms:modified>
</cp:coreProperties>
</file>