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PROJECT\Python\script\auto-labelling\"/>
    </mc:Choice>
  </mc:AlternateContent>
  <xr:revisionPtr revIDLastSave="0" documentId="13_ncr:1_{81834881-69E5-4206-A366-A0EC6FA2D277}" xr6:coauthVersionLast="47" xr6:coauthVersionMax="47" xr10:uidLastSave="{00000000-0000-0000-0000-000000000000}"/>
  <bookViews>
    <workbookView xWindow="-110" yWindow="-110" windowWidth="19420" windowHeight="11020" xr2:uid="{830A0544-E844-44F6-953F-4378A8B534E0}"/>
  </bookViews>
  <sheets>
    <sheet name="table results" sheetId="1" r:id="rId1"/>
    <sheet name="pivo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<sst xmlns="http://schemas.openxmlformats.org/spreadsheetml/2006/main" count="94" uniqueCount="51">
  <si>
    <t>Model</t>
  </si>
  <si>
    <t>Accuracy</t>
  </si>
  <si>
    <t>Precision</t>
  </si>
  <si>
    <t>Recall</t>
  </si>
  <si>
    <t>F1-score</t>
  </si>
  <si>
    <t>mAP@50</t>
  </si>
  <si>
    <t>Conf threshold</t>
  </si>
  <si>
    <t>it6</t>
  </si>
  <si>
    <t>it7</t>
  </si>
  <si>
    <t>it8</t>
  </si>
  <si>
    <t>it1</t>
  </si>
  <si>
    <t>it2</t>
  </si>
  <si>
    <t>it3</t>
  </si>
  <si>
    <t>it4</t>
  </si>
  <si>
    <t>it5</t>
  </si>
  <si>
    <t>Iteration</t>
  </si>
  <si>
    <t>it9</t>
  </si>
  <si>
    <t>it10</t>
  </si>
  <si>
    <t>it11</t>
  </si>
  <si>
    <t>it12</t>
  </si>
  <si>
    <t>it13</t>
  </si>
  <si>
    <t>YOLOv8 - s</t>
  </si>
  <si>
    <t>YOLOv8 - n</t>
  </si>
  <si>
    <t>it14</t>
  </si>
  <si>
    <t>it15</t>
  </si>
  <si>
    <t>it16</t>
  </si>
  <si>
    <t>it17</t>
  </si>
  <si>
    <t>it18</t>
  </si>
  <si>
    <t>best</t>
  </si>
  <si>
    <t>worst</t>
  </si>
  <si>
    <t>Étiquettes de lignes</t>
  </si>
  <si>
    <t>Total général</t>
  </si>
  <si>
    <t>YOLOv5-s</t>
  </si>
  <si>
    <t xml:space="preserve"> Accuracy</t>
  </si>
  <si>
    <t xml:space="preserve"> mAP@50</t>
  </si>
  <si>
    <t xml:space="preserve"> F1-score</t>
  </si>
  <si>
    <t>Changes made</t>
  </si>
  <si>
    <t>Moved back to optimizer AdamW for 35 epochs, 15 patience on the s model with no pre-trained weights</t>
  </si>
  <si>
    <t>50 epoch, patience 15, pre-trained weights of it14, optimizer AdamW, Val=True seed 1 img size 400 (416) batch 16 cache = disk</t>
  </si>
  <si>
    <t>Same settings as it14 + pre-trained weights of it14</t>
  </si>
  <si>
    <t>Re-labelled all the images at this point, ran for 20 epoch, patience 10, no pre-trained weights,  seed 1, img size 400 (416) batch 16 cache = disk val = True and optimizer AdamW</t>
  </si>
  <si>
    <t>Lost the notes</t>
  </si>
  <si>
    <t>Using yolov8 labels; training with the fine-tuned weights on 30 epochs, patience 20, seed 1 batch 16 cache = disk</t>
  </si>
  <si>
    <t>Playing with the hyp.yaml file and using yolo labels, also I did not put the seed parameter until it8 so most of these results are not great. Trained for 10 epochs, kept cls = 1.5 and increase box loss to 0.1 and using it1 weights</t>
  </si>
  <si>
    <t>Playing with hyp.yaml file with lr=0.001 for 20 epochs and using pre-trained weights from it0 (lost the files)</t>
  </si>
  <si>
    <t>it19</t>
  </si>
  <si>
    <t>Used the tune method on the yolov8-s model for 15 epochs, 20 iterations, adamw optimizer, val=True, plots=False, save=False to get ideal parameters</t>
  </si>
  <si>
    <t>YOLOV8-OBB s</t>
  </si>
  <si>
    <t>it20</t>
  </si>
  <si>
    <t>Using pre-trained weights of it17, ran for 20 epochs and patience 10</t>
  </si>
  <si>
    <t>While waiting for the tuning to complete, I decided to run a new model called OBB specifically for rounded objects. I didn't read the documentation in-depth the first time round or something but i trained on 35 epochs, patience 15, opt adamw, val=True, seed=1, img size=416, batch=16, cache=disk and no pre-trained weights; the results are bonkers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</si>
</sst>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3" borderId="5" xfId="2" applyFont="1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3" borderId="4" xfId="2" applyFont="1" applyFill="1" applyBorder="1" applyAlignment="1">
      <alignment horizontal="center" vertical="center"/>
    </xf>
    <xf numFmtId="9" fontId="0" fillId="3" borderId="6" xfId="2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9" fontId="0" fillId="3" borderId="12" xfId="2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9" fontId="0" fillId="4" borderId="2" xfId="2" applyFont="1" applyFill="1" applyBorder="1" applyAlignment="1">
      <alignment horizontal="center" vertical="center"/>
    </xf>
    <xf numFmtId="9" fontId="0" fillId="3" borderId="9" xfId="2" applyFont="1" applyFill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164" fontId="0" fillId="3" borderId="1" xfId="2" applyNumberFormat="1" applyFont="1" applyFill="1" applyBorder="1" applyAlignment="1">
      <alignment horizontal="center" vertical="center"/>
    </xf>
    <xf numFmtId="164" fontId="0" fillId="3" borderId="5" xfId="2" applyNumberFormat="1" applyFont="1" applyFill="1" applyBorder="1" applyAlignment="1">
      <alignment horizontal="center" vertical="center"/>
    </xf>
    <xf numFmtId="164" fontId="0" fillId="3" borderId="7" xfId="2" applyNumberFormat="1" applyFont="1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9" fontId="0" fillId="3" borderId="14" xfId="2" applyFont="1" applyFill="1" applyBorder="1" applyAlignment="1">
      <alignment horizontal="center" vertical="center"/>
    </xf>
    <xf numFmtId="164" fontId="0" fillId="3" borderId="6" xfId="2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3" borderId="12" xfId="2" applyNumberFormat="1" applyFont="1" applyFill="1" applyBorder="1" applyAlignment="1">
      <alignment horizontal="center" vertical="center"/>
    </xf>
    <xf numFmtId="9" fontId="0" fillId="5" borderId="15" xfId="2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1">
    <dxf>
      <numFmt numFmtId="13" formatCode="0%"/>
    </dxf>
  </dxfs>
  <tableStyles count="0" defaultTableStyle="TableStyleMedium2" defaultPivotStyle="PivotStyleLight16"/>
  <colors>
    <mruColors>
      <color rgb="FF000000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[model_results.xlsx]pivot!Tableau croisé dynamique11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pivot!$B$4:$B$22</c:f>
              <c:numCache>
                <c:formatCode>0%</c:formatCode>
                <c:ptCount val="18"/>
                <c:pt idx="0">
                  <c:v>0.84</c:v>
                </c:pt>
                <c:pt idx="1">
                  <c:v>0.73</c:v>
                </c:pt>
                <c:pt idx="2">
                  <c:v>0.85</c:v>
                </c:pt>
                <c:pt idx="3">
                  <c:v>0.79</c:v>
                </c:pt>
                <c:pt idx="4">
                  <c:v>0.81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0.85</c:v>
                </c:pt>
                <c:pt idx="12">
                  <c:v>0.86</c:v>
                </c:pt>
                <c:pt idx="13">
                  <c:v>0.89</c:v>
                </c:pt>
                <c:pt idx="14">
                  <c:v>0.9</c:v>
                </c:pt>
                <c:pt idx="15">
                  <c:v>0.93</c:v>
                </c:pt>
                <c:pt idx="16">
                  <c:v>0.91</c:v>
                </c:pt>
                <c:pt idx="1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49E-4175-B777-33C89D382B2B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 mAP@50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pivot!$C$4:$C$22</c:f>
              <c:numCache>
                <c:formatCode>0%</c:formatCode>
                <c:ptCount val="18"/>
                <c:pt idx="0">
                  <c:v>0.45900000000000002</c:v>
                </c:pt>
                <c:pt idx="1">
                  <c:v>0.51100000000000001</c:v>
                </c:pt>
                <c:pt idx="2">
                  <c:v>0.67300000000000004</c:v>
                </c:pt>
                <c:pt idx="3">
                  <c:v>0.51600000000000001</c:v>
                </c:pt>
                <c:pt idx="4">
                  <c:v>0.624</c:v>
                </c:pt>
                <c:pt idx="5">
                  <c:v>0.68100000000000005</c:v>
                </c:pt>
                <c:pt idx="6">
                  <c:v>0.79200000000000004</c:v>
                </c:pt>
                <c:pt idx="7">
                  <c:v>0.81499999999999995</c:v>
                </c:pt>
                <c:pt idx="8">
                  <c:v>0.83</c:v>
                </c:pt>
                <c:pt idx="9">
                  <c:v>0.80500000000000005</c:v>
                </c:pt>
                <c:pt idx="10">
                  <c:v>0.78100000000000003</c:v>
                </c:pt>
                <c:pt idx="11">
                  <c:v>0.79100000000000004</c:v>
                </c:pt>
                <c:pt idx="12">
                  <c:v>0.82</c:v>
                </c:pt>
                <c:pt idx="13">
                  <c:v>0.877</c:v>
                </c:pt>
                <c:pt idx="14">
                  <c:v>0.84</c:v>
                </c:pt>
                <c:pt idx="15">
                  <c:v>0.84099999999999997</c:v>
                </c:pt>
                <c:pt idx="16">
                  <c:v>0.85299999999999998</c:v>
                </c:pt>
                <c:pt idx="1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49E-4175-B777-33C89D382B2B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pivot!$D$4:$D$22</c:f>
              <c:numCache>
                <c:formatCode>0%</c:formatCode>
                <c:ptCount val="18"/>
                <c:pt idx="0">
                  <c:v>0.51</c:v>
                </c:pt>
                <c:pt idx="1">
                  <c:v>0.52</c:v>
                </c:pt>
                <c:pt idx="2">
                  <c:v>0.68</c:v>
                </c:pt>
                <c:pt idx="3">
                  <c:v>0.56999999999999995</c:v>
                </c:pt>
                <c:pt idx="4">
                  <c:v>0.65</c:v>
                </c:pt>
                <c:pt idx="5">
                  <c:v>0.71</c:v>
                </c:pt>
                <c:pt idx="6">
                  <c:v>0.78</c:v>
                </c:pt>
                <c:pt idx="7">
                  <c:v>0.81</c:v>
                </c:pt>
                <c:pt idx="8">
                  <c:v>0.81</c:v>
                </c:pt>
                <c:pt idx="9">
                  <c:v>0.79</c:v>
                </c:pt>
                <c:pt idx="10">
                  <c:v>0.78</c:v>
                </c:pt>
                <c:pt idx="11">
                  <c:v>0.79</c:v>
                </c:pt>
                <c:pt idx="12">
                  <c:v>0.8</c:v>
                </c:pt>
                <c:pt idx="13">
                  <c:v>0.83</c:v>
                </c:pt>
                <c:pt idx="14">
                  <c:v>0.83</c:v>
                </c:pt>
                <c:pt idx="15">
                  <c:v>0.83</c:v>
                </c:pt>
                <c:pt idx="16">
                  <c:v>0.84</c:v>
                </c:pt>
                <c:pt idx="1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49E-4175-B777-33C89D38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10352"/>
        <c:axId val="2043306512"/>
      </c:lineChart>
      <c:catAx>
        <c:axId val="2043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6512"/>
        <c:crosses val="autoZero"/>
        <c:auto val="0"/>
        <c:lblAlgn val="ctr"/>
        <c:lblOffset val="100"/>
        <c:tickLblSkip val="1"/>
        <c:noMultiLvlLbl val="0"/>
      </c:catAx>
      <c:valAx>
        <c:axId val="20433065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57150</xdr:rowOff>
    </xdr:from>
    <xdr:to>
      <xdr:col>18</xdr:col>
      <xdr:colOff>279400</xdr:colOff>
      <xdr:row>19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1855B-6A1E-09BC-07CE-69BB65A5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0.14621</cdr:x>
      <cdr:y>0.12323</cdr:y>
    </cdr:from>
    <cdr:to>
      <cdr:x>0.59663</cdr:x>
      <cdr:y>0.89495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8179C1E-9621-1C78-FDCA-C1942C20E2AF}"/>
            </a:ext>
          </a:extLst>
        </cdr:cNvPr>
        <cdr:cNvSpPr/>
      </cdr:nvSpPr>
      <cdr:spPr>
        <a:xfrm xmlns:a="http://schemas.openxmlformats.org/drawingml/2006/main">
          <a:off x="711200" y="387350"/>
          <a:ext cx="2190857" cy="24257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10196"/>
          </a:schemeClr>
        </a:solidFill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0.59792</cdr:x>
      <cdr:y>0.12323</cdr:y>
    </cdr:from>
    <cdr:to>
      <cdr:x>0.70817</cdr:x>
      <cdr:y>0.89495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2E37B82-D594-3D19-F7E7-47EE4A7E1F66}"/>
            </a:ext>
          </a:extLst>
        </cdr:cNvPr>
        <cdr:cNvSpPr/>
      </cdr:nvSpPr>
      <cdr:spPr>
        <a:xfrm xmlns:a="http://schemas.openxmlformats.org/drawingml/2006/main">
          <a:off x="2927351" y="387350"/>
          <a:ext cx="539750" cy="24257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0196"/>
          </a:schemeClr>
        </a:solidFill>
        <a:ln xmlns:a="http://schemas.openxmlformats.org/drawingml/2006/main" w="63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0.70947</cdr:x>
      <cdr:y>0.12323</cdr:y>
    </cdr:from>
    <cdr:to>
      <cdr:x>0.7834</cdr:x>
      <cdr:y>0.89697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5604954-58E7-BE0E-47F5-81AEE7AEA0E2}"/>
            </a:ext>
          </a:extLst>
        </cdr:cNvPr>
        <cdr:cNvSpPr/>
      </cdr:nvSpPr>
      <cdr:spPr>
        <a:xfrm xmlns:a="http://schemas.openxmlformats.org/drawingml/2006/main">
          <a:off x="3419389" y="387350"/>
          <a:ext cx="356316" cy="24320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0196"/>
          </a:srgbClr>
        </a:solidFill>
        <a:ln xmlns:a="http://schemas.openxmlformats.org/drawingml/2006/main" w="6350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0.81201</cdr:x>
      <cdr:y>0.2202</cdr:y>
    </cdr:from>
    <cdr:to>
      <cdr:x>0.99217</cdr:x>
      <cdr:y>0.43838</cdr:y>
    </cdr:to>
    <cdr:grpSp>
      <cdr:nvGrpSpPr>
        <cdr:cNvPr id="11" name="Groupe 10">
          <a:extLst xmlns:a="http://schemas.openxmlformats.org/drawingml/2006/main">
            <a:ext uri="{FF2B5EF4-FFF2-40B4-BE49-F238E27FC236}">
              <a16:creationId xmlns:a16="http://schemas.microsoft.com/office/drawing/2014/main" id="{4337C5F8-A7DB-A57E-0AFA-6AF6BE34A5DD}"/>
            </a:ext>
          </a:extLst>
        </cdr:cNvPr>
        <cdr:cNvGrpSpPr/>
      </cdr:nvGrpSpPr>
      <cdr:grpSpPr>
        <a:xfrm xmlns:a="http://schemas.openxmlformats.org/drawingml/2006/main">
          <a:off x="3949698" y="692144"/>
          <a:ext cx="876316" cy="685794"/>
          <a:chOff x="3905250" y="387350"/>
          <a:chExt cx="958850" cy="685800"/>
        </a:xfrm>
      </cdr:grpSpPr>
      <cdr:sp macro="" textlink="">
        <cdr:nvSpPr>
          <cdr:cNvPr id="5" name="ZoneTexte 4">
            <a:extLst xmlns:a="http://schemas.openxmlformats.org/drawingml/2006/main">
              <a:ext uri="{FF2B5EF4-FFF2-40B4-BE49-F238E27FC236}">
                <a16:creationId xmlns:a16="http://schemas.microsoft.com/office/drawing/2014/main" id="{E0343EFA-1485-D98E-54E9-B77B1177F7C1}"/>
              </a:ext>
            </a:extLst>
          </cdr:cNvPr>
          <cdr:cNvSpPr txBox="1"/>
        </cdr:nvSpPr>
        <cdr:spPr>
          <a:xfrm xmlns:a="http://schemas.openxmlformats.org/drawingml/2006/main">
            <a:off x="4019550" y="387350"/>
            <a:ext cx="844550" cy="6858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100"/>
              <a:t>YOLOv5-s</a:t>
            </a:r>
          </a:p>
          <a:p xmlns:a="http://schemas.openxmlformats.org/drawingml/2006/main">
            <a:r>
              <a:rPr lang="en-GB" sz="1100"/>
              <a:t>YOLOv8-n</a:t>
            </a:r>
          </a:p>
          <a:p xmlns:a="http://schemas.openxmlformats.org/drawingml/2006/main">
            <a:r>
              <a:rPr lang="en-GB" sz="1100"/>
              <a:t>YOLOv8-s</a:t>
            </a:r>
          </a:p>
        </cdr:txBody>
      </cdr:sp>
      <cdr:sp macro="" textlink="">
        <cdr:nvSpPr>
          <cdr:cNvPr id="6" name="Rectangle 5">
            <a:extLst xmlns:a="http://schemas.openxmlformats.org/drawingml/2006/main">
              <a:ext uri="{FF2B5EF4-FFF2-40B4-BE49-F238E27FC236}">
                <a16:creationId xmlns:a16="http://schemas.microsoft.com/office/drawing/2014/main" id="{597CE8D2-EEC3-18A1-08C1-4096BE726F76}"/>
              </a:ext>
            </a:extLst>
          </cdr:cNvPr>
          <cdr:cNvSpPr/>
        </cdr:nvSpPr>
        <cdr:spPr>
          <a:xfrm xmlns:a="http://schemas.openxmlformats.org/drawingml/2006/main">
            <a:off x="3905250" y="45720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0000">
              <a:alpha val="10196"/>
            </a:srgbClr>
          </a:solidFill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8" name="Rectangle 7">
            <a:extLst xmlns:a="http://schemas.openxmlformats.org/drawingml/2006/main">
              <a:ext uri="{FF2B5EF4-FFF2-40B4-BE49-F238E27FC236}">
                <a16:creationId xmlns:a16="http://schemas.microsoft.com/office/drawing/2014/main" id="{FEB384F1-C6A5-C0E7-601C-5308B91CFF5B}"/>
              </a:ext>
            </a:extLst>
          </cdr:cNvPr>
          <cdr:cNvSpPr/>
        </cdr:nvSpPr>
        <cdr:spPr>
          <a:xfrm xmlns:a="http://schemas.openxmlformats.org/drawingml/2006/main">
            <a:off x="3905250" y="64135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10196"/>
            </a:schemeClr>
          </a:solidFill>
          <a:ln xmlns:a="http://schemas.openxmlformats.org/drawingml/2006/main" w="3175">
            <a:solidFill>
              <a:schemeClr val="accent2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Rectangle 8">
            <a:extLst xmlns:a="http://schemas.openxmlformats.org/drawingml/2006/main">
              <a:ext uri="{FF2B5EF4-FFF2-40B4-BE49-F238E27FC236}">
                <a16:creationId xmlns:a16="http://schemas.microsoft.com/office/drawing/2014/main" id="{BF94531C-466B-13B1-754A-83FAC10A2264}"/>
              </a:ext>
            </a:extLst>
          </cdr:cNvPr>
          <cdr:cNvSpPr/>
        </cdr:nvSpPr>
        <cdr:spPr>
          <a:xfrm xmlns:a="http://schemas.openxmlformats.org/drawingml/2006/main">
            <a:off x="3905250" y="80010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10196"/>
            </a:srgbClr>
          </a:solidFill>
          <a:ln xmlns:a="http://schemas.openxmlformats.org/drawingml/2006/main" w="3175">
            <a:solidFill>
              <a:srgbClr val="FFFF00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0.8094</cdr:x>
      <cdr:y>0.40202</cdr:y>
    </cdr:from>
    <cdr:to>
      <cdr:x>0.99086</cdr:x>
      <cdr:y>0.48081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2B499228-2B80-860F-46FB-702A190F7DC5}"/>
            </a:ext>
          </a:extLst>
        </cdr:cNvPr>
        <cdr:cNvSpPr/>
      </cdr:nvSpPr>
      <cdr:spPr>
        <a:xfrm xmlns:a="http://schemas.openxmlformats.org/drawingml/2006/main">
          <a:off x="3937000" y="1263650"/>
          <a:ext cx="88265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u="sng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is Blenet" refreshedDate="45588.689428703707" createdVersion="8" refreshedVersion="8" minRefreshableVersion="3" recordCount="18" xr:uid="{636FC8A1-6AC8-4AF9-9873-92B1592A8125}">
  <cacheSource type="worksheet">
    <worksheetSource ref="B1:I19" sheet="table results"/>
  </cacheSource>
  <cacheFields count="8">
    <cacheField name="Model" numFmtId="0">
      <sharedItems count="3">
        <s v="YOLOv5-s"/>
        <s v="YOLOv8 - n"/>
        <s v="YOLOv8 - s"/>
      </sharedItems>
    </cacheField>
    <cacheField name="Iteration" numFmtId="0">
      <sharedItems count="18">
        <s v="it1"/>
        <s v="it2"/>
        <s v="it3"/>
        <s v="it4"/>
        <s v="it5"/>
        <s v="it6"/>
        <s v="it7"/>
        <s v="it8"/>
        <s v="it9"/>
        <s v="it10"/>
        <s v="it11"/>
        <s v="it12"/>
        <s v="it13"/>
        <s v="it14"/>
        <s v="it15"/>
        <s v="it16"/>
        <s v="it17"/>
        <s v="it18"/>
      </sharedItems>
    </cacheField>
    <cacheField name="Accuracy" numFmtId="9">
      <sharedItems containsSemiMixedTypes="0" containsString="0" containsNumber="1" minValue="0.73" maxValue="0.93"/>
    </cacheField>
    <cacheField name="Precision" numFmtId="9">
      <sharedItems containsSemiMixedTypes="0" containsString="0" containsNumber="1" containsInteger="1" minValue="1" maxValue="1"/>
    </cacheField>
    <cacheField name="Recall" numFmtId="9">
      <sharedItems containsSemiMixedTypes="0" containsString="0" containsNumber="1" minValue="0.93" maxValue="0.98"/>
    </cacheField>
    <cacheField name="F1-score" numFmtId="9">
      <sharedItems containsSemiMixedTypes="0" containsString="0" containsNumber="1" minValue="0.51" maxValue="0.84"/>
    </cacheField>
    <cacheField name="mAP@50" numFmtId="9">
      <sharedItems containsSemiMixedTypes="0" containsString="0" containsNumber="1" minValue="0.45900000000000002" maxValue="0.877"/>
    </cacheField>
    <cacheField name="Conf threshold" numFmtId="9">
      <sharedItems containsSemiMixedTypes="0" containsString="0" containsNumber="1" minValue="0.35799999999999998" maxValue="0.558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0.84"/>
    <n v="1"/>
    <n v="0.97"/>
    <n v="0.51"/>
    <n v="0.45900000000000002"/>
    <n v="0.46400000000000002"/>
  </r>
  <r>
    <x v="0"/>
    <x v="1"/>
    <n v="0.73"/>
    <n v="1"/>
    <n v="0.94"/>
    <n v="0.52"/>
    <n v="0.51100000000000001"/>
    <n v="0.46200000000000002"/>
  </r>
  <r>
    <x v="0"/>
    <x v="2"/>
    <n v="0.85"/>
    <n v="1"/>
    <n v="0.96"/>
    <n v="0.68"/>
    <n v="0.67300000000000004"/>
    <n v="0.37"/>
  </r>
  <r>
    <x v="0"/>
    <x v="3"/>
    <n v="0.79"/>
    <n v="1"/>
    <n v="0.95"/>
    <n v="0.56999999999999995"/>
    <n v="0.51600000000000001"/>
    <n v="0.378"/>
  </r>
  <r>
    <x v="0"/>
    <x v="4"/>
    <n v="0.81"/>
    <n v="1"/>
    <n v="0.94"/>
    <n v="0.65"/>
    <n v="0.624"/>
    <n v="0.377"/>
  </r>
  <r>
    <x v="0"/>
    <x v="5"/>
    <n v="0.82"/>
    <n v="1"/>
    <n v="0.93"/>
    <n v="0.71"/>
    <n v="0.68100000000000005"/>
    <n v="0.35899999999999999"/>
  </r>
  <r>
    <x v="0"/>
    <x v="6"/>
    <n v="0.84"/>
    <n v="1"/>
    <n v="0.96"/>
    <n v="0.78"/>
    <n v="0.79200000000000004"/>
    <n v="0.39500000000000002"/>
  </r>
  <r>
    <x v="0"/>
    <x v="7"/>
    <n v="0.86"/>
    <n v="1"/>
    <n v="0.94"/>
    <n v="0.81"/>
    <n v="0.81499999999999995"/>
    <n v="0.40699999999999997"/>
  </r>
  <r>
    <x v="0"/>
    <x v="8"/>
    <n v="0.86"/>
    <n v="1"/>
    <n v="0.95"/>
    <n v="0.81"/>
    <n v="0.83"/>
    <n v="0.42499999999999999"/>
  </r>
  <r>
    <x v="0"/>
    <x v="9"/>
    <n v="0.86"/>
    <n v="1"/>
    <n v="0.95"/>
    <n v="0.79"/>
    <n v="0.80500000000000005"/>
    <n v="0.39700000000000002"/>
  </r>
  <r>
    <x v="0"/>
    <x v="10"/>
    <n v="0.86"/>
    <n v="1"/>
    <n v="0.93"/>
    <n v="0.78"/>
    <n v="0.78100000000000003"/>
    <n v="0.41299999999999998"/>
  </r>
  <r>
    <x v="0"/>
    <x v="11"/>
    <n v="0.85"/>
    <n v="1"/>
    <n v="0.94"/>
    <n v="0.79"/>
    <n v="0.79100000000000004"/>
    <n v="0.435"/>
  </r>
  <r>
    <x v="0"/>
    <x v="12"/>
    <n v="0.86"/>
    <n v="1"/>
    <n v="0.96"/>
    <n v="0.8"/>
    <n v="0.82"/>
    <n v="0.41"/>
  </r>
  <r>
    <x v="1"/>
    <x v="13"/>
    <n v="0.89"/>
    <n v="1"/>
    <n v="0.97"/>
    <n v="0.83"/>
    <n v="0.877"/>
    <n v="0.39"/>
  </r>
  <r>
    <x v="1"/>
    <x v="14"/>
    <n v="0.9"/>
    <n v="1"/>
    <n v="0.97"/>
    <n v="0.83"/>
    <n v="0.84"/>
    <n v="0.46200000000000002"/>
  </r>
  <r>
    <x v="1"/>
    <x v="15"/>
    <n v="0.93"/>
    <n v="1"/>
    <n v="0.97"/>
    <n v="0.83"/>
    <n v="0.84099999999999997"/>
    <n v="0.55800000000000005"/>
  </r>
  <r>
    <x v="2"/>
    <x v="16"/>
    <n v="0.91"/>
    <n v="1"/>
    <n v="0.98"/>
    <n v="0.84"/>
    <n v="0.85299999999999998"/>
    <n v="0.379"/>
  </r>
  <r>
    <x v="2"/>
    <x v="17"/>
    <n v="0.92"/>
    <n v="1"/>
    <n v="0.98"/>
    <n v="0.84"/>
    <n v="0.85599999999999998"/>
    <n v="0.357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7D10-9381-471B-8961-02BE0409BE18}" name="Tableau croisé dynamique1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3">
  <location ref="A3:D22" firstHeaderRow="0" firstDataRow="1" firstDataCol="1"/>
  <pivotFields count="8">
    <pivotField showAll="0">
      <items count="4">
        <item x="0"/>
        <item x="1"/>
        <item x="2"/>
        <item t="default"/>
      </items>
    </pivotField>
    <pivotField axis="axisRow" subtotalTop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howAll="0"/>
    <pivotField numFmtId="2" showAll="0"/>
    <pivotField showAll="0"/>
    <pivotField dataField="1"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Accuracy" fld="2" baseField="0" baseItem="0"/>
    <dataField name=" mAP@50" fld="6" baseField="0" baseItem="0"/>
    <dataField name=" F1-score" fld="5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3"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P@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91FB-493A-400F-8B8D-CA08D27D8FBC}">
  <dimension ref="A1:M51"/>
  <sheetViews>
    <sheetView tabSelected="1" workbookViewId="0">
      <pane ySplit="1" topLeftCell="A17" activePane="bottomLeft" state="frozen"/>
      <selection pane="bottomLeft" activeCell="J21" sqref="J21"/>
    </sheetView>
  </sheetViews>
  <sheetFormatPr baseColWidth="10" defaultRowHeight="14.5" x14ac:dyDescent="0.35"/>
  <cols>
    <col min="1" max="1" width="7.36328125" customWidth="1"/>
    <col min="2" max="2" width="13" bestFit="1" customWidth="1"/>
    <col min="3" max="3" width="7.6328125" bestFit="1" customWidth="1"/>
    <col min="9" max="9" width="13.1796875" bestFit="1" customWidth="1"/>
    <col min="10" max="10" width="34.26953125" customWidth="1"/>
    <col min="11" max="11" width="4.7265625" customWidth="1"/>
    <col min="12" max="12" width="8" customWidth="1"/>
  </cols>
  <sheetData>
    <row r="1" spans="1:13" ht="15" thickBot="1" x14ac:dyDescent="0.4">
      <c r="A1" s="3"/>
      <c r="B1" s="43" t="s">
        <v>0</v>
      </c>
      <c r="C1" s="43" t="s">
        <v>15</v>
      </c>
      <c r="D1" s="43" t="s">
        <v>1</v>
      </c>
      <c r="E1" s="43" t="s">
        <v>2</v>
      </c>
      <c r="F1" s="43" t="s">
        <v>3</v>
      </c>
      <c r="G1" s="43" t="s">
        <v>4</v>
      </c>
      <c r="H1" s="44" t="s">
        <v>5</v>
      </c>
      <c r="I1" s="43" t="s">
        <v>6</v>
      </c>
      <c r="J1" s="43" t="s">
        <v>36</v>
      </c>
      <c r="K1" s="7"/>
      <c r="L1" s="3"/>
      <c r="M1" s="3"/>
    </row>
    <row r="2" spans="1:13" ht="44.5" thickTop="1" thickBot="1" x14ac:dyDescent="0.4">
      <c r="A2" s="3"/>
      <c r="B2" s="10" t="s">
        <v>32</v>
      </c>
      <c r="C2" s="10" t="s">
        <v>10</v>
      </c>
      <c r="D2" s="38">
        <v>0.84</v>
      </c>
      <c r="E2" s="18">
        <v>1</v>
      </c>
      <c r="F2" s="18">
        <v>0.97</v>
      </c>
      <c r="G2" s="42">
        <v>0.51</v>
      </c>
      <c r="H2" s="42">
        <v>0.45900000000000002</v>
      </c>
      <c r="I2" s="39">
        <v>0.46400000000000002</v>
      </c>
      <c r="J2" s="33" t="s">
        <v>44</v>
      </c>
      <c r="K2" s="3"/>
      <c r="L2" s="3"/>
      <c r="M2" s="3"/>
    </row>
    <row r="3" spans="1:13" ht="15" thickBot="1" x14ac:dyDescent="0.4">
      <c r="A3" s="3"/>
      <c r="B3" s="8" t="s">
        <v>32</v>
      </c>
      <c r="C3" s="16" t="s">
        <v>11</v>
      </c>
      <c r="D3" s="15">
        <v>0.73</v>
      </c>
      <c r="E3" s="17">
        <v>1</v>
      </c>
      <c r="F3" s="14">
        <v>0.94</v>
      </c>
      <c r="G3" s="14">
        <v>0.52</v>
      </c>
      <c r="H3" s="14">
        <v>0.51100000000000001</v>
      </c>
      <c r="I3" s="34">
        <v>0.46200000000000002</v>
      </c>
      <c r="J3" s="31" t="s">
        <v>41</v>
      </c>
      <c r="K3" s="3"/>
      <c r="L3" s="1"/>
      <c r="M3" s="3" t="s">
        <v>28</v>
      </c>
    </row>
    <row r="4" spans="1:13" ht="87.5" thickBot="1" x14ac:dyDescent="0.4">
      <c r="A4" s="3"/>
      <c r="B4" s="8" t="s">
        <v>32</v>
      </c>
      <c r="C4" s="8" t="s">
        <v>12</v>
      </c>
      <c r="D4" s="18">
        <v>0.85</v>
      </c>
      <c r="E4" s="14">
        <v>1</v>
      </c>
      <c r="F4" s="14">
        <v>0.96</v>
      </c>
      <c r="G4" s="14">
        <v>0.68</v>
      </c>
      <c r="H4" s="14">
        <v>0.67300000000000004</v>
      </c>
      <c r="I4" s="34">
        <v>0.37</v>
      </c>
      <c r="J4" s="31" t="s">
        <v>43</v>
      </c>
      <c r="K4" s="3"/>
      <c r="L4" s="3"/>
      <c r="M4" s="3"/>
    </row>
    <row r="5" spans="1:13" ht="15" thickBot="1" x14ac:dyDescent="0.4">
      <c r="A5" s="3"/>
      <c r="B5" s="8" t="s">
        <v>32</v>
      </c>
      <c r="C5" s="8" t="s">
        <v>13</v>
      </c>
      <c r="D5" s="14">
        <v>0.79</v>
      </c>
      <c r="E5" s="14">
        <v>1</v>
      </c>
      <c r="F5" s="14">
        <v>0.95</v>
      </c>
      <c r="G5" s="14">
        <v>0.56999999999999995</v>
      </c>
      <c r="H5" s="14">
        <v>0.51600000000000001</v>
      </c>
      <c r="I5" s="34">
        <v>0.378</v>
      </c>
      <c r="J5" s="31" t="s">
        <v>41</v>
      </c>
      <c r="K5" s="3"/>
      <c r="L5" s="2"/>
      <c r="M5" s="3" t="s">
        <v>29</v>
      </c>
    </row>
    <row r="6" spans="1:13" ht="15" thickBot="1" x14ac:dyDescent="0.4">
      <c r="A6" s="3"/>
      <c r="B6" s="8" t="s">
        <v>32</v>
      </c>
      <c r="C6" s="8" t="s">
        <v>14</v>
      </c>
      <c r="D6" s="14">
        <v>0.81</v>
      </c>
      <c r="E6" s="14">
        <v>1</v>
      </c>
      <c r="F6" s="14">
        <v>0.94</v>
      </c>
      <c r="G6" s="14">
        <v>0.65</v>
      </c>
      <c r="H6" s="14">
        <v>0.624</v>
      </c>
      <c r="I6" s="34">
        <v>0.377</v>
      </c>
      <c r="J6" s="31" t="s">
        <v>41</v>
      </c>
      <c r="K6" s="3"/>
      <c r="L6" s="3"/>
      <c r="M6" s="3"/>
    </row>
    <row r="7" spans="1:13" ht="15" thickBot="1" x14ac:dyDescent="0.4">
      <c r="A7" s="3"/>
      <c r="B7" s="8" t="s">
        <v>32</v>
      </c>
      <c r="C7" s="8" t="s">
        <v>7</v>
      </c>
      <c r="D7" s="14">
        <v>0.82</v>
      </c>
      <c r="E7" s="14">
        <v>1</v>
      </c>
      <c r="F7" s="15">
        <v>0.93</v>
      </c>
      <c r="G7" s="14">
        <v>0.71</v>
      </c>
      <c r="H7" s="14">
        <v>0.68100000000000005</v>
      </c>
      <c r="I7" s="34">
        <v>0.35899999999999999</v>
      </c>
      <c r="J7" s="31" t="s">
        <v>41</v>
      </c>
      <c r="K7" s="3"/>
      <c r="L7" s="3"/>
      <c r="M7" s="3"/>
    </row>
    <row r="8" spans="1:13" x14ac:dyDescent="0.35">
      <c r="A8" s="3"/>
      <c r="B8" s="8" t="s">
        <v>32</v>
      </c>
      <c r="C8" s="8" t="s">
        <v>8</v>
      </c>
      <c r="D8" s="14">
        <v>0.84</v>
      </c>
      <c r="E8" s="14">
        <v>1</v>
      </c>
      <c r="F8" s="14">
        <v>0.96</v>
      </c>
      <c r="G8" s="14">
        <v>0.78</v>
      </c>
      <c r="H8" s="14">
        <v>0.79200000000000004</v>
      </c>
      <c r="I8" s="34">
        <v>0.39500000000000002</v>
      </c>
      <c r="J8" s="31" t="s">
        <v>41</v>
      </c>
      <c r="K8" s="3"/>
      <c r="L8" s="3"/>
      <c r="M8" s="3"/>
    </row>
    <row r="9" spans="1:13" ht="43.5" x14ac:dyDescent="0.35">
      <c r="A9" s="3"/>
      <c r="B9" s="8" t="s">
        <v>32</v>
      </c>
      <c r="C9" s="8" t="s">
        <v>9</v>
      </c>
      <c r="D9" s="14">
        <v>0.86</v>
      </c>
      <c r="E9" s="14">
        <v>1</v>
      </c>
      <c r="F9" s="14">
        <v>0.94</v>
      </c>
      <c r="G9" s="14">
        <v>0.81</v>
      </c>
      <c r="H9" s="14">
        <v>0.81499999999999995</v>
      </c>
      <c r="I9" s="34">
        <v>0.40699999999999997</v>
      </c>
      <c r="J9" s="31" t="s">
        <v>42</v>
      </c>
      <c r="K9" s="3"/>
      <c r="L9" s="3"/>
      <c r="M9" s="3"/>
    </row>
    <row r="10" spans="1:13" x14ac:dyDescent="0.35">
      <c r="A10" s="3"/>
      <c r="B10" s="8" t="s">
        <v>32</v>
      </c>
      <c r="C10" s="8" t="s">
        <v>16</v>
      </c>
      <c r="D10" s="14">
        <v>0.86</v>
      </c>
      <c r="E10" s="14">
        <v>1</v>
      </c>
      <c r="F10" s="14">
        <v>0.95</v>
      </c>
      <c r="G10" s="14">
        <v>0.81</v>
      </c>
      <c r="H10" s="14">
        <v>0.83</v>
      </c>
      <c r="I10" s="34">
        <v>0.42499999999999999</v>
      </c>
      <c r="J10" s="31" t="s">
        <v>41</v>
      </c>
      <c r="K10" s="3"/>
      <c r="L10" s="3"/>
      <c r="M10" s="3"/>
    </row>
    <row r="11" spans="1:13" ht="15" thickBot="1" x14ac:dyDescent="0.4">
      <c r="A11" s="3"/>
      <c r="B11" s="8" t="s">
        <v>32</v>
      </c>
      <c r="C11" s="8" t="s">
        <v>17</v>
      </c>
      <c r="D11" s="14">
        <v>0.86</v>
      </c>
      <c r="E11" s="14">
        <v>1</v>
      </c>
      <c r="F11" s="14">
        <v>0.95</v>
      </c>
      <c r="G11" s="14">
        <v>0.79</v>
      </c>
      <c r="H11" s="14">
        <v>0.80500000000000005</v>
      </c>
      <c r="I11" s="34">
        <v>0.39700000000000002</v>
      </c>
      <c r="J11" s="31" t="s">
        <v>41</v>
      </c>
      <c r="K11" s="3"/>
      <c r="L11" s="3"/>
      <c r="M11" s="3"/>
    </row>
    <row r="12" spans="1:13" ht="15" thickBot="1" x14ac:dyDescent="0.4">
      <c r="A12" s="3"/>
      <c r="B12" s="8" t="s">
        <v>32</v>
      </c>
      <c r="C12" s="8" t="s">
        <v>18</v>
      </c>
      <c r="D12" s="14">
        <v>0.86</v>
      </c>
      <c r="E12" s="14">
        <v>1</v>
      </c>
      <c r="F12" s="15">
        <v>0.93</v>
      </c>
      <c r="G12" s="14">
        <v>0.78</v>
      </c>
      <c r="H12" s="14">
        <v>0.78100000000000003</v>
      </c>
      <c r="I12" s="34">
        <v>0.41299999999999998</v>
      </c>
      <c r="J12" s="31" t="s">
        <v>41</v>
      </c>
      <c r="K12" s="3"/>
      <c r="L12" s="3"/>
      <c r="M12" s="3"/>
    </row>
    <row r="13" spans="1:13" x14ac:dyDescent="0.35">
      <c r="A13" s="3"/>
      <c r="B13" s="8" t="s">
        <v>32</v>
      </c>
      <c r="C13" s="8" t="s">
        <v>19</v>
      </c>
      <c r="D13" s="14">
        <v>0.85</v>
      </c>
      <c r="E13" s="14">
        <v>1</v>
      </c>
      <c r="F13" s="14">
        <v>0.94</v>
      </c>
      <c r="G13" s="14">
        <v>0.79</v>
      </c>
      <c r="H13" s="14">
        <v>0.79100000000000004</v>
      </c>
      <c r="I13" s="34">
        <v>0.435</v>
      </c>
      <c r="J13" s="31" t="s">
        <v>41</v>
      </c>
      <c r="K13" s="3"/>
      <c r="L13" s="3"/>
      <c r="M13" s="3"/>
    </row>
    <row r="14" spans="1:13" ht="15" thickBot="1" x14ac:dyDescent="0.4">
      <c r="A14" s="3"/>
      <c r="B14" s="8" t="s">
        <v>32</v>
      </c>
      <c r="C14" s="19" t="s">
        <v>20</v>
      </c>
      <c r="D14" s="20">
        <v>0.86</v>
      </c>
      <c r="E14" s="20">
        <v>1</v>
      </c>
      <c r="F14" s="20">
        <v>0.96</v>
      </c>
      <c r="G14" s="13">
        <v>0.8</v>
      </c>
      <c r="H14" s="13">
        <v>0.82</v>
      </c>
      <c r="I14" s="35">
        <v>0.41</v>
      </c>
      <c r="J14" s="32" t="s">
        <v>41</v>
      </c>
      <c r="K14" s="3"/>
      <c r="L14" s="3"/>
      <c r="M14" s="3"/>
    </row>
    <row r="15" spans="1:13" ht="73" thickTop="1" x14ac:dyDescent="0.35">
      <c r="A15" s="3"/>
      <c r="B15" s="9" t="s">
        <v>22</v>
      </c>
      <c r="C15" s="10" t="s">
        <v>23</v>
      </c>
      <c r="D15" s="18">
        <v>0.89</v>
      </c>
      <c r="E15" s="18">
        <v>1</v>
      </c>
      <c r="F15" s="18">
        <v>0.97</v>
      </c>
      <c r="G15" s="21">
        <v>0.83</v>
      </c>
      <c r="H15" s="21">
        <v>0.877</v>
      </c>
      <c r="I15" s="36">
        <v>0.39</v>
      </c>
      <c r="J15" s="33" t="s">
        <v>40</v>
      </c>
      <c r="K15" s="3"/>
      <c r="L15" s="3"/>
      <c r="M15" s="3"/>
    </row>
    <row r="16" spans="1:13" ht="29.5" thickBot="1" x14ac:dyDescent="0.4">
      <c r="A16" s="3"/>
      <c r="B16" s="8" t="s">
        <v>22</v>
      </c>
      <c r="C16" s="8" t="s">
        <v>24</v>
      </c>
      <c r="D16" s="13">
        <v>0.9</v>
      </c>
      <c r="E16" s="14">
        <v>1</v>
      </c>
      <c r="F16" s="14">
        <v>0.97</v>
      </c>
      <c r="G16" s="14">
        <v>0.83</v>
      </c>
      <c r="H16" s="14">
        <v>0.84</v>
      </c>
      <c r="I16" s="34">
        <v>0.46200000000000002</v>
      </c>
      <c r="J16" s="31" t="s">
        <v>39</v>
      </c>
      <c r="K16" s="3"/>
      <c r="L16" s="3"/>
      <c r="M16" s="3"/>
    </row>
    <row r="17" spans="1:13" ht="58.5" thickBot="1" x14ac:dyDescent="0.4">
      <c r="A17" s="3"/>
      <c r="B17" s="10" t="s">
        <v>22</v>
      </c>
      <c r="C17" s="22" t="s">
        <v>25</v>
      </c>
      <c r="D17" s="23">
        <v>0.93</v>
      </c>
      <c r="E17" s="24">
        <v>1</v>
      </c>
      <c r="F17" s="13">
        <v>0.97</v>
      </c>
      <c r="G17" s="14">
        <v>0.83</v>
      </c>
      <c r="H17" s="13">
        <v>0.84099999999999997</v>
      </c>
      <c r="I17" s="35">
        <v>0.55800000000000005</v>
      </c>
      <c r="J17" s="32" t="s">
        <v>38</v>
      </c>
      <c r="K17" s="3"/>
      <c r="L17" s="3"/>
      <c r="M17" s="3"/>
    </row>
    <row r="18" spans="1:13" ht="44.5" thickTop="1" thickBot="1" x14ac:dyDescent="0.4">
      <c r="A18" s="3"/>
      <c r="B18" s="11" t="s">
        <v>21</v>
      </c>
      <c r="C18" s="12" t="s">
        <v>26</v>
      </c>
      <c r="D18" s="25">
        <v>0.91</v>
      </c>
      <c r="E18" s="26">
        <v>1</v>
      </c>
      <c r="F18" s="23">
        <v>0.98</v>
      </c>
      <c r="G18" s="23">
        <v>0.84</v>
      </c>
      <c r="H18" s="27">
        <v>0.85299999999999998</v>
      </c>
      <c r="I18" s="36">
        <v>0.379</v>
      </c>
      <c r="J18" s="33" t="s">
        <v>37</v>
      </c>
      <c r="K18" s="3"/>
      <c r="L18" s="3"/>
      <c r="M18" s="3"/>
    </row>
    <row r="19" spans="1:13" ht="29.5" thickBot="1" x14ac:dyDescent="0.4">
      <c r="A19" s="3"/>
      <c r="B19" s="12" t="s">
        <v>21</v>
      </c>
      <c r="C19" s="28" t="s">
        <v>27</v>
      </c>
      <c r="D19" s="29">
        <v>0.92</v>
      </c>
      <c r="E19" s="30">
        <v>1</v>
      </c>
      <c r="F19" s="23">
        <v>0.98</v>
      </c>
      <c r="G19" s="23">
        <v>0.84</v>
      </c>
      <c r="H19" s="23">
        <v>0.85599999999999998</v>
      </c>
      <c r="I19" s="37">
        <v>0.35799999999999998</v>
      </c>
      <c r="J19" s="31" t="s">
        <v>49</v>
      </c>
      <c r="K19" s="3"/>
      <c r="L19" s="3"/>
      <c r="M19" s="3"/>
    </row>
    <row r="20" spans="1:13" ht="58.5" thickBot="1" x14ac:dyDescent="0.4">
      <c r="A20" s="3"/>
      <c r="B20" s="40" t="s">
        <v>21</v>
      </c>
      <c r="C20" s="19" t="s">
        <v>45</v>
      </c>
      <c r="D20" s="20"/>
      <c r="E20" s="20"/>
      <c r="F20" s="20"/>
      <c r="G20" s="20"/>
      <c r="H20" s="20"/>
      <c r="I20" s="41"/>
      <c r="J20" s="32" t="s">
        <v>46</v>
      </c>
      <c r="K20" s="3"/>
      <c r="L20" s="3"/>
      <c r="M20" s="3"/>
    </row>
    <row r="21" spans="1:13" ht="131" thickTop="1" x14ac:dyDescent="0.35">
      <c r="A21" s="3"/>
      <c r="B21" s="12" t="s">
        <v>47</v>
      </c>
      <c r="C21" s="10" t="s">
        <v>48</v>
      </c>
      <c r="D21" s="38">
        <v>0.94</v>
      </c>
      <c r="E21" s="18">
        <v>1</v>
      </c>
      <c r="F21" s="18">
        <v>0.99</v>
      </c>
      <c r="G21" s="18">
        <v>0.91</v>
      </c>
      <c r="H21" s="18">
        <v>0.94</v>
      </c>
      <c r="I21" s="39">
        <v>0.35399999999999998</v>
      </c>
      <c r="J21" s="33" t="s">
        <v>50</v>
      </c>
      <c r="K21" s="3"/>
      <c r="L21" s="3"/>
      <c r="M21" s="3"/>
    </row>
    <row r="22" spans="1:13" x14ac:dyDescent="0.35">
      <c r="A22" s="3"/>
      <c r="B22" s="8"/>
      <c r="C22" s="8"/>
      <c r="D22" s="13"/>
      <c r="E22" s="14"/>
      <c r="F22" s="14"/>
      <c r="G22" s="14"/>
      <c r="H22" s="14"/>
      <c r="I22" s="34"/>
      <c r="J22" s="31"/>
      <c r="K22" s="3"/>
      <c r="L22" s="3"/>
      <c r="M22" s="3"/>
    </row>
    <row r="23" spans="1:13" x14ac:dyDescent="0.35">
      <c r="A23" s="3"/>
      <c r="B23" s="8"/>
      <c r="C23" s="8"/>
      <c r="D23" s="13"/>
      <c r="E23" s="14"/>
      <c r="F23" s="14"/>
      <c r="G23" s="14"/>
      <c r="H23" s="14"/>
      <c r="I23" s="34"/>
      <c r="J23" s="31"/>
      <c r="K23" s="3"/>
      <c r="L23" s="3"/>
      <c r="M23" s="3"/>
    </row>
    <row r="24" spans="1:13" x14ac:dyDescent="0.35">
      <c r="A24" s="3"/>
      <c r="B24" s="8"/>
      <c r="C24" s="8"/>
      <c r="D24" s="13"/>
      <c r="E24" s="14"/>
      <c r="F24" s="14"/>
      <c r="G24" s="14"/>
      <c r="H24" s="14"/>
      <c r="I24" s="34"/>
      <c r="J24" s="31"/>
      <c r="K24" s="3"/>
      <c r="L24" s="3"/>
      <c r="M24" s="3"/>
    </row>
    <row r="25" spans="1:13" x14ac:dyDescent="0.35">
      <c r="A25" s="3"/>
      <c r="B25" s="8"/>
      <c r="C25" s="8"/>
      <c r="D25" s="13"/>
      <c r="E25" s="14"/>
      <c r="F25" s="14"/>
      <c r="G25" s="14"/>
      <c r="H25" s="14"/>
      <c r="I25" s="34"/>
      <c r="J25" s="31"/>
      <c r="K25" s="3"/>
      <c r="L25" s="3"/>
      <c r="M25" s="3"/>
    </row>
    <row r="26" spans="1:13" x14ac:dyDescent="0.35">
      <c r="A26" s="3"/>
      <c r="B26" s="8"/>
      <c r="C26" s="8"/>
      <c r="D26" s="13"/>
      <c r="E26" s="14"/>
      <c r="F26" s="14"/>
      <c r="G26" s="14"/>
      <c r="H26" s="14"/>
      <c r="I26" s="34"/>
      <c r="J26" s="31"/>
      <c r="K26" s="3"/>
      <c r="L26" s="3"/>
      <c r="M26" s="3"/>
    </row>
    <row r="27" spans="1:13" x14ac:dyDescent="0.35">
      <c r="A27" s="3"/>
      <c r="B27" s="8"/>
      <c r="C27" s="8"/>
      <c r="D27" s="14"/>
      <c r="E27" s="14"/>
      <c r="F27" s="14"/>
      <c r="G27" s="14"/>
      <c r="H27" s="14"/>
      <c r="I27" s="34"/>
      <c r="J27" s="31"/>
      <c r="K27" s="3"/>
      <c r="L27" s="3"/>
      <c r="M27" s="3"/>
    </row>
    <row r="28" spans="1:1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</sheetData>
  <sortState xmlns:xlrd2="http://schemas.microsoft.com/office/spreadsheetml/2017/richdata2" ref="B2:I14">
    <sortCondition ref="B1:B14"/>
  </sortState>
  <hyperlinks>
    <hyperlink ref="H1" r:id="rId1" xr:uid="{2AECB3E9-93A7-4FB9-9548-53047FACCA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FC96-1D29-43EF-B025-504F872696CB}">
  <dimension ref="A3:D22"/>
  <sheetViews>
    <sheetView workbookViewId="0">
      <selection activeCell="T11" sqref="T11"/>
    </sheetView>
  </sheetViews>
  <sheetFormatPr baseColWidth="10" defaultRowHeight="14.5" x14ac:dyDescent="0.35"/>
  <cols>
    <col min="1" max="1" width="19.54296875" bestFit="1" customWidth="1"/>
    <col min="2" max="2" width="8.90625" bestFit="1" customWidth="1"/>
    <col min="3" max="3" width="8.54296875" bestFit="1" customWidth="1"/>
    <col min="4" max="4" width="8.36328125" bestFit="1" customWidth="1"/>
    <col min="5" max="9" width="4.81640625" bestFit="1" customWidth="1"/>
    <col min="10" max="10" width="3.81640625" bestFit="1" customWidth="1"/>
    <col min="11" max="13" width="4.81640625" bestFit="1" customWidth="1"/>
    <col min="14" max="14" width="11.453125" bestFit="1" customWidth="1"/>
    <col min="15" max="18" width="4.81640625" bestFit="1" customWidth="1"/>
  </cols>
  <sheetData>
    <row r="3" spans="1:4" x14ac:dyDescent="0.35">
      <c r="A3" s="4" t="s">
        <v>30</v>
      </c>
      <c r="B3" t="s">
        <v>33</v>
      </c>
      <c r="C3" t="s">
        <v>34</v>
      </c>
      <c r="D3" t="s">
        <v>35</v>
      </c>
    </row>
    <row r="4" spans="1:4" x14ac:dyDescent="0.35">
      <c r="A4" s="5" t="s">
        <v>10</v>
      </c>
      <c r="B4" s="6">
        <v>0.84</v>
      </c>
      <c r="C4" s="6">
        <v>0.45900000000000002</v>
      </c>
      <c r="D4" s="6">
        <v>0.51</v>
      </c>
    </row>
    <row r="5" spans="1:4" x14ac:dyDescent="0.35">
      <c r="A5" s="5" t="s">
        <v>11</v>
      </c>
      <c r="B5" s="6">
        <v>0.73</v>
      </c>
      <c r="C5" s="6">
        <v>0.51100000000000001</v>
      </c>
      <c r="D5" s="6">
        <v>0.52</v>
      </c>
    </row>
    <row r="6" spans="1:4" x14ac:dyDescent="0.35">
      <c r="A6" s="5" t="s">
        <v>12</v>
      </c>
      <c r="B6" s="6">
        <v>0.85</v>
      </c>
      <c r="C6" s="6">
        <v>0.67300000000000004</v>
      </c>
      <c r="D6" s="6">
        <v>0.68</v>
      </c>
    </row>
    <row r="7" spans="1:4" x14ac:dyDescent="0.35">
      <c r="A7" s="5" t="s">
        <v>13</v>
      </c>
      <c r="B7" s="6">
        <v>0.79</v>
      </c>
      <c r="C7" s="6">
        <v>0.51600000000000001</v>
      </c>
      <c r="D7" s="6">
        <v>0.56999999999999995</v>
      </c>
    </row>
    <row r="8" spans="1:4" x14ac:dyDescent="0.35">
      <c r="A8" s="5" t="s">
        <v>14</v>
      </c>
      <c r="B8" s="6">
        <v>0.81</v>
      </c>
      <c r="C8" s="6">
        <v>0.624</v>
      </c>
      <c r="D8" s="6">
        <v>0.65</v>
      </c>
    </row>
    <row r="9" spans="1:4" x14ac:dyDescent="0.35">
      <c r="A9" s="5" t="s">
        <v>7</v>
      </c>
      <c r="B9" s="6">
        <v>0.82</v>
      </c>
      <c r="C9" s="6">
        <v>0.68100000000000005</v>
      </c>
      <c r="D9" s="6">
        <v>0.71</v>
      </c>
    </row>
    <row r="10" spans="1:4" x14ac:dyDescent="0.35">
      <c r="A10" s="5" t="s">
        <v>8</v>
      </c>
      <c r="B10" s="6">
        <v>0.84</v>
      </c>
      <c r="C10" s="6">
        <v>0.79200000000000004</v>
      </c>
      <c r="D10" s="6">
        <v>0.78</v>
      </c>
    </row>
    <row r="11" spans="1:4" x14ac:dyDescent="0.35">
      <c r="A11" s="5" t="s">
        <v>9</v>
      </c>
      <c r="B11" s="6">
        <v>0.86</v>
      </c>
      <c r="C11" s="6">
        <v>0.81499999999999995</v>
      </c>
      <c r="D11" s="6">
        <v>0.81</v>
      </c>
    </row>
    <row r="12" spans="1:4" x14ac:dyDescent="0.35">
      <c r="A12" s="5" t="s">
        <v>16</v>
      </c>
      <c r="B12" s="6">
        <v>0.86</v>
      </c>
      <c r="C12" s="6">
        <v>0.83</v>
      </c>
      <c r="D12" s="6">
        <v>0.81</v>
      </c>
    </row>
    <row r="13" spans="1:4" x14ac:dyDescent="0.35">
      <c r="A13" s="5" t="s">
        <v>17</v>
      </c>
      <c r="B13" s="6">
        <v>0.86</v>
      </c>
      <c r="C13" s="6">
        <v>0.80500000000000005</v>
      </c>
      <c r="D13" s="6">
        <v>0.79</v>
      </c>
    </row>
    <row r="14" spans="1:4" x14ac:dyDescent="0.35">
      <c r="A14" s="5" t="s">
        <v>18</v>
      </c>
      <c r="B14" s="6">
        <v>0.86</v>
      </c>
      <c r="C14" s="6">
        <v>0.78100000000000003</v>
      </c>
      <c r="D14" s="6">
        <v>0.78</v>
      </c>
    </row>
    <row r="15" spans="1:4" x14ac:dyDescent="0.35">
      <c r="A15" s="5" t="s">
        <v>19</v>
      </c>
      <c r="B15" s="6">
        <v>0.85</v>
      </c>
      <c r="C15" s="6">
        <v>0.79100000000000004</v>
      </c>
      <c r="D15" s="6">
        <v>0.79</v>
      </c>
    </row>
    <row r="16" spans="1:4" x14ac:dyDescent="0.35">
      <c r="A16" s="5" t="s">
        <v>20</v>
      </c>
      <c r="B16" s="6">
        <v>0.86</v>
      </c>
      <c r="C16" s="6">
        <v>0.82</v>
      </c>
      <c r="D16" s="6">
        <v>0.8</v>
      </c>
    </row>
    <row r="17" spans="1:4" x14ac:dyDescent="0.35">
      <c r="A17" s="5" t="s">
        <v>23</v>
      </c>
      <c r="B17" s="6">
        <v>0.89</v>
      </c>
      <c r="C17" s="6">
        <v>0.877</v>
      </c>
      <c r="D17" s="6">
        <v>0.83</v>
      </c>
    </row>
    <row r="18" spans="1:4" x14ac:dyDescent="0.35">
      <c r="A18" s="5" t="s">
        <v>24</v>
      </c>
      <c r="B18" s="6">
        <v>0.9</v>
      </c>
      <c r="C18" s="6">
        <v>0.84</v>
      </c>
      <c r="D18" s="6">
        <v>0.83</v>
      </c>
    </row>
    <row r="19" spans="1:4" x14ac:dyDescent="0.35">
      <c r="A19" s="5" t="s">
        <v>25</v>
      </c>
      <c r="B19" s="6">
        <v>0.93</v>
      </c>
      <c r="C19" s="6">
        <v>0.84099999999999997</v>
      </c>
      <c r="D19" s="6">
        <v>0.83</v>
      </c>
    </row>
    <row r="20" spans="1:4" x14ac:dyDescent="0.35">
      <c r="A20" s="5" t="s">
        <v>26</v>
      </c>
      <c r="B20" s="6">
        <v>0.91</v>
      </c>
      <c r="C20" s="6">
        <v>0.85299999999999998</v>
      </c>
      <c r="D20" s="6">
        <v>0.84</v>
      </c>
    </row>
    <row r="21" spans="1:4" x14ac:dyDescent="0.35">
      <c r="A21" s="5" t="s">
        <v>27</v>
      </c>
      <c r="B21" s="6">
        <v>0.92</v>
      </c>
      <c r="C21" s="6">
        <v>0.85599999999999998</v>
      </c>
      <c r="D21" s="6">
        <v>0.84</v>
      </c>
    </row>
    <row r="22" spans="1:4" x14ac:dyDescent="0.35">
      <c r="A22" s="5" t="s">
        <v>31</v>
      </c>
      <c r="B22">
        <v>15.379999999999999</v>
      </c>
      <c r="C22">
        <v>13.364999999999998</v>
      </c>
      <c r="D22">
        <v>13.370000000000003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 results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Anais Blenet</dc:creator>
  <cp:lastModifiedBy>Anais Blenet</cp:lastModifiedBy>
  <dcterms:created xsi:type="dcterms:W3CDTF">2024-10-23T12:37:51Z</dcterms:created>
  <dcterms:modified xsi:type="dcterms:W3CDTF">2024-10-29T23:35:28Z</dcterms:modified>
</cp:coreProperties>
</file>