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ESZCZENIE" sheetId="1" state="visible" r:id="rId1"/>
    <sheet name="WYMIARY" sheetId="2" state="visible" r:id="rId2"/>
    <sheet name="MAPPING" sheetId="3" state="visible" r:id="rId3"/>
    <sheet name="MATRIX" sheetId="4" state="visible" r:id="rId4"/>
    <sheet name="UŻYTKOWNICY" sheetId="5" state="visible" r:id="rId5"/>
    <sheet name="PYTANIA_OTWARTE" sheetId="6" state="visible" r:id="rId6"/>
    <sheet name="WDROŻENIE" sheetId="7" state="visible" r:id="rId7"/>
    <sheet name="RYZYKA" sheetId="8" state="visible" r:id="rId8"/>
  </sheets>
  <definedNames>
    <definedName name="_xlnm._FilterDatabase" localSheetId="2" hidden="1">'MAPPING'!$A$1:$G$23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sz val="11"/>
    </font>
    <font>
      <b val="1"/>
      <color rgb="00FFFFFF"/>
      <sz val="11"/>
    </font>
    <font>
      <b val="1"/>
      <color rgb="00FFFFFF"/>
    </font>
    <font>
      <b val="1"/>
      <color rgb="00008000"/>
    </font>
  </fonts>
  <fills count="9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1F4E78"/>
        <bgColor rgb="001F4E78"/>
      </patternFill>
    </fill>
    <fill>
      <patternFill patternType="solid">
        <fgColor rgb="00FFEB9C"/>
        <bgColor rgb="00FFEB9C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2" fillId="2" borderId="0" pivotButton="0" quotePrefix="0" xfId="0"/>
    <xf numFmtId="0" fontId="5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3" fillId="0" borderId="0" pivotButton="0" quotePrefix="0" xfId="0"/>
    <xf numFmtId="0" fontId="2" fillId="2" borderId="1" pivotButton="0" quotePrefix="0" xfId="0"/>
    <xf numFmtId="0" fontId="6" fillId="6" borderId="1" pivotButton="0" quotePrefix="0" xfId="0"/>
    <xf numFmtId="0" fontId="2" fillId="4" borderId="1" pivotButton="0" quotePrefix="0" xfId="0"/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PROPOZYCJA: NOWY SYSTEM KLASYFIKACJI SKU ERGOM</t>
        </is>
      </c>
    </row>
    <row r="3">
      <c r="A3" s="2" t="inlineStr">
        <is>
          <t>Autor</t>
        </is>
      </c>
      <c r="B3" t="inlineStr">
        <is>
          <t>Rafał Tarczyński (APKA Prognozowanie)</t>
        </is>
      </c>
    </row>
    <row r="4">
      <c r="A4" s="2" t="inlineStr">
        <is>
          <t>Data</t>
        </is>
      </c>
      <c r="B4" t="inlineStr">
        <is>
          <t>2026-09-02</t>
        </is>
      </c>
    </row>
    <row r="5">
      <c r="A5" s="2" t="inlineStr">
        <is>
          <t>Status</t>
        </is>
      </c>
      <c r="B5" t="inlineStr">
        <is>
          <t>DRAFT do konsultacji</t>
        </is>
      </c>
    </row>
    <row r="6">
      <c r="A6" t="inlineStr"/>
      <c r="B6" t="inlineStr"/>
    </row>
    <row r="7">
      <c r="A7" s="3">
        <f>== PROBLEM ===</f>
        <v/>
      </c>
      <c r="B7" t="inlineStr"/>
    </row>
    <row r="8">
      <c r="A8" s="2" t="inlineStr">
        <is>
          <t>Obecne pole WXZ</t>
        </is>
      </c>
      <c r="B8" t="inlineStr">
        <is>
          <t>22 wartości mieszają 4 wymiary biznesowe</t>
        </is>
      </c>
    </row>
    <row r="9">
      <c r="A9" s="2" t="inlineStr">
        <is>
          <t>Skutek</t>
        </is>
      </c>
      <c r="B9" t="inlineStr">
        <is>
          <t>Niespójność, trudne filtrowanie, konflikt interesów użytkowników</t>
        </is>
      </c>
    </row>
    <row r="10">
      <c r="A10" s="2" t="inlineStr">
        <is>
          <t>Zakres</t>
        </is>
      </c>
      <c r="B10" t="inlineStr">
        <is>
          <t>Cała baza (50 281 SKU)</t>
        </is>
      </c>
    </row>
    <row r="11">
      <c r="A11" t="inlineStr"/>
      <c r="B11" t="inlineStr"/>
    </row>
    <row r="12">
      <c r="A12" s="3">
        <f>== PROPOZYCJA ===</f>
        <v/>
      </c>
      <c r="B12" t="inlineStr"/>
    </row>
    <row r="13">
      <c r="A13" s="2" t="inlineStr">
        <is>
          <t>Rozbić WXZ na</t>
        </is>
      </c>
      <c r="B13" t="inlineStr">
        <is>
          <t>4 pola niezależne:</t>
        </is>
      </c>
    </row>
    <row r="14">
      <c r="A14" t="inlineStr"/>
      <c r="B14" t="inlineStr">
        <is>
          <t xml:space="preserve">  • SPOSÓB_ZAOPATRZENIA (4 wartości)</t>
        </is>
      </c>
    </row>
    <row r="15">
      <c r="A15" t="inlineStr"/>
      <c r="B15" t="inlineStr">
        <is>
          <t xml:space="preserve">  • FAZA_ŻYCIA (5 wartości)</t>
        </is>
      </c>
    </row>
    <row r="16">
      <c r="A16" t="inlineStr"/>
      <c r="B16" t="inlineStr">
        <is>
          <t xml:space="preserve">  • TYP_POZYCJI (3 wartości)</t>
        </is>
      </c>
    </row>
    <row r="17">
      <c r="A17" t="inlineStr"/>
      <c r="B17" t="inlineStr">
        <is>
          <t xml:space="preserve">  • MOQ (3 wartości, tylko dla ZAMÓWIENIE)</t>
        </is>
      </c>
    </row>
    <row r="18">
      <c r="A18" s="2" t="inlineStr">
        <is>
          <t>Redukcja</t>
        </is>
      </c>
      <c r="B18" t="inlineStr">
        <is>
          <t>22 → efektywnie ~15 sensownych kombinacji</t>
        </is>
      </c>
    </row>
    <row r="19">
      <c r="A19" s="2" t="inlineStr">
        <is>
          <t>Nazewnictwo</t>
        </is>
      </c>
      <c r="B19" t="inlineStr">
        <is>
          <t>Po polsku</t>
        </is>
      </c>
    </row>
    <row r="20">
      <c r="A20" t="inlineStr"/>
      <c r="B20" t="inlineStr"/>
    </row>
    <row r="21">
      <c r="A21" s="3">
        <f>== KORZYŚCI ===</f>
        <v/>
      </c>
      <c r="B21" t="inlineStr"/>
    </row>
    <row r="22">
      <c r="A22" t="inlineStr"/>
      <c r="B22" t="inlineStr">
        <is>
          <t xml:space="preserve">  • Każda grupa użytkowników filtruje po swoim wymiarze</t>
        </is>
      </c>
    </row>
    <row r="23">
      <c r="A23" t="inlineStr"/>
      <c r="B23" t="inlineStr">
        <is>
          <t xml:space="preserve">  • Zmiana fazy życia nie wymaga zmiany innych atrybutów</t>
        </is>
      </c>
    </row>
    <row r="24">
      <c r="A24" t="inlineStr"/>
      <c r="B24" t="inlineStr">
        <is>
          <t xml:space="preserve">  • Możliwość dodania nowych kombinacji bez tworzenia kodu</t>
        </is>
      </c>
    </row>
    <row r="25">
      <c r="A25" t="inlineStr"/>
      <c r="B25" t="inlineStr">
        <is>
          <t xml:space="preserve">  • Prostsze raportowanie i segmentacja MODEL_V5</t>
        </is>
      </c>
    </row>
    <row r="26">
      <c r="A26" t="inlineStr"/>
      <c r="B26" t="inlineStr"/>
    </row>
    <row r="27">
      <c r="A27" s="3">
        <f>== UŻYTKOWNICY ===</f>
        <v/>
      </c>
      <c r="B27" t="inlineStr"/>
    </row>
    <row r="28">
      <c r="A28" s="2" t="inlineStr">
        <is>
          <t>Handlowcy</t>
        </is>
      </c>
      <c r="B28" t="inlineStr">
        <is>
          <t>SPOSÓB_ZAOPATRZENIA + MOQ</t>
        </is>
      </c>
    </row>
    <row r="29">
      <c r="A29" s="2" t="inlineStr">
        <is>
          <t>Zaopatrzenie</t>
        </is>
      </c>
      <c r="B29" t="inlineStr">
        <is>
          <t>SPOSÓB_ZAOPATRZENIA + TYP_POZYCJI + MOQ</t>
        </is>
      </c>
    </row>
    <row r="30">
      <c r="A30" s="2" t="inlineStr">
        <is>
          <t>Planiści</t>
        </is>
      </c>
      <c r="B30" t="inlineStr">
        <is>
          <t>TYP_POZYCJI + FAZA_ŻYCIA</t>
        </is>
      </c>
    </row>
    <row r="31">
      <c r="A31" s="2" t="inlineStr">
        <is>
          <t>S&amp;OP</t>
        </is>
      </c>
      <c r="B31" t="inlineStr">
        <is>
          <t>FAZA_ŻYCIA + ABC × XYZ segmentacja</t>
        </is>
      </c>
    </row>
    <row r="32">
      <c r="A32" s="2" t="inlineStr">
        <is>
          <t>Dział Rozwoju</t>
        </is>
      </c>
      <c r="B32" t="inlineStr">
        <is>
          <t>FAZA_ŻYCIA (owner słownika)</t>
        </is>
      </c>
    </row>
    <row r="33">
      <c r="A33" t="inlineStr"/>
      <c r="B33" t="inlineStr"/>
    </row>
    <row r="34">
      <c r="A34" s="3">
        <f>== PYTANIA OTWARTE ===</f>
        <v/>
      </c>
      <c r="B34" t="inlineStr"/>
    </row>
    <row r="35">
      <c r="A35" s="2" t="inlineStr">
        <is>
          <t>1. Kod N</t>
        </is>
      </c>
      <c r="B35" t="inlineStr">
        <is>
          <t>Samo N — jak zmapować? Decyzja per SKU lub reguła.</t>
        </is>
      </c>
    </row>
    <row r="36">
      <c r="A36" s="2" t="inlineStr">
        <is>
          <t>2. Sprawdź dostępność</t>
        </is>
      </c>
      <c r="B36" t="inlineStr">
        <is>
          <t>Kolumna — osobny wymiar czy pozostawić bez zmian?</t>
        </is>
      </c>
    </row>
    <row r="37">
      <c r="A37" s="2" t="inlineStr">
        <is>
          <t>3. PRZEPAK</t>
        </is>
      </c>
      <c r="B37" t="inlineStr">
        <is>
          <t>Czy potrzebne pole przepakowywany_z?</t>
        </is>
      </c>
    </row>
    <row r="38">
      <c r="A38" s="2" t="inlineStr">
        <is>
          <t>4. BR (Badanie rynku)</t>
        </is>
      </c>
      <c r="B38" t="inlineStr">
        <is>
          <t>Czy faza czy flaga?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50" customWidth="1" min="3" max="3"/>
  </cols>
  <sheetData>
    <row r="1">
      <c r="A1" s="4" t="inlineStr">
        <is>
          <t>SPOSÓB_ZAOPATRZENIA</t>
        </is>
      </c>
    </row>
    <row r="2">
      <c r="A2" t="inlineStr">
        <is>
          <t>Definicja: W jaki sposób dostarczamy produkt klientowi</t>
        </is>
      </c>
    </row>
    <row r="3">
      <c r="A3" s="5" t="inlineStr">
        <is>
          <t>Kod</t>
        </is>
      </c>
      <c r="B3" s="5" t="inlineStr">
        <is>
          <t>Opis</t>
        </is>
      </c>
      <c r="C3" s="5" t="inlineStr">
        <is>
          <t>Znaczenie operacyjne</t>
        </is>
      </c>
    </row>
    <row r="4">
      <c r="A4" t="inlineStr">
        <is>
          <t>MAGAZYN</t>
        </is>
      </c>
      <c r="B4" t="inlineStr">
        <is>
          <t>Magazynowy</t>
        </is>
      </c>
      <c r="C4" t="inlineStr">
        <is>
          <t>Dostępny od ręki z zapasu</t>
        </is>
      </c>
    </row>
    <row r="5">
      <c r="A5" t="inlineStr">
        <is>
          <t>MAGAZYN_WAR</t>
        </is>
      </c>
      <c r="B5" t="inlineStr">
        <is>
          <t>Magazynowy warunkowo</t>
        </is>
      </c>
      <c r="C5" t="inlineStr">
        <is>
          <t>Dostępny z ograniczeniami stanu</t>
        </is>
      </c>
    </row>
    <row r="6">
      <c r="A6" t="inlineStr">
        <is>
          <t>ZAMÓWIENIE</t>
        </is>
      </c>
      <c r="B6" t="inlineStr">
        <is>
          <t>Na zamówienie</t>
        </is>
      </c>
      <c r="C6" t="inlineStr">
        <is>
          <t>Produkowany pod zlecenie</t>
        </is>
      </c>
    </row>
    <row r="7">
      <c r="A7" t="inlineStr">
        <is>
          <t>KARTA_UZG</t>
        </is>
      </c>
      <c r="B7" t="inlineStr">
        <is>
          <t>Karta uzgodnień</t>
        </is>
      </c>
      <c r="C7" t="inlineStr">
        <is>
          <t>Wg umowy z konkretnym klientem</t>
        </is>
      </c>
    </row>
    <row r="10">
      <c r="A10" s="4" t="inlineStr">
        <is>
          <t>FAZA_ŻYCIA</t>
        </is>
      </c>
    </row>
    <row r="11">
      <c r="A11" t="inlineStr">
        <is>
          <t>Definicja: W jakiej fazie cyklu życia jest produkt</t>
        </is>
      </c>
    </row>
    <row r="12">
      <c r="A12" s="5" t="inlineStr">
        <is>
          <t>Kod</t>
        </is>
      </c>
      <c r="B12" s="5" t="inlineStr">
        <is>
          <t>Opis</t>
        </is>
      </c>
      <c r="C12" s="5" t="inlineStr">
        <is>
          <t>Znaczenie operacyjne</t>
        </is>
      </c>
    </row>
    <row r="13">
      <c r="A13" t="inlineStr">
        <is>
          <t>NOWY</t>
        </is>
      </c>
      <c r="B13" t="inlineStr">
        <is>
          <t>W trakcie wdrożenia</t>
        </is>
      </c>
      <c r="C13" t="inlineStr">
        <is>
          <t>Wprowadzany do oferty</t>
        </is>
      </c>
    </row>
    <row r="14">
      <c r="A14" t="inlineStr">
        <is>
          <t>AKTYWNY</t>
        </is>
      </c>
      <c r="B14" t="inlineStr">
        <is>
          <t>Aktywna sprzedaż</t>
        </is>
      </c>
      <c r="C14" t="inlineStr">
        <is>
          <t>Standardowa sprzedaż</t>
        </is>
      </c>
    </row>
    <row r="15">
      <c r="A15" t="inlineStr">
        <is>
          <t>WYGASZANY</t>
        </is>
      </c>
      <c r="B15" t="inlineStr">
        <is>
          <t>Wyprzedaż stanów</t>
        </is>
      </c>
      <c r="C15" t="inlineStr">
        <is>
          <t>Sprzedajemy do wyczyszczenia magazynu</t>
        </is>
      </c>
    </row>
    <row r="16">
      <c r="A16" t="inlineStr">
        <is>
          <t>WYCOFANY</t>
        </is>
      </c>
      <c r="B16" t="inlineStr">
        <is>
          <t>Usunięty</t>
        </is>
      </c>
      <c r="C16" t="inlineStr">
        <is>
          <t>Zamknięty, tylko archiwum</t>
        </is>
      </c>
    </row>
    <row r="17">
      <c r="A17" t="inlineStr">
        <is>
          <t>BADANIE</t>
        </is>
      </c>
      <c r="B17" t="inlineStr">
        <is>
          <t>Badanie rynku</t>
        </is>
      </c>
      <c r="C17" t="inlineStr">
        <is>
          <t>Prezentacja B2B, test popytu</t>
        </is>
      </c>
    </row>
    <row r="20">
      <c r="A20" s="4" t="inlineStr">
        <is>
          <t>TYP_POZYCJI</t>
        </is>
      </c>
    </row>
    <row r="21">
      <c r="A21" t="inlineStr">
        <is>
          <t>Definicja: Rodzaj artykułu technicznie</t>
        </is>
      </c>
    </row>
    <row r="22">
      <c r="A22" s="5" t="inlineStr">
        <is>
          <t>Kod</t>
        </is>
      </c>
      <c r="B22" s="5" t="inlineStr">
        <is>
          <t>Opis</t>
        </is>
      </c>
      <c r="C22" s="5" t="inlineStr">
        <is>
          <t>Znaczenie operacyjne</t>
        </is>
      </c>
    </row>
    <row r="23">
      <c r="A23" t="inlineStr">
        <is>
          <t>WYRÓB</t>
        </is>
      </c>
      <c r="B23" t="inlineStr">
        <is>
          <t>Wyrób gotowy</t>
        </is>
      </c>
      <c r="C23" t="inlineStr">
        <is>
          <t>Produkt sprzedażowy (domyślnie)</t>
        </is>
      </c>
    </row>
    <row r="24">
      <c r="A24" t="inlineStr">
        <is>
          <t>SUROWIEC</t>
        </is>
      </c>
      <c r="B24" t="inlineStr">
        <is>
          <t>Surowiec / półfabrykat</t>
        </is>
      </c>
      <c r="C24" t="inlineStr">
        <is>
          <t>Składnik do produkcji wyrobu</t>
        </is>
      </c>
    </row>
    <row r="25">
      <c r="A25" t="inlineStr">
        <is>
          <t>PRZEPAK</t>
        </is>
      </c>
      <c r="B25" t="inlineStr">
        <is>
          <t>Do przepakowania</t>
        </is>
      </c>
      <c r="C25" t="inlineStr">
        <is>
          <t>Techniczny wariant sprzedażowego SKU</t>
        </is>
      </c>
    </row>
    <row r="28">
      <c r="A28" s="4" t="inlineStr">
        <is>
          <t>MOQ</t>
        </is>
      </c>
    </row>
    <row r="29">
      <c r="A29" s="5" t="inlineStr">
        <is>
          <t>Kod</t>
        </is>
      </c>
      <c r="B29" s="5" t="inlineStr">
        <is>
          <t>Opis</t>
        </is>
      </c>
      <c r="C29" s="5" t="inlineStr">
        <is>
          <t>Znaczenie operacyjne</t>
        </is>
      </c>
    </row>
    <row r="30">
      <c r="A30" t="inlineStr">
        <is>
          <t>MOQ_SERIA</t>
        </is>
      </c>
      <c r="B30" t="inlineStr">
        <is>
          <t>MOQ = minimalna seria</t>
        </is>
      </c>
      <c r="C30" t="inlineStr">
        <is>
          <t>Klient musi zamówić całą serię</t>
        </is>
      </c>
    </row>
    <row r="31">
      <c r="A31" t="inlineStr">
        <is>
          <t>MOQ_JEDN</t>
        </is>
      </c>
      <c r="B31" t="inlineStr">
        <is>
          <t>MOQ = 1 jednostka mag.</t>
        </is>
      </c>
      <c r="C31" t="inlineStr">
        <is>
          <t>Klient może zamówić 1 sztukę</t>
        </is>
      </c>
    </row>
    <row r="32">
      <c r="A32" t="inlineStr">
        <is>
          <t>MOQ_CZĘŚĆ</t>
        </is>
      </c>
      <c r="B32" t="inlineStr">
        <is>
          <t>MOQ mniej niż seria</t>
        </is>
      </c>
      <c r="C32" t="inlineStr">
        <is>
          <t>Klient może mniej, produkujemy pełną serię</t>
        </is>
      </c>
    </row>
  </sheetData>
  <mergeCells count="4">
    <mergeCell ref="A1:C1"/>
    <mergeCell ref="A28:C28"/>
    <mergeCell ref="A20:C20"/>
    <mergeCell ref="A10:C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8" customWidth="1" min="3" max="3"/>
    <col width="15" customWidth="1" min="4" max="4"/>
    <col width="12" customWidth="1" min="5" max="5"/>
    <col width="12" customWidth="1" min="6" max="6"/>
    <col width="45" customWidth="1" min="7" max="7"/>
  </cols>
  <sheetData>
    <row r="1">
      <c r="A1" s="6" t="inlineStr">
        <is>
          <t>WXZ</t>
        </is>
      </c>
      <c r="B1" s="6" t="inlineStr">
        <is>
          <t>Opis obecny</t>
        </is>
      </c>
      <c r="C1" s="6" t="inlineStr">
        <is>
          <t>SPOSÓB_ZAOPATRZENIA</t>
        </is>
      </c>
      <c r="D1" s="6" t="inlineStr">
        <is>
          <t>FAZA_ŻYCIA</t>
        </is>
      </c>
      <c r="E1" s="6" t="inlineStr">
        <is>
          <t>TYP_POZYCJI</t>
        </is>
      </c>
      <c r="F1" s="6" t="inlineStr">
        <is>
          <t>MOQ</t>
        </is>
      </c>
      <c r="G1" s="6" t="inlineStr">
        <is>
          <t>Komentarz</t>
        </is>
      </c>
    </row>
    <row r="2">
      <c r="A2" s="7" t="inlineStr">
        <is>
          <t>W</t>
        </is>
      </c>
      <c r="B2" s="7" t="inlineStr">
        <is>
          <t>MAGAZYNOWY</t>
        </is>
      </c>
      <c r="C2" s="7" t="inlineStr">
        <is>
          <t>MAGAZYN</t>
        </is>
      </c>
      <c r="D2" s="7" t="inlineStr">
        <is>
          <t>AKTYWNY</t>
        </is>
      </c>
      <c r="E2" s="7" t="inlineStr">
        <is>
          <t>WYRÓB</t>
        </is>
      </c>
      <c r="F2" s="7" t="inlineStr">
        <is>
          <t>-</t>
        </is>
      </c>
      <c r="G2" s="7" t="inlineStr">
        <is>
          <t>Domyślny wariant magazynowy</t>
        </is>
      </c>
    </row>
    <row r="3">
      <c r="A3" s="7" t="inlineStr">
        <is>
          <t>X</t>
        </is>
      </c>
      <c r="B3" s="7" t="inlineStr">
        <is>
          <t>MAGAZYNOWY WARUNKOWO</t>
        </is>
      </c>
      <c r="C3" s="7" t="inlineStr">
        <is>
          <t>MAGAZYN_WAR</t>
        </is>
      </c>
      <c r="D3" s="7" t="inlineStr">
        <is>
          <t>AKTYWNY</t>
        </is>
      </c>
      <c r="E3" s="7" t="inlineStr">
        <is>
          <t>WYRÓB</t>
        </is>
      </c>
      <c r="F3" s="7" t="inlineStr">
        <is>
          <t>-</t>
        </is>
      </c>
      <c r="G3" s="7" t="inlineStr">
        <is>
          <t>Warunkowa dostępność</t>
        </is>
      </c>
    </row>
    <row r="4">
      <c r="A4" s="7" t="inlineStr">
        <is>
          <t>XS</t>
        </is>
      </c>
      <c r="B4" s="7" t="inlineStr">
        <is>
          <t>SUROWIEC MAGAZYNOWY</t>
        </is>
      </c>
      <c r="C4" s="7" t="inlineStr">
        <is>
          <t>MAGAZYN</t>
        </is>
      </c>
      <c r="D4" s="7" t="inlineStr">
        <is>
          <t>AKTYWNY</t>
        </is>
      </c>
      <c r="E4" s="7" t="inlineStr">
        <is>
          <t>SUROWIEC</t>
        </is>
      </c>
      <c r="F4" s="7" t="inlineStr">
        <is>
          <t>-</t>
        </is>
      </c>
      <c r="G4" s="7" t="inlineStr"/>
    </row>
    <row r="5">
      <c r="A5" s="7" t="inlineStr">
        <is>
          <t>Z</t>
        </is>
      </c>
      <c r="B5" s="7" t="inlineStr">
        <is>
          <t>NA ZAMÓWIENIE - MOQ = MIN. SERIA PROD</t>
        </is>
      </c>
      <c r="C5" s="7" t="inlineStr">
        <is>
          <t>ZAMÓWIENIE</t>
        </is>
      </c>
      <c r="D5" s="7" t="inlineStr">
        <is>
          <t>AKTYWNY</t>
        </is>
      </c>
      <c r="E5" s="7" t="inlineStr">
        <is>
          <t>WYRÓB</t>
        </is>
      </c>
      <c r="F5" s="7" t="inlineStr">
        <is>
          <t>MOQ_SERIA</t>
        </is>
      </c>
      <c r="G5" s="7" t="inlineStr">
        <is>
          <t>Klasyczny MTO</t>
        </is>
      </c>
    </row>
    <row r="6">
      <c r="A6" s="7" t="inlineStr">
        <is>
          <t>Z1</t>
        </is>
      </c>
      <c r="B6" s="7" t="inlineStr">
        <is>
          <t>NA ZAMÓWIENIE, MOQ = 1 jedn. mag</t>
        </is>
      </c>
      <c r="C6" s="7" t="inlineStr">
        <is>
          <t>ZAMÓWIENIE</t>
        </is>
      </c>
      <c r="D6" s="7" t="inlineStr">
        <is>
          <t>AKTYWNY</t>
        </is>
      </c>
      <c r="E6" s="7" t="inlineStr">
        <is>
          <t>WYRÓB</t>
        </is>
      </c>
      <c r="F6" s="7" t="inlineStr">
        <is>
          <t>MOQ_JEDN</t>
        </is>
      </c>
      <c r="G6" s="7" t="inlineStr"/>
    </row>
    <row r="7">
      <c r="A7" s="7" t="inlineStr">
        <is>
          <t>Zc</t>
        </is>
      </c>
      <c r="B7" s="7" t="inlineStr">
        <is>
          <t>NA ZAMÓWIENIE, MOQ &lt; MIN. SERIA PROD</t>
        </is>
      </c>
      <c r="C7" s="7" t="inlineStr">
        <is>
          <t>ZAMÓWIENIE</t>
        </is>
      </c>
      <c r="D7" s="7" t="inlineStr">
        <is>
          <t>AKTYWNY</t>
        </is>
      </c>
      <c r="E7" s="7" t="inlineStr">
        <is>
          <t>WYRÓB</t>
        </is>
      </c>
      <c r="F7" s="7" t="inlineStr">
        <is>
          <t>MOQ_CZĘŚĆ</t>
        </is>
      </c>
      <c r="G7" s="7" t="inlineStr"/>
    </row>
    <row r="8">
      <c r="A8" s="7" t="inlineStr">
        <is>
          <t>ZS</t>
        </is>
      </c>
      <c r="B8" s="7" t="inlineStr">
        <is>
          <t>SUROWIEC NA WYRÓB Z</t>
        </is>
      </c>
      <c r="C8" s="7" t="inlineStr">
        <is>
          <t>ZAMÓWIENIE</t>
        </is>
      </c>
      <c r="D8" s="7" t="inlineStr">
        <is>
          <t>AKTYWNY</t>
        </is>
      </c>
      <c r="E8" s="7" t="inlineStr">
        <is>
          <t>SUROWIEC</t>
        </is>
      </c>
      <c r="F8" s="7" t="inlineStr">
        <is>
          <t>MOQ_SERIA</t>
        </is>
      </c>
      <c r="G8" s="7" t="inlineStr"/>
    </row>
    <row r="9">
      <c r="A9" s="8" t="inlineStr">
        <is>
          <t>N</t>
        </is>
      </c>
      <c r="B9" s="8" t="inlineStr">
        <is>
          <t>W TRAKCIE WDROŻENIA</t>
        </is>
      </c>
      <c r="C9" s="8" t="inlineStr">
        <is>
          <t>DECYZJA</t>
        </is>
      </c>
      <c r="D9" s="8" t="inlineStr">
        <is>
          <t>NOWY</t>
        </is>
      </c>
      <c r="E9" s="8" t="inlineStr">
        <is>
          <t>WYRÓB</t>
        </is>
      </c>
      <c r="F9" s="8" t="inlineStr">
        <is>
          <t>-</t>
        </is>
      </c>
      <c r="G9" s="8" t="inlineStr">
        <is>
          <t>⚠️ Wymaga decyzji per SKU</t>
        </is>
      </c>
    </row>
    <row r="10">
      <c r="A10" s="7" t="inlineStr">
        <is>
          <t>NX</t>
        </is>
      </c>
      <c r="B10" s="7" t="inlineStr">
        <is>
          <t>NOWY WYRÓB MAGAZYNOWY</t>
        </is>
      </c>
      <c r="C10" s="7" t="inlineStr">
        <is>
          <t>MAGAZYN</t>
        </is>
      </c>
      <c r="D10" s="7" t="inlineStr">
        <is>
          <t>NOWY</t>
        </is>
      </c>
      <c r="E10" s="7" t="inlineStr">
        <is>
          <t>WYRÓB</t>
        </is>
      </c>
      <c r="F10" s="7" t="inlineStr">
        <is>
          <t>-</t>
        </is>
      </c>
      <c r="G10" s="7" t="inlineStr"/>
    </row>
    <row r="11">
      <c r="A11" s="7" t="inlineStr">
        <is>
          <t>NZ</t>
        </is>
      </c>
      <c r="B11" s="7" t="inlineStr">
        <is>
          <t>NOWY WYRÓB NA ZAMÓWIENIE</t>
        </is>
      </c>
      <c r="C11" s="7" t="inlineStr">
        <is>
          <t>ZAMÓWIENIE</t>
        </is>
      </c>
      <c r="D11" s="7" t="inlineStr">
        <is>
          <t>NOWY</t>
        </is>
      </c>
      <c r="E11" s="7" t="inlineStr">
        <is>
          <t>WYRÓB</t>
        </is>
      </c>
      <c r="F11" s="7" t="inlineStr">
        <is>
          <t>MOQ_SERIA</t>
        </is>
      </c>
      <c r="G11" s="7" t="inlineStr"/>
    </row>
    <row r="12">
      <c r="A12" s="7" t="inlineStr">
        <is>
          <t>KU</t>
        </is>
      </c>
      <c r="B12" s="7" t="inlineStr">
        <is>
          <t>ZAMÓWIENIA PRZEZ KARTĘ UZGODNIEŃ</t>
        </is>
      </c>
      <c r="C12" s="7" t="inlineStr">
        <is>
          <t>KARTA_UZG</t>
        </is>
      </c>
      <c r="D12" s="7" t="inlineStr">
        <is>
          <t>AKTYWNY</t>
        </is>
      </c>
      <c r="E12" s="7" t="inlineStr">
        <is>
          <t>WYRÓB</t>
        </is>
      </c>
      <c r="F12" s="7" t="inlineStr">
        <is>
          <t>-</t>
        </is>
      </c>
      <c r="G12" s="7" t="inlineStr"/>
    </row>
    <row r="13">
      <c r="A13" s="7" t="inlineStr">
        <is>
          <t>MZ</t>
        </is>
      </c>
      <c r="B13" s="7" t="inlineStr">
        <is>
          <t>WYPRZEDAŻ STANÓW MAG.</t>
        </is>
      </c>
      <c r="C13" s="7" t="inlineStr">
        <is>
          <t>MAGAZYN</t>
        </is>
      </c>
      <c r="D13" s="7" t="inlineStr">
        <is>
          <t>WYGASZANY</t>
        </is>
      </c>
      <c r="E13" s="7" t="inlineStr">
        <is>
          <t>WYRÓB</t>
        </is>
      </c>
      <c r="F13" s="7" t="inlineStr">
        <is>
          <t>-</t>
        </is>
      </c>
      <c r="G13" s="7" t="inlineStr"/>
    </row>
    <row r="14">
      <c r="A14" s="7" t="inlineStr">
        <is>
          <t>MZKU</t>
        </is>
      </c>
      <c r="B14" s="7" t="inlineStr">
        <is>
          <t>po wyprzedaży → KU</t>
        </is>
      </c>
      <c r="C14" s="7" t="inlineStr">
        <is>
          <t>KARTA_UZG</t>
        </is>
      </c>
      <c r="D14" s="7" t="inlineStr">
        <is>
          <t>WYGASZANY</t>
        </is>
      </c>
      <c r="E14" s="7" t="inlineStr">
        <is>
          <t>WYRÓB</t>
        </is>
      </c>
      <c r="F14" s="7" t="inlineStr">
        <is>
          <t>-</t>
        </is>
      </c>
      <c r="G14" s="7" t="inlineStr"/>
    </row>
    <row r="15">
      <c r="A15" s="7" t="inlineStr">
        <is>
          <t>MZP</t>
        </is>
      </c>
      <c r="B15" s="7" t="inlineStr">
        <is>
          <t>WYPRZEDAŻ + PRODUKCJA do likwidacji</t>
        </is>
      </c>
      <c r="C15" s="7" t="inlineStr">
        <is>
          <t>ZAMÓWIENIE</t>
        </is>
      </c>
      <c r="D15" s="7" t="inlineStr">
        <is>
          <t>WYGASZANY</t>
        </is>
      </c>
      <c r="E15" s="7" t="inlineStr">
        <is>
          <t>WYRÓB</t>
        </is>
      </c>
      <c r="F15" s="7" t="inlineStr">
        <is>
          <t>MOQ_SERIA</t>
        </is>
      </c>
      <c r="G15" s="7" t="inlineStr"/>
    </row>
    <row r="16">
      <c r="A16" s="9" t="inlineStr">
        <is>
          <t>U</t>
        </is>
      </c>
      <c r="B16" s="9" t="inlineStr">
        <is>
          <t>USUNIĘTY</t>
        </is>
      </c>
      <c r="C16" s="9" t="inlineStr">
        <is>
          <t>-</t>
        </is>
      </c>
      <c r="D16" s="9" t="inlineStr">
        <is>
          <t>WYCOFANY</t>
        </is>
      </c>
      <c r="E16" s="9" t="inlineStr">
        <is>
          <t>WYRÓB</t>
        </is>
      </c>
      <c r="F16" s="9" t="inlineStr">
        <is>
          <t>-</t>
        </is>
      </c>
      <c r="G16" s="9" t="inlineStr">
        <is>
          <t>Historyczny, brak nowych zamówień</t>
        </is>
      </c>
    </row>
    <row r="17">
      <c r="A17" s="9" t="inlineStr">
        <is>
          <t>US</t>
        </is>
      </c>
      <c r="B17" s="9" t="inlineStr">
        <is>
          <t>SUROWIEC USUNIĘTY</t>
        </is>
      </c>
      <c r="C17" s="9" t="inlineStr">
        <is>
          <t>-</t>
        </is>
      </c>
      <c r="D17" s="9" t="inlineStr">
        <is>
          <t>WYCOFANY</t>
        </is>
      </c>
      <c r="E17" s="9" t="inlineStr">
        <is>
          <t>SUROWIEC</t>
        </is>
      </c>
      <c r="F17" s="9" t="inlineStr">
        <is>
          <t>-</t>
        </is>
      </c>
      <c r="G17" s="9" t="inlineStr"/>
    </row>
    <row r="18">
      <c r="A18" s="8" t="inlineStr">
        <is>
          <t>BR</t>
        </is>
      </c>
      <c r="B18" s="8" t="inlineStr">
        <is>
          <t>BADANIE RYNKU / WYCOFANE do B2B</t>
        </is>
      </c>
      <c r="C18" s="8" t="inlineStr">
        <is>
          <t>-</t>
        </is>
      </c>
      <c r="D18" s="8" t="inlineStr">
        <is>
          <t>BADANIE</t>
        </is>
      </c>
      <c r="E18" s="8" t="inlineStr">
        <is>
          <t>WYRÓB</t>
        </is>
      </c>
      <c r="F18" s="8" t="inlineStr">
        <is>
          <t>-</t>
        </is>
      </c>
      <c r="G18" s="8" t="inlineStr">
        <is>
          <t>⚠️ Do rozstrzygnięcia</t>
        </is>
      </c>
    </row>
    <row r="19">
      <c r="A19" s="7" t="inlineStr">
        <is>
          <t>WW</t>
        </is>
      </c>
      <c r="B19" s="7" t="inlineStr">
        <is>
          <t>INDEKS DO PRZEPAKOWANIA W</t>
        </is>
      </c>
      <c r="C19" s="7" t="inlineStr">
        <is>
          <t>MAGAZYN</t>
        </is>
      </c>
      <c r="D19" s="7" t="inlineStr">
        <is>
          <t>AKTYWNY</t>
        </is>
      </c>
      <c r="E19" s="7" t="inlineStr">
        <is>
          <t>PRZEPAK</t>
        </is>
      </c>
      <c r="F19" s="7" t="inlineStr">
        <is>
          <t>-</t>
        </is>
      </c>
      <c r="G19" s="7" t="inlineStr"/>
    </row>
    <row r="20">
      <c r="A20" s="7" t="inlineStr">
        <is>
          <t>XX</t>
        </is>
      </c>
      <c r="B20" s="7" t="inlineStr">
        <is>
          <t>INDEKS DO PRZEPAKOWANIA X</t>
        </is>
      </c>
      <c r="C20" s="7" t="inlineStr">
        <is>
          <t>MAGAZYN_WAR</t>
        </is>
      </c>
      <c r="D20" s="7" t="inlineStr">
        <is>
          <t>AKTYWNY</t>
        </is>
      </c>
      <c r="E20" s="7" t="inlineStr">
        <is>
          <t>PRZEPAK</t>
        </is>
      </c>
      <c r="F20" s="7" t="inlineStr">
        <is>
          <t>-</t>
        </is>
      </c>
      <c r="G20" s="7" t="inlineStr"/>
    </row>
    <row r="21">
      <c r="A21" s="7" t="inlineStr">
        <is>
          <t>ZZ</t>
        </is>
      </c>
      <c r="B21" s="7" t="inlineStr">
        <is>
          <t>INDEKS DO PRZEPAKOWANIA Z</t>
        </is>
      </c>
      <c r="C21" s="7" t="inlineStr">
        <is>
          <t>ZAMÓWIENIE</t>
        </is>
      </c>
      <c r="D21" s="7" t="inlineStr">
        <is>
          <t>AKTYWNY</t>
        </is>
      </c>
      <c r="E21" s="7" t="inlineStr">
        <is>
          <t>PRZEPAK</t>
        </is>
      </c>
      <c r="F21" s="7" t="inlineStr">
        <is>
          <t>MOQ_SERIA</t>
        </is>
      </c>
      <c r="G21" s="7" t="inlineStr"/>
    </row>
    <row r="22">
      <c r="A22" s="7" t="inlineStr">
        <is>
          <t>ZCZC</t>
        </is>
      </c>
      <c r="B22" s="7" t="inlineStr">
        <is>
          <t>INDEKS DO PRZEPAKOWANIA ZC</t>
        </is>
      </c>
      <c r="C22" s="7" t="inlineStr">
        <is>
          <t>ZAMÓWIENIE</t>
        </is>
      </c>
      <c r="D22" s="7" t="inlineStr">
        <is>
          <t>AKTYWNY</t>
        </is>
      </c>
      <c r="E22" s="7" t="inlineStr">
        <is>
          <t>PRZEPAK</t>
        </is>
      </c>
      <c r="F22" s="7" t="inlineStr">
        <is>
          <t>MOQ_CZĘŚĆ</t>
        </is>
      </c>
      <c r="G22" s="7" t="inlineStr"/>
    </row>
    <row r="23">
      <c r="A23" s="9" t="inlineStr">
        <is>
          <t>(nowa kombinacja)</t>
        </is>
      </c>
      <c r="B23" s="9" t="inlineStr">
        <is>
          <t>Dostępne dla przyszłych potrzeb</t>
        </is>
      </c>
      <c r="C23" s="9" t="inlineStr"/>
      <c r="D23" s="9" t="inlineStr"/>
      <c r="E23" s="9" t="inlineStr"/>
      <c r="F23" s="9" t="inlineStr"/>
      <c r="G23" s="9" t="inlineStr">
        <is>
          <t>Elastyczność systemu</t>
        </is>
      </c>
    </row>
  </sheetData>
  <autoFilter ref="A1:G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0" t="inlineStr">
        <is>
          <t>MATRYCA KOMBINACJI SENSOWNYCH: SPOSÓB_ZAOPATRZENIA × FAZA_ŻYCIA</t>
        </is>
      </c>
    </row>
    <row r="3">
      <c r="A3" s="11" t="inlineStr">
        <is>
          <t>SPOSÓB_ZAOPATRZENIA</t>
        </is>
      </c>
      <c r="B3" s="11" t="inlineStr">
        <is>
          <t>NOWY</t>
        </is>
      </c>
      <c r="C3" s="11" t="inlineStr">
        <is>
          <t>AKTYWNY</t>
        </is>
      </c>
      <c r="D3" s="11" t="inlineStr">
        <is>
          <t>WYGASZANY</t>
        </is>
      </c>
      <c r="E3" s="11" t="inlineStr">
        <is>
          <t>WYCOFANY</t>
        </is>
      </c>
      <c r="F3" s="11" t="inlineStr">
        <is>
          <t>BADANIE</t>
        </is>
      </c>
    </row>
    <row r="4">
      <c r="A4" s="7" t="inlineStr">
        <is>
          <t>MAGAZYN</t>
        </is>
      </c>
      <c r="B4" s="12" t="inlineStr">
        <is>
          <t>✓</t>
        </is>
      </c>
      <c r="C4" s="12" t="inlineStr">
        <is>
          <t>✓</t>
        </is>
      </c>
      <c r="D4" s="12" t="inlineStr">
        <is>
          <t>✓</t>
        </is>
      </c>
      <c r="E4" s="9" t="inlineStr">
        <is>
          <t>-</t>
        </is>
      </c>
      <c r="F4" s="9" t="inlineStr">
        <is>
          <t>-</t>
        </is>
      </c>
    </row>
    <row r="5">
      <c r="A5" s="7" t="inlineStr">
        <is>
          <t>MAGAZYN_WAR</t>
        </is>
      </c>
      <c r="B5" s="12" t="inlineStr">
        <is>
          <t>✓</t>
        </is>
      </c>
      <c r="C5" s="12" t="inlineStr">
        <is>
          <t>✓</t>
        </is>
      </c>
      <c r="D5" s="12" t="inlineStr">
        <is>
          <t>✓</t>
        </is>
      </c>
      <c r="E5" s="9" t="inlineStr">
        <is>
          <t>-</t>
        </is>
      </c>
      <c r="F5" s="9" t="inlineStr">
        <is>
          <t>-</t>
        </is>
      </c>
    </row>
    <row r="6">
      <c r="A6" s="7" t="inlineStr">
        <is>
          <t>ZAMÓWIENIE</t>
        </is>
      </c>
      <c r="B6" s="12" t="inlineStr">
        <is>
          <t>✓</t>
        </is>
      </c>
      <c r="C6" s="12" t="inlineStr">
        <is>
          <t>✓</t>
        </is>
      </c>
      <c r="D6" s="12" t="inlineStr">
        <is>
          <t>✓</t>
        </is>
      </c>
      <c r="E6" s="9" t="inlineStr">
        <is>
          <t>-</t>
        </is>
      </c>
      <c r="F6" s="9" t="inlineStr">
        <is>
          <t>-</t>
        </is>
      </c>
    </row>
    <row r="7">
      <c r="A7" s="7" t="inlineStr">
        <is>
          <t>KARTA_UZG</t>
        </is>
      </c>
      <c r="B7" s="13" t="inlineStr">
        <is>
          <t>?</t>
        </is>
      </c>
      <c r="C7" s="12" t="inlineStr">
        <is>
          <t>✓</t>
        </is>
      </c>
      <c r="D7" s="12" t="inlineStr">
        <is>
          <t>✓</t>
        </is>
      </c>
      <c r="E7" s="9" t="inlineStr">
        <is>
          <t>-</t>
        </is>
      </c>
      <c r="F7" s="9" t="inlineStr">
        <is>
          <t>-</t>
        </is>
      </c>
    </row>
    <row r="8">
      <c r="A8" s="7" t="inlineStr">
        <is>
          <t>(brak)</t>
        </is>
      </c>
      <c r="B8" s="9" t="inlineStr">
        <is>
          <t>-</t>
        </is>
      </c>
      <c r="C8" s="9" t="inlineStr">
        <is>
          <t>-</t>
        </is>
      </c>
      <c r="D8" s="9" t="inlineStr">
        <is>
          <t>-</t>
        </is>
      </c>
      <c r="E8" s="12" t="inlineStr">
        <is>
          <t>✓</t>
        </is>
      </c>
      <c r="F8" s="12" t="inlineStr">
        <is>
          <t>✓</t>
        </is>
      </c>
    </row>
    <row r="11">
      <c r="A11" s="2" t="inlineStr">
        <is>
          <t>LEGENDA:</t>
        </is>
      </c>
    </row>
    <row r="12">
      <c r="A12" t="inlineStr">
        <is>
          <t>✓ = kombinacja typowa</t>
        </is>
      </c>
    </row>
    <row r="13">
      <c r="A13" t="inlineStr">
        <is>
          <t>? = kombinacja rzadka, wymaga decyzji</t>
        </is>
      </c>
    </row>
    <row r="14">
      <c r="A14" t="inlineStr">
        <is>
          <t>- = kombinacja nie ma sensu</t>
        </is>
      </c>
    </row>
    <row r="15">
      <c r="A15" t="inlineStr"/>
    </row>
    <row r="16">
      <c r="A16" s="2" t="inlineStr">
        <is>
          <t>NOTATKI:</t>
        </is>
      </c>
    </row>
    <row r="17">
      <c r="A17" t="inlineStr">
        <is>
          <t>• WYCOFANY nie ma SPOSÓB_ZAOPATRZENIA (już nie sprzedajemy)</t>
        </is>
      </c>
    </row>
    <row r="18">
      <c r="A18" t="inlineStr">
        <is>
          <t>• BADANIE ma osobny status, poza standardowym zaopatrzeniem</t>
        </is>
      </c>
    </row>
    <row r="19">
      <c r="A19" t="inlineStr">
        <is>
          <t>• MOQ dotyczy tylko ZAMÓWIENIE — dla innych puste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5" customWidth="1" min="3" max="3"/>
    <col width="45" customWidth="1" min="4" max="4"/>
  </cols>
  <sheetData>
    <row r="1">
      <c r="A1" s="6" t="inlineStr">
        <is>
          <t>Grupa użytkowników</t>
        </is>
      </c>
      <c r="B1" s="6" t="inlineStr">
        <is>
          <t>Cel filtrowania</t>
        </is>
      </c>
      <c r="C1" s="6" t="inlineStr">
        <is>
          <t>Wymiary</t>
        </is>
      </c>
      <c r="D1" s="6" t="inlineStr">
        <is>
          <t>Przykład użycia</t>
        </is>
      </c>
    </row>
    <row r="2" ht="40" customHeight="1">
      <c r="A2" s="14" t="inlineStr">
        <is>
          <t>Handlowcy</t>
        </is>
      </c>
      <c r="B2" s="14" t="inlineStr">
        <is>
          <t>Co obiecać klientowi</t>
        </is>
      </c>
      <c r="C2" s="14" t="inlineStr">
        <is>
          <t>ZAOPATRZ + MOQ</t>
        </is>
      </c>
      <c r="D2" s="14" t="inlineStr">
        <is>
          <t>Filtr: ZAOPATRZ=MAGAZYN → dostępne od ręki
Filtr: ZAOPATRZ=ZAMÓWIENIE + MOQ_SERIA → wyjaśnienie o serii</t>
        </is>
      </c>
    </row>
    <row r="3" ht="40" customHeight="1">
      <c r="A3" s="15" t="inlineStr">
        <is>
          <t>Zaopatrzenie</t>
        </is>
      </c>
      <c r="B3" s="15" t="inlineStr">
        <is>
          <t>Co uruchomić w produkcji</t>
        </is>
      </c>
      <c r="C3" s="15" t="inlineStr">
        <is>
          <t>ZAOPATRZ + TYP + MOQ</t>
        </is>
      </c>
      <c r="D3" s="15" t="inlineStr">
        <is>
          <t>Filtr: TYP=SUROWIEC + ZAOPATRZ=ZAMÓWIENIE → lista do zamówienia u dostawców</t>
        </is>
      </c>
    </row>
    <row r="4" ht="40" customHeight="1">
      <c r="A4" s="14" t="inlineStr">
        <is>
          <t>Planiści</t>
        </is>
      </c>
      <c r="B4" s="14" t="inlineStr">
        <is>
          <t>Co planować</t>
        </is>
      </c>
      <c r="C4" s="14" t="inlineStr">
        <is>
          <t>TYP + FAZA</t>
        </is>
      </c>
      <c r="D4" s="14" t="inlineStr">
        <is>
          <t>Filtr: TYP=WYRÓB + FAZA=AKTYWNY → które wyroby wymagają planu produkcji</t>
        </is>
      </c>
    </row>
    <row r="5" ht="40" customHeight="1">
      <c r="A5" s="15" t="inlineStr">
        <is>
          <t>S&amp;OP</t>
        </is>
      </c>
      <c r="B5" s="15" t="inlineStr">
        <is>
          <t>Segmentacja forecast</t>
        </is>
      </c>
      <c r="C5" s="15" t="inlineStr">
        <is>
          <t>FAZA (zamiast WXZ)</t>
        </is>
      </c>
      <c r="D5" s="15" t="inlineStr">
        <is>
          <t>MODEL_V5: ABC × XYZ × FAZA
NOWY → bootstrap, WYGASZANY → decay, WYCOFANY → poza scope</t>
        </is>
      </c>
    </row>
    <row r="6" ht="40" customHeight="1">
      <c r="A6" s="14" t="inlineStr">
        <is>
          <t>Dział Rozwoju</t>
        </is>
      </c>
      <c r="B6" s="14" t="inlineStr">
        <is>
          <t>Co jest w wdrożeniu (owner słownika)</t>
        </is>
      </c>
      <c r="C6" s="14" t="inlineStr">
        <is>
          <t>FAZA</t>
        </is>
      </c>
      <c r="D6" s="14" t="inlineStr">
        <is>
          <t>Filtr: FAZA=NOWY → lista wdrożeń w toku
Filtr: FAZA=BADANIE → prezentacje B2B</t>
        </is>
      </c>
    </row>
    <row r="7" ht="40" customHeight="1">
      <c r="A7" s="15" t="inlineStr">
        <is>
          <t>Marketing</t>
        </is>
      </c>
      <c r="B7" s="15" t="inlineStr">
        <is>
          <t>Co pokazać w katalogu</t>
        </is>
      </c>
      <c r="C7" s="15" t="inlineStr">
        <is>
          <t>TYP + FAZA</t>
        </is>
      </c>
      <c r="D7" s="15" t="inlineStr">
        <is>
          <t>Filtr: TYP=WYRÓB + FAZA≠WYCOFANY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40" customWidth="1" min="3" max="3"/>
    <col width="25" customWidth="1" min="4" max="4"/>
    <col width="25" customWidth="1" min="5" max="5"/>
  </cols>
  <sheetData>
    <row r="1">
      <c r="A1" s="6" t="inlineStr">
        <is>
          <t>#</t>
        </is>
      </c>
      <c r="B1" s="6" t="inlineStr">
        <is>
          <t>Pytanie</t>
        </is>
      </c>
      <c r="C1" s="6" t="inlineStr">
        <is>
          <t>Propozycja rozwiązania</t>
        </is>
      </c>
      <c r="D1" s="6" t="inlineStr">
        <is>
          <t>Decyzja</t>
        </is>
      </c>
      <c r="E1" s="6" t="inlineStr">
        <is>
          <t>Owner</t>
        </is>
      </c>
    </row>
    <row r="2" ht="60" customHeight="1">
      <c r="A2" s="15" t="inlineStr">
        <is>
          <t>1</t>
        </is>
      </c>
      <c r="B2" s="15" t="inlineStr">
        <is>
          <t>Kod N (samo N) — niejednoznaczny</t>
        </is>
      </c>
      <c r="C2" s="15" t="inlineStr">
        <is>
          <t>Decyzja per SKU: prawdopodobnie dla większości → SPOSÓB=MAGAZYN lub ZAMÓWIENIE zależy od intencji</t>
        </is>
      </c>
      <c r="D2" s="16" t="inlineStr"/>
      <c r="E2" s="15" t="inlineStr">
        <is>
          <t>Dział Rozwoju</t>
        </is>
      </c>
    </row>
    <row r="3" ht="60" customHeight="1">
      <c r="A3" s="15" t="inlineStr">
        <is>
          <t>2</t>
        </is>
      </c>
      <c r="B3" s="15" t="inlineStr">
        <is>
          <t>Kolumna 'Sprawdź dostępność powyżej' (0, 1, 4)</t>
        </is>
      </c>
      <c r="C3" s="15" t="inlineStr">
        <is>
          <t>Opcja A: osobny wymiar SPRAWDZ_KASKADĘ
Opcja B: pozostawić bez zmian</t>
        </is>
      </c>
      <c r="D3" s="16" t="inlineStr"/>
      <c r="E3" s="15" t="inlineStr">
        <is>
          <t>IT/AX + S&amp;OP</t>
        </is>
      </c>
    </row>
    <row r="4" ht="60" customHeight="1">
      <c r="A4" s="15" t="inlineStr">
        <is>
          <t>3</t>
        </is>
      </c>
      <c r="B4" s="15" t="inlineStr">
        <is>
          <t>PRZEPAK — czy referencja do źródła?</t>
        </is>
      </c>
      <c r="C4" s="15" t="inlineStr">
        <is>
          <t>Dodać pole 'przepakowywany_z' (link do SKU źródłowego)
lub: tylko flaga TYP=PRZEPAK</t>
        </is>
      </c>
      <c r="D4" s="16" t="inlineStr"/>
      <c r="E4" s="15" t="inlineStr">
        <is>
          <t>Dział Rozwoju</t>
        </is>
      </c>
    </row>
    <row r="5" ht="60" customHeight="1">
      <c r="A5" s="15" t="inlineStr">
        <is>
          <t>4</t>
        </is>
      </c>
      <c r="B5" s="15" t="inlineStr">
        <is>
          <t>BR (Badanie rynku) — faza czy flaga?</t>
        </is>
      </c>
      <c r="C5" s="15" t="inlineStr">
        <is>
          <t>Opcja A: FAZA=BADANIE (osobna faza)
Opcja B: flaga PREZENTACJA_B2B + FAZA=AKTYWNY</t>
        </is>
      </c>
      <c r="D5" s="16" t="inlineStr"/>
      <c r="E5" s="15" t="inlineStr">
        <is>
          <t>Dział Rozwoju</t>
        </is>
      </c>
    </row>
    <row r="6" ht="60" customHeight="1">
      <c r="A6" s="15" t="inlineStr">
        <is>
          <t>5</t>
        </is>
      </c>
      <c r="B6" s="15" t="inlineStr">
        <is>
          <t>Backward compatibility WXZ</t>
        </is>
      </c>
      <c r="C6" s="15" t="inlineStr">
        <is>
          <t>Opcja A: WXZ obliczane z 4 pól
Opcja B: wygasić całkowicie
Opcja C: archive read-only</t>
        </is>
      </c>
      <c r="D6" s="16" t="inlineStr"/>
      <c r="E6" s="15" t="inlineStr">
        <is>
          <t>IT/AX + S&amp;OP</t>
        </is>
      </c>
    </row>
    <row r="7" ht="60" customHeight="1">
      <c r="A7" s="15" t="inlineStr">
        <is>
          <t>6</t>
        </is>
      </c>
      <c r="B7" s="15" t="inlineStr">
        <is>
          <t>Mechanizm AX 2012 R3</t>
        </is>
      </c>
      <c r="C7" s="15" t="inlineStr">
        <is>
          <t>Do sprawdzenia z IT:
A) Product dimensions
B) Item attribute values
C) Custom fields</t>
        </is>
      </c>
      <c r="D7" s="16" t="inlineStr"/>
      <c r="E7" s="15" t="inlineStr">
        <is>
          <t>IT/AX</t>
        </is>
      </c>
    </row>
    <row r="8" ht="60" customHeight="1">
      <c r="A8" s="15" t="inlineStr">
        <is>
          <t>7</t>
        </is>
      </c>
      <c r="B8" s="15" t="inlineStr">
        <is>
          <t>Wpływ na MODEL_V5 (68 grup)</t>
        </is>
      </c>
      <c r="C8" s="15" t="inlineStr">
        <is>
          <t>Zmiana segmentacji z ABC×XYZ×WXZ na ABC×XYZ×FAZA_ŻYCIA — konsultacja z owner MODEL_V5</t>
        </is>
      </c>
      <c r="D8" s="16" t="inlineStr"/>
      <c r="E8" s="15" t="inlineStr">
        <is>
          <t>S&amp;OP</t>
        </is>
      </c>
    </row>
    <row r="9" ht="60" customHeight="1">
      <c r="A9" s="15" t="inlineStr">
        <is>
          <t>8</t>
        </is>
      </c>
      <c r="B9" s="15" t="inlineStr">
        <is>
          <t>Nazewnictwo polskie</t>
        </is>
      </c>
      <c r="C9" s="15" t="inlineStr">
        <is>
          <t>Zaproponowane po polsku (MAGAZYN, ZAMÓWIENIE...)
— walidacja u operacyjnych</t>
        </is>
      </c>
      <c r="D9" s="16" t="inlineStr"/>
      <c r="E9" s="15" t="inlineStr">
        <is>
          <t>Handlowcy + Zaopatrzenie</t>
        </is>
      </c>
    </row>
    <row r="10" ht="60" customHeight="1">
      <c r="A10" s="15" t="inlineStr">
        <is>
          <t>9</t>
        </is>
      </c>
      <c r="B10" s="15" t="inlineStr">
        <is>
          <t>Strategia wdrożenia</t>
        </is>
      </c>
      <c r="C10" s="15" t="inlineStr">
        <is>
          <t>Rekomendacja: pilot 1 grupa (np. E11), potem cała baza</t>
        </is>
      </c>
      <c r="D10" s="16" t="inlineStr"/>
      <c r="E10" s="15" t="inlineStr">
        <is>
          <t>Rafał + S&amp;OP</t>
        </is>
      </c>
    </row>
    <row r="11" ht="60" customHeight="1">
      <c r="A11" s="15" t="inlineStr">
        <is>
          <t>10</t>
        </is>
      </c>
      <c r="B11" s="15" t="inlineStr">
        <is>
          <t>Timeline</t>
        </is>
      </c>
      <c r="C11" s="15" t="inlineStr">
        <is>
          <t>Rekomendacja: 4-6 miesięcy
(2-3 tyg konsultacje + 1 miesiąc pilot + 2-3 miesiące full migration)</t>
        </is>
      </c>
      <c r="D11" s="16" t="inlineStr"/>
      <c r="E11" s="15" t="inlineStr">
        <is>
          <t>Rafał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35" customWidth="1" min="3" max="3"/>
    <col width="25" customWidth="1" min="4" max="4"/>
    <col width="35" customWidth="1" min="5" max="5"/>
    <col width="12" customWidth="1" min="6" max="6"/>
  </cols>
  <sheetData>
    <row r="1">
      <c r="A1" s="6" t="inlineStr">
        <is>
          <t>Faza</t>
        </is>
      </c>
      <c r="B1" s="6" t="inlineStr">
        <is>
          <t>Czas</t>
        </is>
      </c>
      <c r="C1" s="6" t="inlineStr">
        <is>
          <t>Zakres</t>
        </is>
      </c>
      <c r="D1" s="6" t="inlineStr">
        <is>
          <t>Owner</t>
        </is>
      </c>
      <c r="E1" s="6" t="inlineStr">
        <is>
          <t>Deliverables</t>
        </is>
      </c>
      <c r="F1" s="6" t="inlineStr">
        <is>
          <t>Status</t>
        </is>
      </c>
    </row>
    <row r="2" ht="70" customHeight="1">
      <c r="A2" s="17" t="inlineStr">
        <is>
          <t>Faza 1: Konsultacje</t>
        </is>
      </c>
      <c r="B2" s="17" t="inlineStr">
        <is>
          <t>2-3 tygodnie</t>
        </is>
      </c>
      <c r="C2" s="17" t="inlineStr">
        <is>
          <t>Rozmowy z IT/AX, S&amp;OP, Rozwój, użytkownicy operacyjni</t>
        </is>
      </c>
      <c r="D2" s="17" t="inlineStr">
        <is>
          <t>Rafał (APKA)</t>
        </is>
      </c>
      <c r="E2" s="17" t="inlineStr">
        <is>
          <t>• Odpowiedzi na 10 pytań otwartych
• Wybór mechanizmu AX
• Wybór strategii backward compat WXZ</t>
        </is>
      </c>
      <c r="F2" s="17" t="inlineStr">
        <is>
          <t>PENDING</t>
        </is>
      </c>
    </row>
    <row r="3" ht="70" customHeight="1">
      <c r="A3" s="17" t="inlineStr">
        <is>
          <t>Faza 2: Decyzja techniczna</t>
        </is>
      </c>
      <c r="B3" s="17" t="inlineStr">
        <is>
          <t>1 tydzień</t>
        </is>
      </c>
      <c r="C3" s="17" t="inlineStr">
        <is>
          <t>Zatwierdzenie mechanizmu AX, plan migracji</t>
        </is>
      </c>
      <c r="D3" s="17" t="inlineStr">
        <is>
          <t>IT/AX + Dział Rozwoju</t>
        </is>
      </c>
      <c r="E3" s="17" t="inlineStr">
        <is>
          <t>• Schemat bazy zaakceptowany
• Skrypt migracji WXZ → 4 wymiary</t>
        </is>
      </c>
      <c r="F3" s="17" t="inlineStr">
        <is>
          <t>PENDING</t>
        </is>
      </c>
    </row>
    <row r="4" ht="70" customHeight="1">
      <c r="A4" s="17" t="inlineStr">
        <is>
          <t>Faza 3: Pilot</t>
        </is>
      </c>
      <c r="B4" s="17" t="inlineStr">
        <is>
          <t>1 miesiąc</t>
        </is>
      </c>
      <c r="C4" s="17" t="inlineStr">
        <is>
          <t>Migracja grupy pilotażowej (np. E11 Kabelowe)</t>
        </is>
      </c>
      <c r="D4" s="17" t="inlineStr">
        <is>
          <t>Dział Rozwoju + APKA</t>
        </is>
      </c>
      <c r="E4" s="17" t="inlineStr">
        <is>
          <t>• Migracja wszystkich SKU tej grupy
• Test raportów, procesów AX, SSAS, APKA
• Walidacja użytkowników</t>
        </is>
      </c>
      <c r="F4" s="17" t="inlineStr">
        <is>
          <t>PENDING</t>
        </is>
      </c>
    </row>
    <row r="5" ht="70" customHeight="1">
      <c r="A5" s="17" t="inlineStr">
        <is>
          <t>Faza 4: Full migration</t>
        </is>
      </c>
      <c r="B5" s="17" t="inlineStr">
        <is>
          <t>2-3 miesiące</t>
        </is>
      </c>
      <c r="C5" s="17" t="inlineStr">
        <is>
          <t>Migracja pozostałych ~40 000 SKU</t>
        </is>
      </c>
      <c r="D5" s="17" t="inlineStr">
        <is>
          <t>IT/AX + Dział Rozwoju</t>
        </is>
      </c>
      <c r="E5" s="17" t="inlineStr">
        <is>
          <t>• Batch migracja
• Aktualizacja wszystkich raportów
• Szkolenia użytkowników</t>
        </is>
      </c>
      <c r="F5" s="17" t="inlineStr">
        <is>
          <t>PENDING</t>
        </is>
      </c>
    </row>
    <row r="6" ht="70" customHeight="1">
      <c r="A6" s="17" t="inlineStr">
        <is>
          <t>Faza 5: Wygaszenie WXZ</t>
        </is>
      </c>
      <c r="B6" s="17" t="inlineStr">
        <is>
          <t>3-6 miesięcy po Fazie 4</t>
        </is>
      </c>
      <c r="C6" s="17" t="inlineStr">
        <is>
          <t>Decyzja o pozostawieniu obliczanego WXZ vs usunięcie</t>
        </is>
      </c>
      <c r="D6" s="17" t="inlineStr">
        <is>
          <t>S&amp;OP + Dział Rozwoju</t>
        </is>
      </c>
      <c r="E6" s="17" t="inlineStr">
        <is>
          <t>• Decyzja finalna
• Wygaszenie pola (jeśli decyzja)</t>
        </is>
      </c>
      <c r="F6" s="17" t="inlineStr">
        <is>
          <t>PENDING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5" customWidth="1" min="3" max="3"/>
    <col width="10" customWidth="1" min="4" max="4"/>
    <col width="12" customWidth="1" min="5" max="5"/>
    <col width="40" customWidth="1" min="6" max="6"/>
    <col width="25" customWidth="1" min="7" max="7"/>
  </cols>
  <sheetData>
    <row r="1">
      <c r="A1" s="6" t="inlineStr">
        <is>
          <t>#</t>
        </is>
      </c>
      <c r="B1" s="6" t="inlineStr">
        <is>
          <t>Ryzyko</t>
        </is>
      </c>
      <c r="C1" s="6" t="inlineStr">
        <is>
          <t>Prawdopodobieństwo</t>
        </is>
      </c>
      <c r="D1" s="6" t="inlineStr">
        <is>
          <t>Impact</t>
        </is>
      </c>
      <c r="E1" s="6" t="inlineStr">
        <is>
          <t>Priorytet</t>
        </is>
      </c>
      <c r="F1" s="6" t="inlineStr">
        <is>
          <t>Mitygacja</t>
        </is>
      </c>
      <c r="G1" s="6" t="inlineStr">
        <is>
          <t>Owner</t>
        </is>
      </c>
    </row>
    <row r="2" ht="50" customHeight="1">
      <c r="A2" s="18" t="inlineStr">
        <is>
          <t>1</t>
        </is>
      </c>
      <c r="B2" s="18" t="inlineStr">
        <is>
          <t>AX 2012 R3 nie obsługuje 4 wymiarów w preferowany sposób</t>
        </is>
      </c>
      <c r="C2" s="18" t="inlineStr">
        <is>
          <t>Średnie</t>
        </is>
      </c>
      <c r="D2" s="18" t="inlineStr">
        <is>
          <t>Wysoki</t>
        </is>
      </c>
      <c r="E2" s="19" t="inlineStr">
        <is>
          <t>WYSOKI</t>
        </is>
      </c>
      <c r="F2" s="18" t="inlineStr">
        <is>
          <t>Rozmowa z IT/AX na starcie przed pilotem</t>
        </is>
      </c>
      <c r="G2" s="18" t="inlineStr">
        <is>
          <t>IT/AX</t>
        </is>
      </c>
    </row>
    <row r="3" ht="50" customHeight="1">
      <c r="A3" s="18" t="inlineStr">
        <is>
          <t>2</t>
        </is>
      </c>
      <c r="B3" s="18" t="inlineStr">
        <is>
          <t>Migracja psuje istniejące raporty (SSAS/AX/APKA)</t>
        </is>
      </c>
      <c r="C3" s="18" t="inlineStr">
        <is>
          <t>Wysokie</t>
        </is>
      </c>
      <c r="D3" s="18" t="inlineStr">
        <is>
          <t>Wysoki</t>
        </is>
      </c>
      <c r="E3" s="20" t="inlineStr">
        <is>
          <t>KRYT.</t>
        </is>
      </c>
      <c r="F3" s="18" t="inlineStr">
        <is>
          <t>Backward compat WXZ obliczane z 4 pól</t>
        </is>
      </c>
      <c r="G3" s="18" t="inlineStr">
        <is>
          <t>IT/AX + S&amp;OP</t>
        </is>
      </c>
    </row>
    <row r="4" ht="50" customHeight="1">
      <c r="A4" s="16" t="inlineStr">
        <is>
          <t>3</t>
        </is>
      </c>
      <c r="B4" s="16" t="inlineStr">
        <is>
          <t>MODEL_V5 wymaga refaktoringu segmentacji</t>
        </is>
      </c>
      <c r="C4" s="16" t="inlineStr">
        <is>
          <t>Średnie</t>
        </is>
      </c>
      <c r="D4" s="16" t="inlineStr">
        <is>
          <t>Średni</t>
        </is>
      </c>
      <c r="E4" s="21" t="inlineStr">
        <is>
          <t>ŚREDNI</t>
        </is>
      </c>
      <c r="F4" s="16" t="inlineStr">
        <is>
          <t>Zachować WXZ obliczane początkowo</t>
        </is>
      </c>
      <c r="G4" s="16" t="inlineStr">
        <is>
          <t>S&amp;OP</t>
        </is>
      </c>
    </row>
    <row r="5" ht="50" customHeight="1">
      <c r="A5" s="22" t="inlineStr">
        <is>
          <t>4</t>
        </is>
      </c>
      <c r="B5" s="22" t="inlineStr">
        <is>
          <t>Użytkownicy nie akceptują polskiego nazewnictwa</t>
        </is>
      </c>
      <c r="C5" s="22" t="inlineStr">
        <is>
          <t>Niskie</t>
        </is>
      </c>
      <c r="D5" s="22" t="inlineStr">
        <is>
          <t>Średni</t>
        </is>
      </c>
      <c r="E5" s="23" t="inlineStr">
        <is>
          <t>NISKI</t>
        </is>
      </c>
      <c r="F5" s="22" t="inlineStr">
        <is>
          <t>Warsztaty konsultacyjne</t>
        </is>
      </c>
      <c r="G5" s="22" t="inlineStr">
        <is>
          <t>Rafał</t>
        </is>
      </c>
    </row>
    <row r="6" ht="50" customHeight="1">
      <c r="A6" s="16" t="inlineStr">
        <is>
          <t>5</t>
        </is>
      </c>
      <c r="B6" s="16" t="inlineStr">
        <is>
          <t>Kod N i Sprawdź dostępność nie dają się jednoznacznie zmapować</t>
        </is>
      </c>
      <c r="C6" s="16" t="inlineStr">
        <is>
          <t>Wysokie</t>
        </is>
      </c>
      <c r="D6" s="16" t="inlineStr">
        <is>
          <t>Niski</t>
        </is>
      </c>
      <c r="E6" s="21" t="inlineStr">
        <is>
          <t>ŚREDNI</t>
        </is>
      </c>
      <c r="F6" s="16" t="inlineStr">
        <is>
          <t>Decyzja per SKU przez Dział Rozwoju</t>
        </is>
      </c>
      <c r="G6" s="16" t="inlineStr">
        <is>
          <t>Dział Rozwoju</t>
        </is>
      </c>
    </row>
    <row r="7" ht="50" customHeight="1">
      <c r="A7" s="16" t="inlineStr">
        <is>
          <t>6</t>
        </is>
      </c>
      <c r="B7" s="16" t="inlineStr">
        <is>
          <t>Timeline przekroczony (&gt;6 miesięcy)</t>
        </is>
      </c>
      <c r="C7" s="16" t="inlineStr">
        <is>
          <t>Średnie</t>
        </is>
      </c>
      <c r="D7" s="16" t="inlineStr">
        <is>
          <t>Średni</t>
        </is>
      </c>
      <c r="E7" s="21" t="inlineStr">
        <is>
          <t>ŚREDNI</t>
        </is>
      </c>
      <c r="F7" s="16" t="inlineStr">
        <is>
          <t>Ścisły monitor per faza, escalacja po każdej fazie</t>
        </is>
      </c>
      <c r="G7" s="16" t="inlineStr">
        <is>
          <t>Rafał</t>
        </is>
      </c>
    </row>
    <row r="8" ht="50" customHeight="1">
      <c r="A8" s="18" t="inlineStr">
        <is>
          <t>7</t>
        </is>
      </c>
      <c r="B8" s="18" t="inlineStr">
        <is>
          <t>Konflikt priorytetów z bieżącymi zadaniami APKA</t>
        </is>
      </c>
      <c r="C8" s="18" t="inlineStr">
        <is>
          <t>Wysokie</t>
        </is>
      </c>
      <c r="D8" s="18" t="inlineStr">
        <is>
          <t>Średni</t>
        </is>
      </c>
      <c r="E8" s="19" t="inlineStr">
        <is>
          <t>WYSOKI</t>
        </is>
      </c>
      <c r="F8" s="18" t="inlineStr">
        <is>
          <t>Uzgodnienie z zarządem (S&amp;OP + Dział Rozwoju)</t>
        </is>
      </c>
      <c r="G8" s="18" t="inlineStr">
        <is>
          <t>S&amp;OP + Dział Rozwoju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2026-09-08T08:51:32Z</dcterms:created>
  <dcterms:modified xsi:type="dcterms:W3CDTF">2026-09-08T08:51:32Z</dcterms:modified>
</cp:coreProperties>
</file>