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5899\Downloads\"/>
    </mc:Choice>
  </mc:AlternateContent>
  <xr:revisionPtr revIDLastSave="0" documentId="13_ncr:1_{2F1E489E-7BAB-4814-8370-A7DA9E26526B}" xr6:coauthVersionLast="36" xr6:coauthVersionMax="36" xr10:uidLastSave="{00000000-0000-0000-0000-000000000000}"/>
  <bookViews>
    <workbookView xWindow="0" yWindow="0" windowWidth="15345" windowHeight="4470" xr2:uid="{BCAF05DD-5CE8-4CFA-A174-F682FC9CB0E1}"/>
  </bookViews>
  <sheets>
    <sheet name="Planilha1" sheetId="1" r:id="rId1"/>
  </sheets>
  <definedNames>
    <definedName name="_xlchart.v1.0" hidden="1">Planilha1!$B$4:$B$8</definedName>
    <definedName name="_xlchart.v1.1" hidden="1">Planilha1!$A$17:$A$101</definedName>
    <definedName name="_xlchart.v1.2" hidden="1">Planilha1!$A$17:$A$101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</calcChain>
</file>

<file path=xl/sharedStrings.xml><?xml version="1.0" encoding="utf-8"?>
<sst xmlns="http://schemas.openxmlformats.org/spreadsheetml/2006/main" count="12" uniqueCount="12">
  <si>
    <t>Entrega 1 - Análise Descritiva de Dados</t>
  </si>
  <si>
    <t>Os dados apresentados a seguir foram retirados de uma pesquisa de mercado para melhor entendermos as necessidades dos usuários.</t>
  </si>
  <si>
    <t>Aqui estão os dados dos motivos que as pessoas se sentem inseguras:</t>
  </si>
  <si>
    <t>1 - Falta de identificação/verificação do motorista/passageiro</t>
  </si>
  <si>
    <t>2 - Viagem por locais perigosos</t>
  </si>
  <si>
    <t>4 - Comunicação limitada com contatos de emergência</t>
  </si>
  <si>
    <t>3 - Falta de um botão de emergência acessível</t>
  </si>
  <si>
    <t>5 - Outros</t>
  </si>
  <si>
    <t>MÉDIA DAS RESPOSTAS:</t>
  </si>
  <si>
    <t>TOTAL DE RESPOSTAS</t>
  </si>
  <si>
    <t xml:space="preserve">HISTOGRAMA: </t>
  </si>
  <si>
    <t>95°PERCENTIL: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</si>
</sst>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Motivos de insegurança em apps de mobilidade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Motivos de insegurança em apps de mobilidade</a:t>
          </a:r>
        </a:p>
      </cx:txPr>
    </cx:title>
    <cx:plotArea>
      <cx:plotAreaRegion>
        <cx:series layoutId="clusteredColumn" uniqueId="{0D98E70D-940F-45A2-90D7-222021DF08B4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Número de respostas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Número de respostas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Motivos(baseados na legenda}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Motivos(baseados na legenda}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1732</xdr:colOff>
      <xdr:row>13</xdr:row>
      <xdr:rowOff>185737</xdr:rowOff>
    </xdr:from>
    <xdr:to>
      <xdr:col>8</xdr:col>
      <xdr:colOff>338570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6A999C3-D0FC-428F-B00B-D11A34CE4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0550" y="2662237"/>
              <a:ext cx="45797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933C-D035-4E8B-913E-E8B6E8DC961C}">
  <dimension ref="A1:B101"/>
  <sheetViews>
    <sheetView tabSelected="1" topLeftCell="A3" zoomScale="70" zoomScaleNormal="70" workbookViewId="0">
      <selection activeCell="A19" sqref="A19"/>
    </sheetView>
  </sheetViews>
  <sheetFormatPr defaultRowHeight="15" x14ac:dyDescent="0.25"/>
  <cols>
    <col min="1" max="1" width="123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>
        <v>27</v>
      </c>
    </row>
    <row r="5" spans="1:2" x14ac:dyDescent="0.25">
      <c r="A5" t="s">
        <v>4</v>
      </c>
      <c r="B5">
        <v>22</v>
      </c>
    </row>
    <row r="6" spans="1:2" x14ac:dyDescent="0.25">
      <c r="A6" t="s">
        <v>6</v>
      </c>
      <c r="B6">
        <v>17</v>
      </c>
    </row>
    <row r="7" spans="1:2" x14ac:dyDescent="0.25">
      <c r="A7" t="s">
        <v>5</v>
      </c>
      <c r="B7">
        <v>19</v>
      </c>
    </row>
    <row r="8" spans="1:2" x14ac:dyDescent="0.25">
      <c r="A8" t="s">
        <v>7</v>
      </c>
      <c r="B8">
        <v>2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 t="s">
        <v>9</v>
      </c>
      <c r="B12">
        <f>SUM(B4:B8)</f>
        <v>87</v>
      </c>
    </row>
    <row r="13" spans="1:2" x14ac:dyDescent="0.25">
      <c r="A13" s="1" t="s">
        <v>8</v>
      </c>
      <c r="B13">
        <f>AVERAGE(B4:B8)</f>
        <v>17.399999999999999</v>
      </c>
    </row>
    <row r="14" spans="1:2" x14ac:dyDescent="0.25">
      <c r="A14" s="1" t="s">
        <v>11</v>
      </c>
      <c r="B14">
        <f>_xlfn.PERCENTILE.INC(B4:B8,0.95)</f>
        <v>26</v>
      </c>
    </row>
    <row r="15" spans="1:2" x14ac:dyDescent="0.25">
      <c r="A15" s="1" t="s">
        <v>10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2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4</v>
      </c>
    </row>
    <row r="84" spans="1:1" x14ac:dyDescent="0.25">
      <c r="A84">
        <v>4</v>
      </c>
    </row>
    <row r="85" spans="1:1" x14ac:dyDescent="0.25">
      <c r="A85">
        <v>4</v>
      </c>
    </row>
    <row r="86" spans="1:1" x14ac:dyDescent="0.25">
      <c r="A86">
        <v>4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4</v>
      </c>
    </row>
    <row r="92" spans="1:1" x14ac:dyDescent="0.25">
      <c r="A92">
        <v>4</v>
      </c>
    </row>
    <row r="93" spans="1:1" x14ac:dyDescent="0.25">
      <c r="A93">
        <v>4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4</v>
      </c>
    </row>
    <row r="101" spans="1:1" x14ac:dyDescent="0.25">
      <c r="A101">
        <v>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Debastiani Davan�o</dc:creator>
  <cp:lastModifiedBy>Gabriel Debastiani Davan�o</cp:lastModifiedBy>
  <dcterms:created xsi:type="dcterms:W3CDTF">2025-03-10T20:40:25Z</dcterms:created>
  <dcterms:modified xsi:type="dcterms:W3CDTF">2025-03-10T23:05:29Z</dcterms:modified>
</cp:coreProperties>
</file>