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Histograma" sheetId="2" r:id="rId5"/>
  </sheets>
  <definedNames>
    <definedName name="_xlchart.v1.1">Histograma!$A$1:$A$200</definedName>
    <definedName name="_xlchart.v1.0">Histograma!$A$2:$A$201</definedName>
  </definedNames>
  <calcPr/>
  <extLst>
    <ext uri="GoogleSheetsCustomDataVersion2">
      <go:sheetsCustomData xmlns:go="http://customooxmlschemas.google.com/" r:id="rId6" roundtripDataChecksum="QXWLtxKgwCAu7+LpXEfsq6iiaFPLzWVmVcE7BBnGjqk="/>
    </ext>
  </extLst>
</workbook>
</file>

<file path=xl/sharedStrings.xml><?xml version="1.0" encoding="utf-8"?>
<sst xmlns="http://schemas.openxmlformats.org/spreadsheetml/2006/main" count="421" uniqueCount="133">
  <si>
    <t>order_id</t>
  </si>
  <si>
    <t>timestamp</t>
  </si>
  <si>
    <t>student_id</t>
  </si>
  <si>
    <t>class</t>
  </si>
  <si>
    <t>total_value_R$</t>
  </si>
  <si>
    <t>items_count</t>
  </si>
  <si>
    <t>prep_time_min</t>
  </si>
  <si>
    <t>wait_time_min</t>
  </si>
  <si>
    <t>ordered_items</t>
  </si>
  <si>
    <t>CCOMP_VESPERTINO</t>
  </si>
  <si>
    <t>Pão de Queijo, Refrigerante Lata, Água</t>
  </si>
  <si>
    <t>CCOMP_MATUTINO</t>
  </si>
  <si>
    <t>Salgado Mist, Pão de Queijo, Pastel</t>
  </si>
  <si>
    <t>Refrigerante Lata</t>
  </si>
  <si>
    <t>ADS2</t>
  </si>
  <si>
    <t>Coxinha, Suco Laranja</t>
  </si>
  <si>
    <t>Sanduíche Natural, Refrigerante Lata</t>
  </si>
  <si>
    <t>Sanduíche Natural, Salgado Mist</t>
  </si>
  <si>
    <t>Pão de Queijo</t>
  </si>
  <si>
    <t>Salgado Mist</t>
  </si>
  <si>
    <t>ADS4</t>
  </si>
  <si>
    <t>Pão de Queijo, Salgado Mist</t>
  </si>
  <si>
    <t>Coxinha, Pastel</t>
  </si>
  <si>
    <t>Salgado Mist, Coxinha</t>
  </si>
  <si>
    <t>Pastel</t>
  </si>
  <si>
    <t>Pão de Queijo, Refrigerante Lata</t>
  </si>
  <si>
    <t>Água</t>
  </si>
  <si>
    <t>Coxinha, Pastel, Pão de Queijo</t>
  </si>
  <si>
    <t>Pastel, Pão de Queijo</t>
  </si>
  <si>
    <t>Coxinha, Pão de Queijo, Salgado Mist</t>
  </si>
  <si>
    <t>Pão de Queijo, Suco Laranja</t>
  </si>
  <si>
    <t>Pão de Queijo, Água</t>
  </si>
  <si>
    <t>Sanduíche Natural</t>
  </si>
  <si>
    <t>Água, Suco Laranja, Pão de Queijo</t>
  </si>
  <si>
    <t>Pastel, Salgado Mist</t>
  </si>
  <si>
    <t>Refrigerante Lata, Água, Coxinha</t>
  </si>
  <si>
    <t>Coxinha, Pão de Queijo</t>
  </si>
  <si>
    <t>Água, Pão de Queijo</t>
  </si>
  <si>
    <t>Refrigerante Lata, Pão de Queijo, Salgado Mist</t>
  </si>
  <si>
    <t>Refrigerante Lata, Água</t>
  </si>
  <si>
    <t>Refrigerante Lata, Pastel, Suco Laranja</t>
  </si>
  <si>
    <t>Coxinha, Sanduíche Natural</t>
  </si>
  <si>
    <t>Suco Laranja, Refrigerante Lata, Coxinha</t>
  </si>
  <si>
    <t>Salgado Mist, Pastel, Sanduíche Natural</t>
  </si>
  <si>
    <t>Sanduíche Natural, Refrigerante Lata, Suco Laranja</t>
  </si>
  <si>
    <t>Salgado Mist, Pastel, Pão de Queijo</t>
  </si>
  <si>
    <t>Água, Pastel, Sanduíche Natural</t>
  </si>
  <si>
    <t>Coxinha, Sanduíche Natural, Água</t>
  </si>
  <si>
    <t>Suco Laranja, Água, Refrigerante Lata</t>
  </si>
  <si>
    <t>Água, Refrigerante Lata, Pão de Queijo</t>
  </si>
  <si>
    <t>Água, Salgado Mist</t>
  </si>
  <si>
    <t>Coxinha, Refrigerante Lata</t>
  </si>
  <si>
    <t>Água, Suco Laranja</t>
  </si>
  <si>
    <t>Água, Pastel, Salgado Mist</t>
  </si>
  <si>
    <t>Salgado Mist, Pastel, Água</t>
  </si>
  <si>
    <t>Suco Laranja</t>
  </si>
  <si>
    <t>Coxinha, Refrigerante Lata, Água</t>
  </si>
  <si>
    <t>Coxinha</t>
  </si>
  <si>
    <t>Suco Laranja, Refrigerante Lata</t>
  </si>
  <si>
    <t>Salgado Mist, Pão de Queijo</t>
  </si>
  <si>
    <t>Sanduíche Natural, Suco Laranja, Salgado Mist</t>
  </si>
  <si>
    <t>Salgado Mist, Água, Refrigerante Lata</t>
  </si>
  <si>
    <t>Coxinha, Salgado Mist, Pão de Queijo</t>
  </si>
  <si>
    <t>Refrigerante Lata, Salgado Mist</t>
  </si>
  <si>
    <t>Água, Sanduíche Natural</t>
  </si>
  <si>
    <t>Coxinha, Sanduíche Natural, Suco Laranja</t>
  </si>
  <si>
    <t>Coxinha, Salgado Mist</t>
  </si>
  <si>
    <t>Suco Laranja, Salgado Mist</t>
  </si>
  <si>
    <t>Salgado Mist, Suco Laranja</t>
  </si>
  <si>
    <t>Salgado Mist, Pastel, Refrigerante Lata</t>
  </si>
  <si>
    <t>Coxinha, Refrigerante Lata, Suco Laranja</t>
  </si>
  <si>
    <t>Água, Coxinha, Suco Laranja</t>
  </si>
  <si>
    <t>Suco Laranja, Água</t>
  </si>
  <si>
    <t>Sanduíche Natural, Pastel, Refrigerante Lata</t>
  </si>
  <si>
    <t>Água, Sanduíche Natural, Pastel</t>
  </si>
  <si>
    <t>Pão de Queijo, Pastel, Salgado Mist</t>
  </si>
  <si>
    <t>Pastel, Coxinha</t>
  </si>
  <si>
    <t>Sanduíche Natural, Pão de Queijo, Refrigerante Lata</t>
  </si>
  <si>
    <t>Sanduíche Natural, Suco Laranja, Pão de Queijo</t>
  </si>
  <si>
    <t>Sanduíche Natural, Água, Pastel</t>
  </si>
  <si>
    <t>Salgado Mist, Sanduíche Natural, Refrigerante Lata</t>
  </si>
  <si>
    <t>Pão de Queijo, Sanduíche Natural, Pastel</t>
  </si>
  <si>
    <t>Refrigerante Lata, Coxinha, Água</t>
  </si>
  <si>
    <t>Água, Coxinha</t>
  </si>
  <si>
    <t>Água, Pastel</t>
  </si>
  <si>
    <t>Suco Laranja, Sanduíche Natural</t>
  </si>
  <si>
    <t>Suco Laranja, Pão de Queijo, Pastel</t>
  </si>
  <si>
    <t>Sanduíche Natural, Coxinha</t>
  </si>
  <si>
    <t>Salgado Mist, Coxinha, Suco Laranja</t>
  </si>
  <si>
    <t>Salgado Mist, Água, Sanduíche Natural</t>
  </si>
  <si>
    <t>Água, Refrigerante Lata</t>
  </si>
  <si>
    <t>Pastel, Água</t>
  </si>
  <si>
    <t>Sanduíche Natural, Pastel, Água</t>
  </si>
  <si>
    <t>Suco Laranja, Pastel</t>
  </si>
  <si>
    <t>Pão de Queijo, Sanduíche Natural, Suco Laranja</t>
  </si>
  <si>
    <t>Pão de Queijo, Sanduíche Natural, Água</t>
  </si>
  <si>
    <t>Refrigerante Lata, Salgado Mist, Sanduíche Natural</t>
  </si>
  <si>
    <t>Pão de Queijo, Salgado Mist, Pastel</t>
  </si>
  <si>
    <t>Pastel, Coxinha, Suco Laranja</t>
  </si>
  <si>
    <t>Sanduíche Natural, Água, Suco Laranja</t>
  </si>
  <si>
    <t>Salgado Mist, Refrigerante Lata</t>
  </si>
  <si>
    <t>Suco Laranja, Pão de Queijo</t>
  </si>
  <si>
    <t>Sanduíche Natural, Pão de Queijo, Pastel</t>
  </si>
  <si>
    <t>Refrigerante Lata, Coxinha</t>
  </si>
  <si>
    <t>Água, Salgado Mist, Suco Laranja</t>
  </si>
  <si>
    <t>Salgado Mist, Pão de Queijo, Água</t>
  </si>
  <si>
    <t>Salgado Mist, Suco Laranja, Pastel</t>
  </si>
  <si>
    <t>Suco Laranja, Salgado Mist, Água</t>
  </si>
  <si>
    <t>Salgado Mist, Coxinha, Água</t>
  </si>
  <si>
    <t>Pão de Queijo, Sanduíche Natural</t>
  </si>
  <si>
    <t>Pastel, Refrigerante Lata</t>
  </si>
  <si>
    <t>Suco Laranja, Refrigerante Lata, Água</t>
  </si>
  <si>
    <t>Pastel, Suco Laranja</t>
  </si>
  <si>
    <t>Salgado Mist, Refrigerante Lata, Pão de Queijo</t>
  </si>
  <si>
    <t>Salgado Mist, Coxinha, Sanduíche Natural</t>
  </si>
  <si>
    <t>Refrigerante Lata, Suco Laranja</t>
  </si>
  <si>
    <t>Pão de Queijo, Água, Sanduíche Natural</t>
  </si>
  <si>
    <t>Água, Pastel, Suco Laranja</t>
  </si>
  <si>
    <t>Salgado Mist, Refrigerante Lata, Água</t>
  </si>
  <si>
    <t>Coxinha, Água, Sanduíche Natural</t>
  </si>
  <si>
    <t>Pastel, Água, Refrigerante Lata</t>
  </si>
  <si>
    <t>DADOS</t>
  </si>
  <si>
    <t>Tempo de preparo</t>
  </si>
  <si>
    <t>Intervalos</t>
  </si>
  <si>
    <t>quantidade</t>
  </si>
  <si>
    <t>Porcentagem(%)</t>
  </si>
  <si>
    <t>média aritmética</t>
  </si>
  <si>
    <t>95°Percentil</t>
  </si>
  <si>
    <t>2 |----- 5 min</t>
  </si>
  <si>
    <t>5 |----- 8 min</t>
  </si>
  <si>
    <t>8 |----- 11 min</t>
  </si>
  <si>
    <t>média geométrica</t>
  </si>
  <si>
    <t>11 |----- 14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</si>
</sst>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  <scheme val="minor"/>
    </font>
    <font>
      <sz val="11.0"/>
      <color rgb="FF000000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E5DFEC"/>
        <bgColor rgb="FFE5DFEC"/>
      </patternFill>
    </fill>
    <fill>
      <patternFill patternType="solid">
        <fgColor rgb="FFD6E3BC"/>
        <bgColor rgb="FFD6E3B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2" fillId="2" fontId="3" numFmtId="0" xfId="0" applyBorder="1" applyFill="1" applyFont="1"/>
    <xf borderId="0" fillId="0" fontId="3" numFmtId="10" xfId="0" applyFont="1" applyNumberFormat="1"/>
    <xf borderId="2" fillId="3" fontId="3" numFmtId="0" xfId="0" applyBorder="1" applyFill="1" applyFont="1"/>
    <xf borderId="2" fillId="4" fontId="3" numFmtId="0" xfId="0" applyBorder="1" applyFill="1" applyFont="1"/>
    <xf borderId="2" fillId="5" fontId="3" numFmtId="0" xfId="0" applyBorder="1" applyFill="1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readingOrder="0"/>
    </xf>
    <xf borderId="1" fillId="6" fontId="3" numFmtId="0" xfId="0" applyBorder="1" applyFill="1" applyFont="1"/>
    <xf borderId="1" fillId="6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3" numFmtId="0" xfId="0" applyBorder="1" applyFont="1"/>
    <xf borderId="1" fillId="0" fontId="3" numFmtId="10" xfId="0" applyBorder="1" applyFont="1" applyNumberFormat="1"/>
    <xf borderId="1" fillId="0" fontId="3" numFmtId="0" xfId="0" applyAlignment="1" applyBorder="1" applyFont="1">
      <alignment horizontal="center"/>
    </xf>
    <xf borderId="1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8</xdr:row>
      <xdr:rowOff>114300</xdr:rowOff>
    </xdr:from>
    <xdr:ext cx="5829300" cy="3600450"/>
    <xdr:pic>
      <xdr:nvPicPr>
        <xdr:cNvPr id="1861404913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</xdr:colOff>
      <xdr:row>27</xdr:row>
      <xdr:rowOff>152400</xdr:rowOff>
    </xdr:from>
    <xdr:ext cx="5829300" cy="36004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8.29"/>
    <col customWidth="1" min="3" max="3" width="10.57"/>
    <col customWidth="1" min="4" max="4" width="19.86"/>
    <col customWidth="1" min="5" max="5" width="14.29"/>
    <col customWidth="1" min="6" max="6" width="12.0"/>
    <col customWidth="1" min="7" max="7" width="14.86"/>
    <col customWidth="1" min="8" max="8" width="14.57"/>
    <col customWidth="1" min="9" max="9" width="47.86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134.0</v>
      </c>
      <c r="B2" s="3">
        <v>45900.07537688442</v>
      </c>
      <c r="C2" s="2">
        <v>1192.0</v>
      </c>
      <c r="D2" s="2" t="s">
        <v>9</v>
      </c>
      <c r="E2" s="2">
        <v>4.59</v>
      </c>
      <c r="F2" s="2">
        <v>2.0</v>
      </c>
      <c r="G2" s="2">
        <v>2.0</v>
      </c>
      <c r="H2" s="2">
        <v>3.2</v>
      </c>
      <c r="I2" s="2" t="s">
        <v>10</v>
      </c>
      <c r="J2" s="4">
        <v>1.0</v>
      </c>
    </row>
    <row r="3">
      <c r="A3" s="2">
        <v>104.0</v>
      </c>
      <c r="B3" s="3">
        <v>45893.29145728642</v>
      </c>
      <c r="C3" s="2">
        <v>1088.0</v>
      </c>
      <c r="D3" s="2" t="s">
        <v>11</v>
      </c>
      <c r="E3" s="2">
        <v>5.12</v>
      </c>
      <c r="F3" s="2">
        <v>3.0</v>
      </c>
      <c r="G3" s="2">
        <v>2.0</v>
      </c>
      <c r="H3" s="2">
        <v>2.4</v>
      </c>
      <c r="I3" s="2" t="s">
        <v>12</v>
      </c>
      <c r="J3" s="4">
        <v>1.0</v>
      </c>
    </row>
    <row r="4">
      <c r="A4" s="2">
        <v>23.0</v>
      </c>
      <c r="B4" s="3">
        <v>45874.97487437185</v>
      </c>
      <c r="C4" s="2">
        <v>1037.0</v>
      </c>
      <c r="D4" s="2" t="s">
        <v>11</v>
      </c>
      <c r="E4" s="2">
        <v>8.03</v>
      </c>
      <c r="F4" s="2">
        <v>2.0</v>
      </c>
      <c r="G4" s="2">
        <v>2.0</v>
      </c>
      <c r="H4" s="2">
        <v>0.5</v>
      </c>
      <c r="I4" s="2" t="s">
        <v>13</v>
      </c>
      <c r="J4" s="4">
        <v>1.0</v>
      </c>
    </row>
    <row r="5">
      <c r="A5" s="2">
        <v>25.0</v>
      </c>
      <c r="B5" s="3">
        <v>45875.42713567839</v>
      </c>
      <c r="C5" s="2">
        <v>1191.0</v>
      </c>
      <c r="D5" s="2" t="s">
        <v>14</v>
      </c>
      <c r="E5" s="2">
        <v>8.65</v>
      </c>
      <c r="F5" s="2">
        <v>1.0</v>
      </c>
      <c r="G5" s="2">
        <v>2.0</v>
      </c>
      <c r="H5" s="2">
        <v>1.1</v>
      </c>
      <c r="I5" s="2" t="s">
        <v>15</v>
      </c>
      <c r="J5" s="4">
        <v>1.0</v>
      </c>
    </row>
    <row r="6">
      <c r="A6" s="2">
        <v>124.0</v>
      </c>
      <c r="B6" s="3">
        <v>45897.81407035175</v>
      </c>
      <c r="C6" s="2">
        <v>1161.0</v>
      </c>
      <c r="D6" s="2" t="s">
        <v>11</v>
      </c>
      <c r="E6" s="2">
        <v>8.94</v>
      </c>
      <c r="F6" s="2">
        <v>2.0</v>
      </c>
      <c r="G6" s="2">
        <v>2.0</v>
      </c>
      <c r="H6" s="2">
        <v>5.0</v>
      </c>
      <c r="I6" s="2" t="s">
        <v>16</v>
      </c>
      <c r="J6" s="4">
        <v>1.0</v>
      </c>
    </row>
    <row r="7">
      <c r="A7" s="2">
        <v>28.0</v>
      </c>
      <c r="B7" s="3">
        <v>45876.10552763818</v>
      </c>
      <c r="C7" s="2">
        <v>1160.0</v>
      </c>
      <c r="D7" s="2" t="s">
        <v>11</v>
      </c>
      <c r="E7" s="2">
        <v>9.27</v>
      </c>
      <c r="F7" s="2">
        <v>2.0</v>
      </c>
      <c r="G7" s="2">
        <v>2.0</v>
      </c>
      <c r="H7" s="2">
        <v>5.9</v>
      </c>
      <c r="I7" s="2" t="s">
        <v>17</v>
      </c>
      <c r="J7" s="4">
        <v>1.0</v>
      </c>
    </row>
    <row r="8">
      <c r="A8" s="2">
        <v>47.0</v>
      </c>
      <c r="B8" s="3">
        <v>45880.40201005025</v>
      </c>
      <c r="C8" s="2">
        <v>1134.0</v>
      </c>
      <c r="D8" s="2" t="s">
        <v>11</v>
      </c>
      <c r="E8" s="2">
        <v>9.62</v>
      </c>
      <c r="F8" s="2">
        <v>2.0</v>
      </c>
      <c r="G8" s="2">
        <v>2.0</v>
      </c>
      <c r="H8" s="2">
        <v>0.5</v>
      </c>
      <c r="I8" s="2" t="s">
        <v>18</v>
      </c>
      <c r="J8" s="4">
        <v>1.0</v>
      </c>
    </row>
    <row r="9">
      <c r="A9" s="2">
        <v>140.0</v>
      </c>
      <c r="B9" s="3">
        <v>45901.43216080402</v>
      </c>
      <c r="C9" s="2">
        <v>1141.0</v>
      </c>
      <c r="D9" s="2" t="s">
        <v>11</v>
      </c>
      <c r="E9" s="2">
        <v>13.14</v>
      </c>
      <c r="F9" s="2">
        <v>3.0</v>
      </c>
      <c r="G9" s="2">
        <v>2.0</v>
      </c>
      <c r="H9" s="2">
        <v>4.6</v>
      </c>
      <c r="I9" s="2" t="s">
        <v>19</v>
      </c>
      <c r="J9" s="4">
        <v>1.0</v>
      </c>
    </row>
    <row r="10">
      <c r="A10" s="2">
        <v>114.0</v>
      </c>
      <c r="B10" s="3">
        <v>45895.55276381908</v>
      </c>
      <c r="C10" s="2">
        <v>1162.0</v>
      </c>
      <c r="D10" s="2" t="s">
        <v>20</v>
      </c>
      <c r="E10" s="2">
        <v>13.67</v>
      </c>
      <c r="F10" s="2">
        <v>4.0</v>
      </c>
      <c r="G10" s="2">
        <v>2.0</v>
      </c>
      <c r="H10" s="2">
        <v>7.4</v>
      </c>
      <c r="I10" s="2" t="s">
        <v>21</v>
      </c>
      <c r="J10" s="4">
        <v>1.0</v>
      </c>
    </row>
    <row r="11">
      <c r="A11" s="2">
        <v>190.0</v>
      </c>
      <c r="B11" s="3">
        <v>45912.73869346733</v>
      </c>
      <c r="C11" s="2">
        <v>1197.0</v>
      </c>
      <c r="D11" s="2" t="s">
        <v>9</v>
      </c>
      <c r="E11" s="2">
        <v>13.76</v>
      </c>
      <c r="F11" s="2">
        <v>2.0</v>
      </c>
      <c r="G11" s="2">
        <v>2.0</v>
      </c>
      <c r="H11" s="2">
        <v>5.1</v>
      </c>
      <c r="I11" s="2" t="s">
        <v>22</v>
      </c>
      <c r="J11" s="4">
        <v>1.0</v>
      </c>
    </row>
    <row r="12">
      <c r="A12" s="2">
        <v>61.0</v>
      </c>
      <c r="B12" s="3">
        <v>45883.56783919597</v>
      </c>
      <c r="C12" s="2">
        <v>1091.0</v>
      </c>
      <c r="D12" s="2" t="s">
        <v>14</v>
      </c>
      <c r="E12" s="2">
        <v>15.18</v>
      </c>
      <c r="F12" s="2">
        <v>3.0</v>
      </c>
      <c r="G12" s="2">
        <v>2.0</v>
      </c>
      <c r="H12" s="2">
        <v>4.8</v>
      </c>
      <c r="I12" s="2" t="s">
        <v>23</v>
      </c>
      <c r="J12" s="4">
        <v>1.0</v>
      </c>
    </row>
    <row r="13">
      <c r="A13" s="2">
        <v>110.0</v>
      </c>
      <c r="B13" s="3">
        <v>45894.64824120603</v>
      </c>
      <c r="C13" s="2">
        <v>1062.0</v>
      </c>
      <c r="D13" s="2" t="s">
        <v>20</v>
      </c>
      <c r="E13" s="2">
        <v>17.19</v>
      </c>
      <c r="F13" s="2">
        <v>4.0</v>
      </c>
      <c r="G13" s="2">
        <v>2.0</v>
      </c>
      <c r="H13" s="2">
        <v>5.1</v>
      </c>
      <c r="I13" s="2" t="s">
        <v>24</v>
      </c>
      <c r="J13" s="4">
        <v>1.0</v>
      </c>
    </row>
    <row r="14">
      <c r="A14" s="2">
        <v>53.0</v>
      </c>
      <c r="B14" s="3">
        <v>45881.75879396984</v>
      </c>
      <c r="C14" s="2">
        <v>1088.0</v>
      </c>
      <c r="D14" s="2" t="s">
        <v>9</v>
      </c>
      <c r="E14" s="2">
        <v>23.84</v>
      </c>
      <c r="F14" s="2">
        <v>6.0</v>
      </c>
      <c r="G14" s="2">
        <v>2.0</v>
      </c>
      <c r="H14" s="2">
        <v>5.4</v>
      </c>
      <c r="I14" s="2" t="s">
        <v>25</v>
      </c>
      <c r="J14" s="4">
        <v>1.0</v>
      </c>
    </row>
    <row r="15">
      <c r="A15" s="2">
        <v>29.0</v>
      </c>
      <c r="B15" s="3">
        <v>45876.33165829145</v>
      </c>
      <c r="C15" s="2">
        <v>1057.0</v>
      </c>
      <c r="D15" s="2" t="s">
        <v>14</v>
      </c>
      <c r="E15" s="2">
        <v>25.1</v>
      </c>
      <c r="F15" s="2">
        <v>6.0</v>
      </c>
      <c r="G15" s="2">
        <v>2.0</v>
      </c>
      <c r="H15" s="2">
        <v>1.6</v>
      </c>
      <c r="I15" s="2" t="s">
        <v>26</v>
      </c>
      <c r="J15" s="4">
        <v>1.0</v>
      </c>
    </row>
    <row r="16">
      <c r="A16" s="2">
        <v>147.0</v>
      </c>
      <c r="B16" s="3">
        <v>45903.01507537688</v>
      </c>
      <c r="C16" s="2">
        <v>1123.0</v>
      </c>
      <c r="D16" s="2" t="s">
        <v>11</v>
      </c>
      <c r="E16" s="2">
        <v>27.34</v>
      </c>
      <c r="F16" s="2">
        <v>6.0</v>
      </c>
      <c r="G16" s="2">
        <v>2.0</v>
      </c>
      <c r="H16" s="2">
        <v>1.9</v>
      </c>
      <c r="I16" s="2" t="s">
        <v>27</v>
      </c>
      <c r="J16" s="4">
        <v>1.0</v>
      </c>
    </row>
    <row r="17">
      <c r="A17" s="2">
        <v>115.0</v>
      </c>
      <c r="B17" s="3">
        <v>45895.77889447236</v>
      </c>
      <c r="C17" s="2">
        <v>1162.0</v>
      </c>
      <c r="D17" s="2" t="s">
        <v>11</v>
      </c>
      <c r="E17" s="2">
        <v>9.04</v>
      </c>
      <c r="F17" s="2">
        <v>1.0</v>
      </c>
      <c r="G17" s="2">
        <v>2.4</v>
      </c>
      <c r="H17" s="2">
        <v>3.2</v>
      </c>
      <c r="I17" s="2" t="s">
        <v>13</v>
      </c>
      <c r="J17" s="4">
        <v>1.0</v>
      </c>
    </row>
    <row r="18">
      <c r="A18" s="2">
        <v>78.0</v>
      </c>
      <c r="B18" s="3">
        <v>45887.4120603015</v>
      </c>
      <c r="C18" s="2">
        <v>1003.0</v>
      </c>
      <c r="D18" s="2" t="s">
        <v>20</v>
      </c>
      <c r="E18" s="2">
        <v>5.32</v>
      </c>
      <c r="F18" s="2">
        <v>3.0</v>
      </c>
      <c r="G18" s="2">
        <v>2.6</v>
      </c>
      <c r="H18" s="2">
        <v>2.7</v>
      </c>
      <c r="I18" s="2" t="s">
        <v>28</v>
      </c>
      <c r="J18" s="4">
        <v>1.0</v>
      </c>
    </row>
    <row r="19">
      <c r="A19" s="2">
        <v>172.0</v>
      </c>
      <c r="B19" s="3">
        <v>45908.66834170854</v>
      </c>
      <c r="C19" s="2">
        <v>1027.0</v>
      </c>
      <c r="D19" s="2" t="s">
        <v>14</v>
      </c>
      <c r="E19" s="2">
        <v>55.06</v>
      </c>
      <c r="F19" s="2">
        <v>8.0</v>
      </c>
      <c r="G19" s="2">
        <v>2.6</v>
      </c>
      <c r="H19" s="2">
        <v>2.3</v>
      </c>
      <c r="I19" s="2" t="s">
        <v>29</v>
      </c>
      <c r="J19" s="4">
        <v>1.0</v>
      </c>
    </row>
    <row r="20">
      <c r="A20" s="2">
        <v>198.0</v>
      </c>
      <c r="B20" s="3">
        <v>45914.54773869346</v>
      </c>
      <c r="C20" s="2">
        <v>1151.0</v>
      </c>
      <c r="D20" s="2" t="s">
        <v>11</v>
      </c>
      <c r="E20" s="2">
        <v>5.27</v>
      </c>
      <c r="F20" s="2">
        <v>2.0</v>
      </c>
      <c r="G20" s="2">
        <v>2.7</v>
      </c>
      <c r="H20" s="2">
        <v>2.0</v>
      </c>
      <c r="I20" s="2" t="s">
        <v>30</v>
      </c>
      <c r="J20" s="4">
        <v>1.0</v>
      </c>
    </row>
    <row r="21" ht="15.75" customHeight="1">
      <c r="A21" s="2">
        <v>14.0</v>
      </c>
      <c r="B21" s="3">
        <v>45872.93969849245</v>
      </c>
      <c r="C21" s="2">
        <v>1099.0</v>
      </c>
      <c r="D21" s="2" t="s">
        <v>11</v>
      </c>
      <c r="E21" s="2">
        <v>16.51</v>
      </c>
      <c r="F21" s="2">
        <v>5.0</v>
      </c>
      <c r="G21" s="2">
        <v>2.8</v>
      </c>
      <c r="H21" s="2">
        <v>2.8</v>
      </c>
      <c r="I21" s="2" t="s">
        <v>31</v>
      </c>
      <c r="J21" s="4">
        <v>1.0</v>
      </c>
    </row>
    <row r="22" ht="15.75" customHeight="1">
      <c r="A22" s="2">
        <v>75.0</v>
      </c>
      <c r="B22" s="3">
        <v>45886.7336683417</v>
      </c>
      <c r="C22" s="2">
        <v>1133.0</v>
      </c>
      <c r="D22" s="2" t="s">
        <v>11</v>
      </c>
      <c r="E22" s="2">
        <v>10.28</v>
      </c>
      <c r="F22" s="2">
        <v>3.0</v>
      </c>
      <c r="G22" s="2">
        <v>2.9</v>
      </c>
      <c r="H22" s="2">
        <v>3.5</v>
      </c>
      <c r="I22" s="2" t="s">
        <v>32</v>
      </c>
      <c r="J22" s="4">
        <v>1.0</v>
      </c>
    </row>
    <row r="23" ht="15.75" customHeight="1">
      <c r="A23" s="2">
        <v>95.0</v>
      </c>
      <c r="B23" s="3">
        <v>45891.25628140703</v>
      </c>
      <c r="C23" s="2">
        <v>1023.0</v>
      </c>
      <c r="D23" s="2" t="s">
        <v>9</v>
      </c>
      <c r="E23" s="2">
        <v>8.5</v>
      </c>
      <c r="F23" s="2">
        <v>2.0</v>
      </c>
      <c r="G23" s="2">
        <v>3.0</v>
      </c>
      <c r="H23" s="2">
        <v>1.8</v>
      </c>
      <c r="I23" s="2" t="s">
        <v>28</v>
      </c>
      <c r="J23" s="4">
        <v>1.0</v>
      </c>
    </row>
    <row r="24" ht="15.75" customHeight="1">
      <c r="A24" s="2">
        <v>178.0</v>
      </c>
      <c r="B24" s="3">
        <v>45910.02512562813</v>
      </c>
      <c r="C24" s="2">
        <v>1074.0</v>
      </c>
      <c r="D24" s="2" t="s">
        <v>11</v>
      </c>
      <c r="E24" s="2">
        <v>19.42</v>
      </c>
      <c r="F24" s="2">
        <v>4.0</v>
      </c>
      <c r="G24" s="2">
        <v>3.0</v>
      </c>
      <c r="H24" s="2">
        <v>4.8</v>
      </c>
      <c r="I24" s="2" t="s">
        <v>33</v>
      </c>
      <c r="J24" s="4">
        <v>1.0</v>
      </c>
    </row>
    <row r="25" ht="15.75" customHeight="1">
      <c r="A25" s="2">
        <v>59.0</v>
      </c>
      <c r="B25" s="3">
        <v>45883.11557788945</v>
      </c>
      <c r="C25" s="2">
        <v>1129.0</v>
      </c>
      <c r="D25" s="2" t="s">
        <v>11</v>
      </c>
      <c r="E25" s="2">
        <v>4.75</v>
      </c>
      <c r="F25" s="2">
        <v>1.0</v>
      </c>
      <c r="G25" s="2">
        <v>3.1</v>
      </c>
      <c r="H25" s="2">
        <v>4.6</v>
      </c>
      <c r="I25" s="2" t="s">
        <v>13</v>
      </c>
      <c r="J25" s="4">
        <v>1.0</v>
      </c>
    </row>
    <row r="26" ht="15.75" customHeight="1">
      <c r="A26" s="2">
        <v>76.0</v>
      </c>
      <c r="B26" s="3">
        <v>45886.95979899497</v>
      </c>
      <c r="C26" s="2">
        <v>1053.0</v>
      </c>
      <c r="D26" s="2" t="s">
        <v>9</v>
      </c>
      <c r="E26" s="2">
        <v>24.41</v>
      </c>
      <c r="F26" s="2">
        <v>5.0</v>
      </c>
      <c r="G26" s="2">
        <v>3.3</v>
      </c>
      <c r="H26" s="2">
        <v>3.0</v>
      </c>
      <c r="I26" s="2" t="s">
        <v>34</v>
      </c>
      <c r="J26" s="4">
        <v>1.0</v>
      </c>
    </row>
    <row r="27" ht="15.75" customHeight="1">
      <c r="A27" s="2">
        <v>179.0</v>
      </c>
      <c r="B27" s="3">
        <v>45910.2512562814</v>
      </c>
      <c r="C27" s="2">
        <v>1127.0</v>
      </c>
      <c r="D27" s="2" t="s">
        <v>11</v>
      </c>
      <c r="E27" s="2">
        <v>12.4</v>
      </c>
      <c r="F27" s="2">
        <v>3.0</v>
      </c>
      <c r="G27" s="2">
        <v>3.4</v>
      </c>
      <c r="H27" s="2">
        <v>1.7</v>
      </c>
      <c r="I27" s="2" t="s">
        <v>35</v>
      </c>
      <c r="J27" s="4">
        <v>1.0</v>
      </c>
    </row>
    <row r="28" ht="15.75" customHeight="1">
      <c r="A28" s="2">
        <v>120.0</v>
      </c>
      <c r="B28" s="3">
        <v>45896.90954773869</v>
      </c>
      <c r="C28" s="2">
        <v>1027.0</v>
      </c>
      <c r="D28" s="2" t="s">
        <v>11</v>
      </c>
      <c r="E28" s="2">
        <v>13.61</v>
      </c>
      <c r="F28" s="2">
        <v>2.0</v>
      </c>
      <c r="G28" s="2">
        <v>3.5</v>
      </c>
      <c r="H28" s="2">
        <v>4.7</v>
      </c>
      <c r="I28" s="2" t="s">
        <v>36</v>
      </c>
      <c r="J28" s="4">
        <v>1.0</v>
      </c>
    </row>
    <row r="29" ht="15.75" customHeight="1">
      <c r="A29" s="2">
        <v>168.0</v>
      </c>
      <c r="B29" s="3">
        <v>45907.76381909547</v>
      </c>
      <c r="C29" s="2">
        <v>1061.0</v>
      </c>
      <c r="D29" s="2" t="s">
        <v>14</v>
      </c>
      <c r="E29" s="2">
        <v>10.22</v>
      </c>
      <c r="F29" s="2">
        <v>3.0</v>
      </c>
      <c r="G29" s="2">
        <v>3.6</v>
      </c>
      <c r="H29" s="2">
        <v>3.3</v>
      </c>
      <c r="I29" s="2" t="s">
        <v>18</v>
      </c>
      <c r="J29" s="4">
        <v>1.0</v>
      </c>
    </row>
    <row r="30" ht="15.75" customHeight="1">
      <c r="A30" s="2">
        <v>148.0</v>
      </c>
      <c r="B30" s="3">
        <v>45903.24120603015</v>
      </c>
      <c r="C30" s="2">
        <v>1178.0</v>
      </c>
      <c r="D30" s="2" t="s">
        <v>9</v>
      </c>
      <c r="E30" s="2">
        <v>7.99</v>
      </c>
      <c r="F30" s="2">
        <v>2.0</v>
      </c>
      <c r="G30" s="2">
        <v>3.7</v>
      </c>
      <c r="H30" s="2">
        <v>2.1</v>
      </c>
      <c r="I30" s="2" t="s">
        <v>37</v>
      </c>
      <c r="J30" s="4">
        <v>1.0</v>
      </c>
    </row>
    <row r="31" ht="15.75" customHeight="1">
      <c r="A31" s="2">
        <v>83.0</v>
      </c>
      <c r="B31" s="3">
        <v>45888.54271356783</v>
      </c>
      <c r="C31" s="2">
        <v>1161.0</v>
      </c>
      <c r="D31" s="2" t="s">
        <v>11</v>
      </c>
      <c r="E31" s="2">
        <v>9.92</v>
      </c>
      <c r="F31" s="2">
        <v>2.0</v>
      </c>
      <c r="G31" s="2">
        <v>3.7</v>
      </c>
      <c r="H31" s="2">
        <v>1.5</v>
      </c>
      <c r="I31" s="2" t="s">
        <v>38</v>
      </c>
      <c r="J31" s="4">
        <v>1.0</v>
      </c>
    </row>
    <row r="32" ht="15.75" customHeight="1">
      <c r="A32" s="2">
        <v>66.0</v>
      </c>
      <c r="B32" s="3">
        <v>45884.6984924623</v>
      </c>
      <c r="C32" s="2">
        <v>1007.0</v>
      </c>
      <c r="D32" s="2" t="s">
        <v>20</v>
      </c>
      <c r="E32" s="2">
        <v>11.9</v>
      </c>
      <c r="F32" s="2">
        <v>4.0</v>
      </c>
      <c r="G32" s="2">
        <v>3.7</v>
      </c>
      <c r="H32" s="2">
        <v>0.5</v>
      </c>
      <c r="I32" s="2" t="s">
        <v>39</v>
      </c>
      <c r="J32" s="4">
        <v>1.0</v>
      </c>
    </row>
    <row r="33" ht="15.75" customHeight="1">
      <c r="A33" s="2">
        <v>50.0</v>
      </c>
      <c r="B33" s="3">
        <v>45881.08040201005</v>
      </c>
      <c r="C33" s="2">
        <v>1166.0</v>
      </c>
      <c r="D33" s="2" t="s">
        <v>11</v>
      </c>
      <c r="E33" s="2">
        <v>13.77</v>
      </c>
      <c r="F33" s="2">
        <v>4.0</v>
      </c>
      <c r="G33" s="2">
        <v>3.7</v>
      </c>
      <c r="H33" s="2">
        <v>1.9</v>
      </c>
      <c r="I33" s="2" t="s">
        <v>40</v>
      </c>
      <c r="J33" s="4">
        <v>1.0</v>
      </c>
    </row>
    <row r="34" ht="15.75" customHeight="1">
      <c r="A34" s="2">
        <v>108.0</v>
      </c>
      <c r="B34" s="3">
        <v>45894.19597989949</v>
      </c>
      <c r="C34" s="2">
        <v>1128.0</v>
      </c>
      <c r="D34" s="2" t="s">
        <v>20</v>
      </c>
      <c r="E34" s="2">
        <v>23.82</v>
      </c>
      <c r="F34" s="2">
        <v>4.0</v>
      </c>
      <c r="G34" s="2">
        <v>3.7</v>
      </c>
      <c r="H34" s="2">
        <v>2.8</v>
      </c>
      <c r="I34" s="2" t="s">
        <v>41</v>
      </c>
      <c r="J34" s="4">
        <v>1.0</v>
      </c>
    </row>
    <row r="35" ht="15.75" customHeight="1">
      <c r="A35" s="2">
        <v>196.0</v>
      </c>
      <c r="B35" s="3">
        <v>45914.09547738693</v>
      </c>
      <c r="C35" s="2">
        <v>1050.0</v>
      </c>
      <c r="D35" s="2" t="s">
        <v>11</v>
      </c>
      <c r="E35" s="2">
        <v>24.74</v>
      </c>
      <c r="F35" s="2">
        <v>6.0</v>
      </c>
      <c r="G35" s="2">
        <v>3.7</v>
      </c>
      <c r="H35" s="2">
        <v>2.4</v>
      </c>
      <c r="I35" s="2" t="s">
        <v>42</v>
      </c>
      <c r="J35" s="4">
        <v>1.0</v>
      </c>
    </row>
    <row r="36" ht="15.75" customHeight="1">
      <c r="A36" s="2">
        <v>109.0</v>
      </c>
      <c r="B36" s="3">
        <v>45894.42211055275</v>
      </c>
      <c r="C36" s="2">
        <v>1135.0</v>
      </c>
      <c r="D36" s="2" t="s">
        <v>14</v>
      </c>
      <c r="E36" s="2">
        <v>3.85</v>
      </c>
      <c r="F36" s="2">
        <v>1.0</v>
      </c>
      <c r="G36" s="2">
        <v>3.8</v>
      </c>
      <c r="H36" s="2">
        <v>3.9</v>
      </c>
      <c r="I36" s="2" t="s">
        <v>43</v>
      </c>
      <c r="J36" s="4">
        <v>1.0</v>
      </c>
    </row>
    <row r="37" ht="15.75" customHeight="1">
      <c r="A37" s="2">
        <v>33.0</v>
      </c>
      <c r="B37" s="3">
        <v>45877.23618090451</v>
      </c>
      <c r="C37" s="2">
        <v>1058.0</v>
      </c>
      <c r="D37" s="2" t="s">
        <v>14</v>
      </c>
      <c r="E37" s="2">
        <v>5.71</v>
      </c>
      <c r="F37" s="2">
        <v>1.0</v>
      </c>
      <c r="G37" s="2">
        <v>3.8</v>
      </c>
      <c r="H37" s="2">
        <v>4.2</v>
      </c>
      <c r="I37" s="2" t="s">
        <v>28</v>
      </c>
      <c r="J37" s="4">
        <v>1.0</v>
      </c>
    </row>
    <row r="38" ht="15.75" customHeight="1">
      <c r="A38" s="2">
        <v>32.0</v>
      </c>
      <c r="B38" s="3">
        <v>45877.01005025125</v>
      </c>
      <c r="C38" s="2">
        <v>1048.0</v>
      </c>
      <c r="D38" s="2" t="s">
        <v>9</v>
      </c>
      <c r="E38" s="2">
        <v>6.66</v>
      </c>
      <c r="F38" s="2">
        <v>2.0</v>
      </c>
      <c r="G38" s="2">
        <v>3.8</v>
      </c>
      <c r="H38" s="2">
        <v>1.8</v>
      </c>
      <c r="I38" s="2" t="s">
        <v>44</v>
      </c>
      <c r="J38" s="4">
        <v>1.0</v>
      </c>
    </row>
    <row r="39" ht="15.75" customHeight="1">
      <c r="A39" s="2">
        <v>67.0</v>
      </c>
      <c r="B39" s="3">
        <v>45884.92462311557</v>
      </c>
      <c r="C39" s="2">
        <v>1174.0</v>
      </c>
      <c r="D39" s="2" t="s">
        <v>20</v>
      </c>
      <c r="E39" s="2">
        <v>13.55</v>
      </c>
      <c r="F39" s="2">
        <v>4.0</v>
      </c>
      <c r="G39" s="2">
        <v>3.8</v>
      </c>
      <c r="H39" s="2">
        <v>3.3</v>
      </c>
      <c r="I39" s="2" t="s">
        <v>45</v>
      </c>
      <c r="J39" s="4">
        <v>1.0</v>
      </c>
    </row>
    <row r="40" ht="15.75" customHeight="1">
      <c r="A40" s="2">
        <v>129.0</v>
      </c>
      <c r="B40" s="3">
        <v>45898.94472361809</v>
      </c>
      <c r="C40" s="2">
        <v>1036.0</v>
      </c>
      <c r="D40" s="2" t="s">
        <v>11</v>
      </c>
      <c r="E40" s="2">
        <v>5.42</v>
      </c>
      <c r="F40" s="2">
        <v>2.0</v>
      </c>
      <c r="G40" s="2">
        <v>3.9</v>
      </c>
      <c r="H40" s="2">
        <v>3.9</v>
      </c>
      <c r="I40" s="2" t="s">
        <v>46</v>
      </c>
      <c r="J40" s="4">
        <v>1.0</v>
      </c>
    </row>
    <row r="41" ht="15.75" customHeight="1">
      <c r="A41" s="2">
        <v>175.0</v>
      </c>
      <c r="B41" s="3">
        <v>45909.34673366833</v>
      </c>
      <c r="C41" s="2">
        <v>1083.0</v>
      </c>
      <c r="D41" s="2" t="s">
        <v>9</v>
      </c>
      <c r="E41" s="2">
        <v>23.92</v>
      </c>
      <c r="F41" s="2">
        <v>6.0</v>
      </c>
      <c r="G41" s="2">
        <v>4.0</v>
      </c>
      <c r="H41" s="2">
        <v>3.9</v>
      </c>
      <c r="I41" s="2" t="s">
        <v>23</v>
      </c>
      <c r="J41" s="4">
        <v>1.0</v>
      </c>
    </row>
    <row r="42" ht="15.75" customHeight="1">
      <c r="A42" s="2">
        <v>135.0</v>
      </c>
      <c r="B42" s="3">
        <v>45900.30150753768</v>
      </c>
      <c r="C42" s="2">
        <v>1100.0</v>
      </c>
      <c r="D42" s="2" t="s">
        <v>11</v>
      </c>
      <c r="E42" s="2">
        <v>4.84</v>
      </c>
      <c r="F42" s="2">
        <v>2.0</v>
      </c>
      <c r="G42" s="2">
        <v>4.1</v>
      </c>
      <c r="H42" s="2">
        <v>4.0</v>
      </c>
      <c r="I42" s="2" t="s">
        <v>47</v>
      </c>
      <c r="J42" s="4">
        <v>1.0</v>
      </c>
    </row>
    <row r="43" ht="15.75" customHeight="1">
      <c r="A43" s="2">
        <v>187.0</v>
      </c>
      <c r="B43" s="3">
        <v>45912.06030150753</v>
      </c>
      <c r="C43" s="2">
        <v>1115.0</v>
      </c>
      <c r="D43" s="2" t="s">
        <v>11</v>
      </c>
      <c r="E43" s="2">
        <v>10.25</v>
      </c>
      <c r="F43" s="2">
        <v>2.0</v>
      </c>
      <c r="G43" s="2">
        <v>4.1</v>
      </c>
      <c r="H43" s="2">
        <v>2.8</v>
      </c>
      <c r="I43" s="2" t="s">
        <v>26</v>
      </c>
      <c r="J43" s="4">
        <v>1.0</v>
      </c>
    </row>
    <row r="44" ht="15.75" customHeight="1">
      <c r="A44" s="2">
        <v>150.0</v>
      </c>
      <c r="B44" s="3">
        <v>45903.69346733668</v>
      </c>
      <c r="C44" s="2">
        <v>1095.0</v>
      </c>
      <c r="D44" s="2" t="s">
        <v>14</v>
      </c>
      <c r="E44" s="2">
        <v>9.58</v>
      </c>
      <c r="F44" s="2">
        <v>2.0</v>
      </c>
      <c r="G44" s="2">
        <v>4.2</v>
      </c>
      <c r="H44" s="2">
        <v>1.3</v>
      </c>
      <c r="I44" s="2" t="s">
        <v>48</v>
      </c>
      <c r="J44" s="4">
        <v>1.0</v>
      </c>
    </row>
    <row r="45" ht="15.75" customHeight="1">
      <c r="A45" s="2">
        <v>97.0</v>
      </c>
      <c r="B45" s="3">
        <v>45891.70854271357</v>
      </c>
      <c r="C45" s="2">
        <v>1187.0</v>
      </c>
      <c r="D45" s="2" t="s">
        <v>9</v>
      </c>
      <c r="E45" s="2">
        <v>31.16</v>
      </c>
      <c r="F45" s="2">
        <v>6.0</v>
      </c>
      <c r="G45" s="2">
        <v>4.2</v>
      </c>
      <c r="H45" s="2">
        <v>3.5</v>
      </c>
      <c r="I45" s="2" t="s">
        <v>19</v>
      </c>
      <c r="J45" s="4">
        <v>1.0</v>
      </c>
    </row>
    <row r="46" ht="15.75" customHeight="1">
      <c r="A46" s="2">
        <v>60.0</v>
      </c>
      <c r="B46" s="3">
        <v>45883.34170854271</v>
      </c>
      <c r="C46" s="2">
        <v>1083.0</v>
      </c>
      <c r="D46" s="2" t="s">
        <v>11</v>
      </c>
      <c r="E46" s="2">
        <v>7.24</v>
      </c>
      <c r="F46" s="2">
        <v>2.0</v>
      </c>
      <c r="G46" s="2">
        <v>4.3</v>
      </c>
      <c r="H46" s="2">
        <v>0.5</v>
      </c>
      <c r="I46" s="2" t="s">
        <v>49</v>
      </c>
      <c r="J46" s="4">
        <v>1.0</v>
      </c>
    </row>
    <row r="47" ht="15.75" customHeight="1">
      <c r="A47" s="2">
        <v>80.0</v>
      </c>
      <c r="B47" s="3">
        <v>45887.86432160803</v>
      </c>
      <c r="C47" s="2">
        <v>1190.0</v>
      </c>
      <c r="D47" s="2" t="s">
        <v>11</v>
      </c>
      <c r="E47" s="2">
        <v>12.58</v>
      </c>
      <c r="F47" s="2">
        <v>2.0</v>
      </c>
      <c r="G47" s="2">
        <v>4.3</v>
      </c>
      <c r="H47" s="2">
        <v>2.0</v>
      </c>
      <c r="I47" s="2" t="s">
        <v>50</v>
      </c>
      <c r="J47" s="4">
        <v>1.0</v>
      </c>
    </row>
    <row r="48" ht="15.75" customHeight="1">
      <c r="A48" s="2">
        <v>99.0</v>
      </c>
      <c r="B48" s="3">
        <v>45892.1608040201</v>
      </c>
      <c r="C48" s="2">
        <v>1040.0</v>
      </c>
      <c r="D48" s="2" t="s">
        <v>20</v>
      </c>
      <c r="E48" s="2">
        <v>17.7</v>
      </c>
      <c r="F48" s="2">
        <v>4.0</v>
      </c>
      <c r="G48" s="2">
        <v>4.3</v>
      </c>
      <c r="H48" s="2">
        <v>3.4</v>
      </c>
      <c r="I48" s="2" t="s">
        <v>51</v>
      </c>
      <c r="J48" s="4">
        <v>1.0</v>
      </c>
    </row>
    <row r="49" ht="15.75" customHeight="1">
      <c r="A49" s="2">
        <v>163.0</v>
      </c>
      <c r="B49" s="3">
        <v>45906.63316582915</v>
      </c>
      <c r="C49" s="2">
        <v>1085.0</v>
      </c>
      <c r="D49" s="2" t="s">
        <v>20</v>
      </c>
      <c r="E49" s="2">
        <v>7.21</v>
      </c>
      <c r="F49" s="2">
        <v>1.0</v>
      </c>
      <c r="G49" s="2">
        <v>4.4</v>
      </c>
      <c r="H49" s="2">
        <v>2.6</v>
      </c>
      <c r="I49" s="2" t="s">
        <v>52</v>
      </c>
      <c r="J49" s="4">
        <v>1.0</v>
      </c>
    </row>
    <row r="50" ht="15.75" customHeight="1">
      <c r="A50" s="2">
        <v>82.0</v>
      </c>
      <c r="B50" s="3">
        <v>45888.31658291457</v>
      </c>
      <c r="C50" s="2">
        <v>1043.0</v>
      </c>
      <c r="D50" s="2" t="s">
        <v>11</v>
      </c>
      <c r="E50" s="2">
        <v>13.84</v>
      </c>
      <c r="F50" s="2">
        <v>2.0</v>
      </c>
      <c r="G50" s="2">
        <v>4.4</v>
      </c>
      <c r="H50" s="2">
        <v>4.0</v>
      </c>
      <c r="I50" s="2" t="s">
        <v>19</v>
      </c>
      <c r="J50" s="4">
        <v>1.0</v>
      </c>
    </row>
    <row r="51" ht="15.75" customHeight="1">
      <c r="A51" s="2">
        <v>100.0</v>
      </c>
      <c r="B51" s="3">
        <v>45892.38693467336</v>
      </c>
      <c r="C51" s="2">
        <v>1156.0</v>
      </c>
      <c r="D51" s="2" t="s">
        <v>11</v>
      </c>
      <c r="E51" s="2">
        <v>16.55</v>
      </c>
      <c r="F51" s="2">
        <v>5.0</v>
      </c>
      <c r="G51" s="2">
        <v>4.4</v>
      </c>
      <c r="H51" s="2">
        <v>4.7</v>
      </c>
      <c r="I51" s="2" t="s">
        <v>24</v>
      </c>
      <c r="J51" s="4">
        <v>1.0</v>
      </c>
    </row>
    <row r="52" ht="15.75" customHeight="1">
      <c r="A52" s="2">
        <v>194.0</v>
      </c>
      <c r="B52" s="3">
        <v>45913.6432160804</v>
      </c>
      <c r="C52" s="2">
        <v>1061.0</v>
      </c>
      <c r="D52" s="2" t="s">
        <v>11</v>
      </c>
      <c r="E52" s="2">
        <v>17.06</v>
      </c>
      <c r="F52" s="2">
        <v>5.0</v>
      </c>
      <c r="G52" s="2">
        <v>4.4</v>
      </c>
      <c r="H52" s="2">
        <v>4.0</v>
      </c>
      <c r="I52" s="2" t="s">
        <v>53</v>
      </c>
      <c r="J52" s="4">
        <v>1.0</v>
      </c>
    </row>
    <row r="53" ht="15.75" customHeight="1">
      <c r="A53" s="2">
        <v>136.0</v>
      </c>
      <c r="B53" s="3">
        <v>45900.52763819095</v>
      </c>
      <c r="C53" s="2">
        <v>1174.0</v>
      </c>
      <c r="D53" s="2" t="s">
        <v>9</v>
      </c>
      <c r="E53" s="2">
        <v>18.04</v>
      </c>
      <c r="F53" s="2">
        <v>5.0</v>
      </c>
      <c r="G53" s="2">
        <v>4.4</v>
      </c>
      <c r="H53" s="2">
        <v>3.1</v>
      </c>
      <c r="I53" s="2" t="s">
        <v>54</v>
      </c>
      <c r="J53" s="4">
        <v>1.0</v>
      </c>
    </row>
    <row r="54" ht="15.75" customHeight="1">
      <c r="A54" s="2">
        <v>71.0</v>
      </c>
      <c r="B54" s="3">
        <v>45885.82914572863</v>
      </c>
      <c r="C54" s="2">
        <v>1049.0</v>
      </c>
      <c r="D54" s="2" t="s">
        <v>11</v>
      </c>
      <c r="E54" s="2">
        <v>35.63</v>
      </c>
      <c r="F54" s="2">
        <v>8.0</v>
      </c>
      <c r="G54" s="2">
        <v>4.4</v>
      </c>
      <c r="H54" s="2">
        <v>0.5</v>
      </c>
      <c r="I54" s="2" t="s">
        <v>55</v>
      </c>
      <c r="J54" s="4">
        <v>1.0</v>
      </c>
    </row>
    <row r="55" ht="15.75" customHeight="1">
      <c r="A55" s="2">
        <v>69.0</v>
      </c>
      <c r="B55" s="3">
        <v>45885.3768844221</v>
      </c>
      <c r="C55" s="2">
        <v>1080.0</v>
      </c>
      <c r="D55" s="2" t="s">
        <v>14</v>
      </c>
      <c r="E55" s="2">
        <v>5.06</v>
      </c>
      <c r="F55" s="2">
        <v>3.0</v>
      </c>
      <c r="G55" s="2">
        <v>4.5</v>
      </c>
      <c r="H55" s="2">
        <v>5.2</v>
      </c>
      <c r="I55" s="2" t="s">
        <v>56</v>
      </c>
      <c r="J55" s="4">
        <v>1.0</v>
      </c>
    </row>
    <row r="56" ht="15.75" customHeight="1">
      <c r="A56" s="2">
        <v>62.0</v>
      </c>
      <c r="B56" s="3">
        <v>45883.79396984923</v>
      </c>
      <c r="C56" s="2">
        <v>1110.0</v>
      </c>
      <c r="D56" s="2" t="s">
        <v>14</v>
      </c>
      <c r="E56" s="2">
        <v>11.14</v>
      </c>
      <c r="F56" s="2">
        <v>3.0</v>
      </c>
      <c r="G56" s="2">
        <v>4.5</v>
      </c>
      <c r="H56" s="2">
        <v>2.9</v>
      </c>
      <c r="I56" s="2" t="s">
        <v>57</v>
      </c>
      <c r="J56" s="4">
        <v>1.0</v>
      </c>
    </row>
    <row r="57" ht="15.75" customHeight="1">
      <c r="A57" s="2">
        <v>107.0</v>
      </c>
      <c r="B57" s="3">
        <v>45893.96984924623</v>
      </c>
      <c r="C57" s="2">
        <v>1087.0</v>
      </c>
      <c r="D57" s="2" t="s">
        <v>11</v>
      </c>
      <c r="E57" s="2">
        <v>3.0</v>
      </c>
      <c r="F57" s="2">
        <v>1.0</v>
      </c>
      <c r="G57" s="2">
        <v>4.6</v>
      </c>
      <c r="H57" s="2">
        <v>2.3</v>
      </c>
      <c r="I57" s="2" t="s">
        <v>32</v>
      </c>
      <c r="J57" s="4">
        <v>1.0</v>
      </c>
    </row>
    <row r="58" ht="15.75" customHeight="1">
      <c r="A58" s="2">
        <v>123.0</v>
      </c>
      <c r="B58" s="3">
        <v>45897.58793969848</v>
      </c>
      <c r="C58" s="2">
        <v>1011.0</v>
      </c>
      <c r="D58" s="2" t="s">
        <v>20</v>
      </c>
      <c r="E58" s="2">
        <v>6.64</v>
      </c>
      <c r="F58" s="2">
        <v>2.0</v>
      </c>
      <c r="G58" s="2">
        <v>4.6</v>
      </c>
      <c r="H58" s="2">
        <v>2.8</v>
      </c>
      <c r="I58" s="2" t="s">
        <v>58</v>
      </c>
      <c r="J58" s="4">
        <v>1.0</v>
      </c>
    </row>
    <row r="59" ht="15.75" customHeight="1">
      <c r="A59" s="2">
        <v>127.0</v>
      </c>
      <c r="B59" s="3">
        <v>45898.49246231155</v>
      </c>
      <c r="C59" s="2">
        <v>1150.0</v>
      </c>
      <c r="D59" s="2" t="s">
        <v>11</v>
      </c>
      <c r="E59" s="2">
        <v>7.62</v>
      </c>
      <c r="F59" s="2">
        <v>3.0</v>
      </c>
      <c r="G59" s="2">
        <v>4.6</v>
      </c>
      <c r="H59" s="2">
        <v>1.9</v>
      </c>
      <c r="I59" s="2" t="s">
        <v>55</v>
      </c>
      <c r="J59" s="4">
        <v>1.0</v>
      </c>
    </row>
    <row r="60" ht="15.75" customHeight="1">
      <c r="A60" s="2">
        <v>191.0</v>
      </c>
      <c r="B60" s="3">
        <v>45912.9648241206</v>
      </c>
      <c r="C60" s="2">
        <v>1199.0</v>
      </c>
      <c r="D60" s="2" t="s">
        <v>14</v>
      </c>
      <c r="E60" s="2">
        <v>10.68</v>
      </c>
      <c r="F60" s="2">
        <v>2.0</v>
      </c>
      <c r="G60" s="2">
        <v>4.6</v>
      </c>
      <c r="H60" s="2">
        <v>2.0</v>
      </c>
      <c r="I60" s="2" t="s">
        <v>26</v>
      </c>
      <c r="J60" s="4">
        <v>1.0</v>
      </c>
    </row>
    <row r="61" ht="15.75" customHeight="1">
      <c r="A61" s="2">
        <v>158.0</v>
      </c>
      <c r="B61" s="3">
        <v>45905.50251256281</v>
      </c>
      <c r="C61" s="2">
        <v>1035.0</v>
      </c>
      <c r="D61" s="2" t="s">
        <v>11</v>
      </c>
      <c r="E61" s="2">
        <v>17.21</v>
      </c>
      <c r="F61" s="2">
        <v>3.0</v>
      </c>
      <c r="G61" s="2">
        <v>4.7</v>
      </c>
      <c r="H61" s="2">
        <v>4.2</v>
      </c>
      <c r="I61" s="2" t="s">
        <v>18</v>
      </c>
      <c r="J61" s="4">
        <v>1.0</v>
      </c>
    </row>
    <row r="62" ht="15.75" customHeight="1">
      <c r="A62" s="2">
        <v>161.0</v>
      </c>
      <c r="B62" s="3">
        <v>45906.1809045226</v>
      </c>
      <c r="C62" s="2">
        <v>1070.0</v>
      </c>
      <c r="D62" s="2" t="s">
        <v>14</v>
      </c>
      <c r="E62" s="2">
        <v>7.7</v>
      </c>
      <c r="F62" s="2">
        <v>2.0</v>
      </c>
      <c r="G62" s="2">
        <v>4.8</v>
      </c>
      <c r="H62" s="2">
        <v>1.6</v>
      </c>
      <c r="I62" s="2" t="s">
        <v>59</v>
      </c>
      <c r="J62" s="4">
        <v>1.0</v>
      </c>
    </row>
    <row r="63" ht="15.75" customHeight="1">
      <c r="A63" s="2">
        <v>72.0</v>
      </c>
      <c r="B63" s="3">
        <v>45886.0552763819</v>
      </c>
      <c r="C63" s="2">
        <v>1103.0</v>
      </c>
      <c r="D63" s="2" t="s">
        <v>20</v>
      </c>
      <c r="E63" s="2">
        <v>15.3</v>
      </c>
      <c r="F63" s="2">
        <v>5.0</v>
      </c>
      <c r="G63" s="2">
        <v>4.8</v>
      </c>
      <c r="H63" s="2">
        <v>4.3</v>
      </c>
      <c r="I63" s="2" t="s">
        <v>26</v>
      </c>
      <c r="J63" s="4">
        <v>1.0</v>
      </c>
    </row>
    <row r="64" ht="15.75" customHeight="1">
      <c r="A64" s="2">
        <v>91.0</v>
      </c>
      <c r="B64" s="3">
        <v>45890.35175879396</v>
      </c>
      <c r="C64" s="2">
        <v>1039.0</v>
      </c>
      <c r="D64" s="2" t="s">
        <v>9</v>
      </c>
      <c r="E64" s="2">
        <v>6.51</v>
      </c>
      <c r="F64" s="2">
        <v>1.0</v>
      </c>
      <c r="G64" s="2">
        <v>4.9</v>
      </c>
      <c r="H64" s="2">
        <v>0.5</v>
      </c>
      <c r="I64" s="2" t="s">
        <v>60</v>
      </c>
      <c r="J64" s="4">
        <v>1.0</v>
      </c>
    </row>
    <row r="65" ht="15.75" customHeight="1">
      <c r="A65" s="2">
        <v>113.0</v>
      </c>
      <c r="B65" s="3">
        <v>45895.32663316582</v>
      </c>
      <c r="C65" s="2">
        <v>1135.0</v>
      </c>
      <c r="D65" s="2" t="s">
        <v>9</v>
      </c>
      <c r="E65" s="2">
        <v>9.04</v>
      </c>
      <c r="F65" s="2">
        <v>3.0</v>
      </c>
      <c r="G65" s="2">
        <v>4.9</v>
      </c>
      <c r="H65" s="2">
        <v>4.1</v>
      </c>
      <c r="I65" s="2" t="s">
        <v>61</v>
      </c>
      <c r="J65" s="4">
        <v>1.0</v>
      </c>
    </row>
    <row r="66" ht="15.75" customHeight="1">
      <c r="A66" s="2">
        <v>193.0</v>
      </c>
      <c r="B66" s="3">
        <v>45913.41708542713</v>
      </c>
      <c r="C66" s="2">
        <v>1136.0</v>
      </c>
      <c r="D66" s="2" t="s">
        <v>14</v>
      </c>
      <c r="E66" s="2">
        <v>15.82</v>
      </c>
      <c r="F66" s="2">
        <v>5.0</v>
      </c>
      <c r="G66" s="2">
        <v>4.9</v>
      </c>
      <c r="H66" s="2">
        <v>3.8</v>
      </c>
      <c r="I66" s="2" t="s">
        <v>39</v>
      </c>
      <c r="J66" s="4">
        <v>1.0</v>
      </c>
    </row>
    <row r="67" ht="15.75" customHeight="1">
      <c r="A67" s="2">
        <v>42.0</v>
      </c>
      <c r="B67" s="3">
        <v>45879.27135678391</v>
      </c>
      <c r="C67" s="2">
        <v>1107.0</v>
      </c>
      <c r="D67" s="2" t="s">
        <v>11</v>
      </c>
      <c r="E67" s="2">
        <v>16.15</v>
      </c>
      <c r="F67" s="2">
        <v>4.0</v>
      </c>
      <c r="G67" s="2">
        <v>4.9</v>
      </c>
      <c r="H67" s="2">
        <v>4.9</v>
      </c>
      <c r="I67" s="2" t="s">
        <v>62</v>
      </c>
      <c r="J67" s="4">
        <v>1.0</v>
      </c>
    </row>
    <row r="68" ht="15.75" customHeight="1">
      <c r="A68" s="2">
        <v>11.0</v>
      </c>
      <c r="B68" s="3">
        <v>45872.26130653266</v>
      </c>
      <c r="C68" s="2">
        <v>1074.0</v>
      </c>
      <c r="D68" s="2" t="s">
        <v>11</v>
      </c>
      <c r="E68" s="2">
        <v>16.87</v>
      </c>
      <c r="F68" s="2">
        <v>4.0</v>
      </c>
      <c r="G68" s="2">
        <v>4.9</v>
      </c>
      <c r="H68" s="2">
        <v>4.0</v>
      </c>
      <c r="I68" s="2" t="s">
        <v>63</v>
      </c>
      <c r="J68" s="4">
        <v>1.0</v>
      </c>
      <c r="K68" s="2">
        <v>67.0</v>
      </c>
      <c r="L68" s="5">
        <v>0.335</v>
      </c>
    </row>
    <row r="69" ht="15.75" customHeight="1">
      <c r="A69" s="2">
        <v>74.0</v>
      </c>
      <c r="B69" s="3">
        <v>45886.50753768843</v>
      </c>
      <c r="C69" s="2">
        <v>1001.0</v>
      </c>
      <c r="D69" s="2" t="s">
        <v>11</v>
      </c>
      <c r="E69" s="2">
        <v>12.61</v>
      </c>
      <c r="F69" s="2">
        <v>3.0</v>
      </c>
      <c r="G69" s="2">
        <v>5.0</v>
      </c>
      <c r="H69" s="2">
        <v>4.8</v>
      </c>
      <c r="I69" s="2" t="s">
        <v>57</v>
      </c>
      <c r="J69" s="6">
        <v>2.0</v>
      </c>
    </row>
    <row r="70" ht="15.75" customHeight="1">
      <c r="A70" s="2">
        <v>54.0</v>
      </c>
      <c r="B70" s="3">
        <v>45881.98492462312</v>
      </c>
      <c r="C70" s="2">
        <v>1059.0</v>
      </c>
      <c r="D70" s="2" t="s">
        <v>11</v>
      </c>
      <c r="E70" s="2">
        <v>20.08</v>
      </c>
      <c r="F70" s="2">
        <v>6.0</v>
      </c>
      <c r="G70" s="2">
        <v>5.0</v>
      </c>
      <c r="H70" s="2">
        <v>2.4</v>
      </c>
      <c r="I70" s="2" t="s">
        <v>13</v>
      </c>
      <c r="J70" s="6">
        <v>2.0</v>
      </c>
    </row>
    <row r="71" ht="15.75" customHeight="1">
      <c r="A71" s="2">
        <v>20.0</v>
      </c>
      <c r="B71" s="3">
        <v>45874.29648241206</v>
      </c>
      <c r="C71" s="2">
        <v>1001.0</v>
      </c>
      <c r="D71" s="2" t="s">
        <v>9</v>
      </c>
      <c r="E71" s="2">
        <v>23.73</v>
      </c>
      <c r="F71" s="2">
        <v>4.0</v>
      </c>
      <c r="G71" s="2">
        <v>5.0</v>
      </c>
      <c r="H71" s="2">
        <v>2.5</v>
      </c>
      <c r="I71" s="2" t="s">
        <v>26</v>
      </c>
      <c r="J71" s="6">
        <v>2.0</v>
      </c>
    </row>
    <row r="72" ht="15.75" customHeight="1">
      <c r="A72" s="2">
        <v>45.0</v>
      </c>
      <c r="B72" s="3">
        <v>45879.94974874372</v>
      </c>
      <c r="C72" s="2">
        <v>1130.0</v>
      </c>
      <c r="D72" s="2" t="s">
        <v>14</v>
      </c>
      <c r="E72" s="2">
        <v>31.54</v>
      </c>
      <c r="F72" s="2">
        <v>6.0</v>
      </c>
      <c r="G72" s="2">
        <v>5.0</v>
      </c>
      <c r="H72" s="2">
        <v>3.2</v>
      </c>
      <c r="I72" s="2" t="s">
        <v>64</v>
      </c>
      <c r="J72" s="6">
        <v>2.0</v>
      </c>
    </row>
    <row r="73" ht="15.75" customHeight="1">
      <c r="A73" s="2">
        <v>125.0</v>
      </c>
      <c r="B73" s="3">
        <v>45898.04020100502</v>
      </c>
      <c r="C73" s="2">
        <v>1032.0</v>
      </c>
      <c r="D73" s="2" t="s">
        <v>11</v>
      </c>
      <c r="E73" s="2">
        <v>5.81</v>
      </c>
      <c r="F73" s="2">
        <v>3.0</v>
      </c>
      <c r="G73" s="2">
        <v>5.1</v>
      </c>
      <c r="H73" s="2">
        <v>0.5</v>
      </c>
      <c r="I73" s="2" t="s">
        <v>22</v>
      </c>
      <c r="J73" s="6">
        <v>2.0</v>
      </c>
    </row>
    <row r="74" ht="15.75" customHeight="1">
      <c r="A74" s="2">
        <v>41.0</v>
      </c>
      <c r="B74" s="3">
        <v>45879.04522613065</v>
      </c>
      <c r="C74" s="2">
        <v>1050.0</v>
      </c>
      <c r="D74" s="2" t="s">
        <v>20</v>
      </c>
      <c r="E74" s="2">
        <v>12.37</v>
      </c>
      <c r="F74" s="2">
        <v>4.0</v>
      </c>
      <c r="G74" s="2">
        <v>5.1</v>
      </c>
      <c r="H74" s="2">
        <v>5.4</v>
      </c>
      <c r="I74" s="2" t="s">
        <v>65</v>
      </c>
      <c r="J74" s="6">
        <v>2.0</v>
      </c>
    </row>
    <row r="75" ht="15.75" customHeight="1">
      <c r="A75" s="2">
        <v>165.0</v>
      </c>
      <c r="B75" s="3">
        <v>45907.08542713567</v>
      </c>
      <c r="C75" s="2">
        <v>1065.0</v>
      </c>
      <c r="D75" s="2" t="s">
        <v>14</v>
      </c>
      <c r="E75" s="2">
        <v>14.66</v>
      </c>
      <c r="F75" s="2">
        <v>4.0</v>
      </c>
      <c r="G75" s="2">
        <v>5.1</v>
      </c>
      <c r="H75" s="2">
        <v>1.2</v>
      </c>
      <c r="I75" s="2" t="s">
        <v>57</v>
      </c>
      <c r="J75" s="6">
        <v>2.0</v>
      </c>
    </row>
    <row r="76" ht="15.75" customHeight="1">
      <c r="A76" s="2">
        <v>159.0</v>
      </c>
      <c r="B76" s="3">
        <v>45905.72864321608</v>
      </c>
      <c r="C76" s="2">
        <v>1012.0</v>
      </c>
      <c r="D76" s="2" t="s">
        <v>9</v>
      </c>
      <c r="E76" s="2">
        <v>8.15</v>
      </c>
      <c r="F76" s="2">
        <v>2.0</v>
      </c>
      <c r="G76" s="2">
        <v>5.2</v>
      </c>
      <c r="H76" s="2">
        <v>5.8</v>
      </c>
      <c r="I76" s="2" t="s">
        <v>57</v>
      </c>
      <c r="J76" s="6">
        <v>2.0</v>
      </c>
    </row>
    <row r="77" ht="15.75" customHeight="1">
      <c r="A77" s="2">
        <v>112.0</v>
      </c>
      <c r="B77" s="3">
        <v>45895.10050251256</v>
      </c>
      <c r="C77" s="2">
        <v>1080.0</v>
      </c>
      <c r="D77" s="2" t="s">
        <v>9</v>
      </c>
      <c r="E77" s="2">
        <v>14.24</v>
      </c>
      <c r="F77" s="2">
        <v>3.0</v>
      </c>
      <c r="G77" s="2">
        <v>5.2</v>
      </c>
      <c r="H77" s="2">
        <v>0.5</v>
      </c>
      <c r="I77" s="2" t="s">
        <v>66</v>
      </c>
      <c r="J77" s="6">
        <v>2.0</v>
      </c>
    </row>
    <row r="78" ht="15.75" customHeight="1">
      <c r="A78" s="2">
        <v>15.0</v>
      </c>
      <c r="B78" s="3">
        <v>45873.16582914572</v>
      </c>
      <c r="C78" s="2">
        <v>1103.0</v>
      </c>
      <c r="D78" s="2" t="s">
        <v>11</v>
      </c>
      <c r="E78" s="2">
        <v>18.81</v>
      </c>
      <c r="F78" s="2">
        <v>5.0</v>
      </c>
      <c r="G78" s="2">
        <v>5.3</v>
      </c>
      <c r="H78" s="2">
        <v>2.9</v>
      </c>
      <c r="I78" s="2" t="s">
        <v>67</v>
      </c>
      <c r="J78" s="6">
        <v>2.0</v>
      </c>
    </row>
    <row r="79" ht="15.75" customHeight="1">
      <c r="A79" s="2">
        <v>128.0</v>
      </c>
      <c r="B79" s="3">
        <v>45898.71859296481</v>
      </c>
      <c r="C79" s="2">
        <v>1061.0</v>
      </c>
      <c r="D79" s="2" t="s">
        <v>11</v>
      </c>
      <c r="E79" s="2">
        <v>7.1</v>
      </c>
      <c r="F79" s="2">
        <v>2.0</v>
      </c>
      <c r="G79" s="2">
        <v>5.4</v>
      </c>
      <c r="H79" s="2">
        <v>2.9</v>
      </c>
      <c r="I79" s="2" t="s">
        <v>68</v>
      </c>
      <c r="J79" s="6">
        <v>2.0</v>
      </c>
    </row>
    <row r="80" ht="15.75" customHeight="1">
      <c r="A80" s="2">
        <v>180.0</v>
      </c>
      <c r="B80" s="3">
        <v>45910.47738693466</v>
      </c>
      <c r="C80" s="2">
        <v>1091.0</v>
      </c>
      <c r="D80" s="2" t="s">
        <v>9</v>
      </c>
      <c r="E80" s="2">
        <v>13.86</v>
      </c>
      <c r="F80" s="2">
        <v>3.0</v>
      </c>
      <c r="G80" s="2">
        <v>5.4</v>
      </c>
      <c r="H80" s="2">
        <v>2.9</v>
      </c>
      <c r="I80" s="2" t="s">
        <v>13</v>
      </c>
      <c r="J80" s="6">
        <v>2.0</v>
      </c>
    </row>
    <row r="81" ht="15.75" customHeight="1">
      <c r="A81" s="2">
        <v>86.0</v>
      </c>
      <c r="B81" s="3">
        <v>45889.22110552763</v>
      </c>
      <c r="C81" s="2">
        <v>1094.0</v>
      </c>
      <c r="D81" s="2" t="s">
        <v>11</v>
      </c>
      <c r="E81" s="2">
        <v>19.7</v>
      </c>
      <c r="F81" s="2">
        <v>3.0</v>
      </c>
      <c r="G81" s="2">
        <v>5.4</v>
      </c>
      <c r="H81" s="2">
        <v>0.5</v>
      </c>
      <c r="I81" s="2" t="s">
        <v>69</v>
      </c>
      <c r="J81" s="6">
        <v>2.0</v>
      </c>
    </row>
    <row r="82" ht="15.75" customHeight="1">
      <c r="A82" s="2">
        <v>200.0</v>
      </c>
      <c r="B82" s="3">
        <v>45915.0</v>
      </c>
      <c r="C82" s="2">
        <v>1117.0</v>
      </c>
      <c r="D82" s="2" t="s">
        <v>11</v>
      </c>
      <c r="E82" s="2">
        <v>3.48</v>
      </c>
      <c r="F82" s="2">
        <v>1.0</v>
      </c>
      <c r="G82" s="2">
        <v>5.5</v>
      </c>
      <c r="H82" s="2">
        <v>1.3</v>
      </c>
      <c r="I82" s="2" t="s">
        <v>70</v>
      </c>
      <c r="J82" s="6">
        <v>2.0</v>
      </c>
    </row>
    <row r="83" ht="15.75" customHeight="1">
      <c r="A83" s="2">
        <v>93.0</v>
      </c>
      <c r="B83" s="3">
        <v>45890.8040201005</v>
      </c>
      <c r="C83" s="2">
        <v>1110.0</v>
      </c>
      <c r="D83" s="2" t="s">
        <v>9</v>
      </c>
      <c r="E83" s="2">
        <v>7.77</v>
      </c>
      <c r="F83" s="2">
        <v>1.0</v>
      </c>
      <c r="G83" s="2">
        <v>5.5</v>
      </c>
      <c r="H83" s="2">
        <v>2.6</v>
      </c>
      <c r="I83" s="2" t="s">
        <v>64</v>
      </c>
      <c r="J83" s="6">
        <v>2.0</v>
      </c>
    </row>
    <row r="84" ht="15.75" customHeight="1">
      <c r="A84" s="2">
        <v>6.0</v>
      </c>
      <c r="B84" s="3">
        <v>45871.13065326633</v>
      </c>
      <c r="C84" s="2">
        <v>1071.0</v>
      </c>
      <c r="D84" s="2" t="s">
        <v>11</v>
      </c>
      <c r="E84" s="2">
        <v>13.05</v>
      </c>
      <c r="F84" s="2">
        <v>2.0</v>
      </c>
      <c r="G84" s="2">
        <v>5.5</v>
      </c>
      <c r="H84" s="2">
        <v>2.8</v>
      </c>
      <c r="I84" s="2" t="s">
        <v>26</v>
      </c>
      <c r="J84" s="6">
        <v>2.0</v>
      </c>
    </row>
    <row r="85" ht="15.75" customHeight="1">
      <c r="A85" s="2">
        <v>4.0</v>
      </c>
      <c r="B85" s="3">
        <v>45870.67839195979</v>
      </c>
      <c r="C85" s="2">
        <v>1014.0</v>
      </c>
      <c r="D85" s="2" t="s">
        <v>11</v>
      </c>
      <c r="E85" s="2">
        <v>3.42</v>
      </c>
      <c r="F85" s="2">
        <v>2.0</v>
      </c>
      <c r="G85" s="2">
        <v>5.6</v>
      </c>
      <c r="H85" s="2">
        <v>5.6</v>
      </c>
      <c r="I85" s="2" t="s">
        <v>55</v>
      </c>
      <c r="J85" s="6">
        <v>2.0</v>
      </c>
    </row>
    <row r="86" ht="15.75" customHeight="1">
      <c r="A86" s="2">
        <v>171.0</v>
      </c>
      <c r="B86" s="3">
        <v>45908.44221105527</v>
      </c>
      <c r="C86" s="2">
        <v>1027.0</v>
      </c>
      <c r="D86" s="2" t="s">
        <v>20</v>
      </c>
      <c r="E86" s="2">
        <v>8.56</v>
      </c>
      <c r="F86" s="2">
        <v>2.0</v>
      </c>
      <c r="G86" s="2">
        <v>5.8</v>
      </c>
      <c r="H86" s="2">
        <v>0.9</v>
      </c>
      <c r="I86" s="2" t="s">
        <v>24</v>
      </c>
      <c r="J86" s="6">
        <v>2.0</v>
      </c>
    </row>
    <row r="87" ht="15.75" customHeight="1">
      <c r="A87" s="2">
        <v>87.0</v>
      </c>
      <c r="B87" s="3">
        <v>45889.4472361809</v>
      </c>
      <c r="C87" s="2">
        <v>1047.0</v>
      </c>
      <c r="D87" s="2" t="s">
        <v>9</v>
      </c>
      <c r="E87" s="2">
        <v>26.6</v>
      </c>
      <c r="F87" s="2">
        <v>7.0</v>
      </c>
      <c r="G87" s="2">
        <v>5.8</v>
      </c>
      <c r="H87" s="2">
        <v>0.5</v>
      </c>
      <c r="I87" s="2" t="s">
        <v>50</v>
      </c>
      <c r="J87" s="6">
        <v>2.0</v>
      </c>
    </row>
    <row r="88" ht="15.75" customHeight="1">
      <c r="A88" s="2">
        <v>160.0</v>
      </c>
      <c r="B88" s="3">
        <v>45905.95477386934</v>
      </c>
      <c r="C88" s="2">
        <v>1159.0</v>
      </c>
      <c r="D88" s="2" t="s">
        <v>11</v>
      </c>
      <c r="E88" s="2">
        <v>27.07</v>
      </c>
      <c r="F88" s="2">
        <v>6.0</v>
      </c>
      <c r="G88" s="2">
        <v>5.8</v>
      </c>
      <c r="H88" s="2">
        <v>3.6</v>
      </c>
      <c r="I88" s="2" t="s">
        <v>71</v>
      </c>
      <c r="J88" s="6">
        <v>2.0</v>
      </c>
    </row>
    <row r="89" ht="15.75" customHeight="1">
      <c r="A89" s="2">
        <v>189.0</v>
      </c>
      <c r="B89" s="3">
        <v>45912.51256281406</v>
      </c>
      <c r="C89" s="2">
        <v>1102.0</v>
      </c>
      <c r="D89" s="2" t="s">
        <v>9</v>
      </c>
      <c r="E89" s="2">
        <v>37.65</v>
      </c>
      <c r="F89" s="2">
        <v>7.0</v>
      </c>
      <c r="G89" s="2">
        <v>5.8</v>
      </c>
      <c r="H89" s="2">
        <v>3.2</v>
      </c>
      <c r="I89" s="2" t="s">
        <v>26</v>
      </c>
      <c r="J89" s="6">
        <v>2.0</v>
      </c>
    </row>
    <row r="90" ht="15.75" customHeight="1">
      <c r="A90" s="2">
        <v>90.0</v>
      </c>
      <c r="B90" s="3">
        <v>45890.1256281407</v>
      </c>
      <c r="C90" s="2">
        <v>1189.0</v>
      </c>
      <c r="D90" s="2" t="s">
        <v>11</v>
      </c>
      <c r="E90" s="2">
        <v>9.72</v>
      </c>
      <c r="F90" s="2">
        <v>2.0</v>
      </c>
      <c r="G90" s="2">
        <v>5.9</v>
      </c>
      <c r="H90" s="2">
        <v>4.3</v>
      </c>
      <c r="I90" s="2" t="s">
        <v>72</v>
      </c>
      <c r="J90" s="6">
        <v>2.0</v>
      </c>
    </row>
    <row r="91" ht="15.75" customHeight="1">
      <c r="A91" s="2">
        <v>43.0</v>
      </c>
      <c r="B91" s="3">
        <v>45879.49748743718</v>
      </c>
      <c r="C91" s="2">
        <v>1054.0</v>
      </c>
      <c r="D91" s="2" t="s">
        <v>9</v>
      </c>
      <c r="E91" s="2">
        <v>32.85</v>
      </c>
      <c r="F91" s="2">
        <v>8.0</v>
      </c>
      <c r="G91" s="2">
        <v>5.9</v>
      </c>
      <c r="H91" s="2">
        <v>3.3</v>
      </c>
      <c r="I91" s="2" t="s">
        <v>73</v>
      </c>
      <c r="J91" s="6">
        <v>2.0</v>
      </c>
    </row>
    <row r="92" ht="15.75" customHeight="1">
      <c r="A92" s="2">
        <v>169.0</v>
      </c>
      <c r="B92" s="3">
        <v>45907.98994974873</v>
      </c>
      <c r="C92" s="2">
        <v>1184.0</v>
      </c>
      <c r="D92" s="2" t="s">
        <v>11</v>
      </c>
      <c r="E92" s="2">
        <v>8.79</v>
      </c>
      <c r="F92" s="2">
        <v>2.0</v>
      </c>
      <c r="G92" s="2">
        <v>6.0</v>
      </c>
      <c r="H92" s="2">
        <v>5.1</v>
      </c>
      <c r="I92" s="2" t="s">
        <v>52</v>
      </c>
      <c r="J92" s="6">
        <v>2.0</v>
      </c>
    </row>
    <row r="93" ht="15.75" customHeight="1">
      <c r="A93" s="2">
        <v>145.0</v>
      </c>
      <c r="B93" s="3">
        <v>45902.56281407035</v>
      </c>
      <c r="C93" s="2">
        <v>1089.0</v>
      </c>
      <c r="D93" s="2" t="s">
        <v>11</v>
      </c>
      <c r="E93" s="2">
        <v>14.72</v>
      </c>
      <c r="F93" s="2">
        <v>3.0</v>
      </c>
      <c r="G93" s="2">
        <v>6.0</v>
      </c>
      <c r="H93" s="2">
        <v>5.0</v>
      </c>
      <c r="I93" s="2" t="s">
        <v>57</v>
      </c>
      <c r="J93" s="6">
        <v>2.0</v>
      </c>
    </row>
    <row r="94" ht="15.75" customHeight="1">
      <c r="A94" s="2">
        <v>188.0</v>
      </c>
      <c r="B94" s="3">
        <v>45912.2864321608</v>
      </c>
      <c r="C94" s="2">
        <v>1002.0</v>
      </c>
      <c r="D94" s="2" t="s">
        <v>20</v>
      </c>
      <c r="E94" s="2">
        <v>16.54</v>
      </c>
      <c r="F94" s="2">
        <v>5.0</v>
      </c>
      <c r="G94" s="2">
        <v>6.0</v>
      </c>
      <c r="H94" s="2">
        <v>0.8</v>
      </c>
      <c r="I94" s="2" t="s">
        <v>26</v>
      </c>
      <c r="J94" s="6">
        <v>2.0</v>
      </c>
    </row>
    <row r="95" ht="15.75" customHeight="1">
      <c r="A95" s="2">
        <v>102.0</v>
      </c>
      <c r="B95" s="3">
        <v>45892.8391959799</v>
      </c>
      <c r="C95" s="2">
        <v>1044.0</v>
      </c>
      <c r="D95" s="2" t="s">
        <v>9</v>
      </c>
      <c r="E95" s="2">
        <v>23.69</v>
      </c>
      <c r="F95" s="2">
        <v>5.0</v>
      </c>
      <c r="G95" s="2">
        <v>6.0</v>
      </c>
      <c r="H95" s="2">
        <v>3.1</v>
      </c>
      <c r="I95" s="2" t="s">
        <v>74</v>
      </c>
      <c r="J95" s="6">
        <v>2.0</v>
      </c>
    </row>
    <row r="96" ht="15.75" customHeight="1">
      <c r="A96" s="2">
        <v>35.0</v>
      </c>
      <c r="B96" s="3">
        <v>45877.68844221105</v>
      </c>
      <c r="C96" s="2">
        <v>1187.0</v>
      </c>
      <c r="D96" s="2" t="s">
        <v>11</v>
      </c>
      <c r="E96" s="2">
        <v>38.69</v>
      </c>
      <c r="F96" s="2">
        <v>7.0</v>
      </c>
      <c r="G96" s="2">
        <v>6.0</v>
      </c>
      <c r="H96" s="2">
        <v>1.4</v>
      </c>
      <c r="I96" s="2" t="s">
        <v>75</v>
      </c>
      <c r="J96" s="6">
        <v>2.0</v>
      </c>
    </row>
    <row r="97" ht="15.75" customHeight="1">
      <c r="A97" s="2">
        <v>131.0</v>
      </c>
      <c r="B97" s="3">
        <v>45899.39698492462</v>
      </c>
      <c r="C97" s="2">
        <v>1171.0</v>
      </c>
      <c r="D97" s="2" t="s">
        <v>14</v>
      </c>
      <c r="E97" s="2">
        <v>8.92</v>
      </c>
      <c r="F97" s="2">
        <v>3.0</v>
      </c>
      <c r="G97" s="2">
        <v>6.2</v>
      </c>
      <c r="H97" s="2">
        <v>1.4</v>
      </c>
      <c r="I97" s="2" t="s">
        <v>57</v>
      </c>
      <c r="J97" s="6">
        <v>2.0</v>
      </c>
    </row>
    <row r="98" ht="15.75" customHeight="1">
      <c r="A98" s="2">
        <v>174.0</v>
      </c>
      <c r="B98" s="3">
        <v>45909.12060301507</v>
      </c>
      <c r="C98" s="2">
        <v>1043.0</v>
      </c>
      <c r="D98" s="2" t="s">
        <v>11</v>
      </c>
      <c r="E98" s="2">
        <v>9.5</v>
      </c>
      <c r="F98" s="2">
        <v>1.0</v>
      </c>
      <c r="G98" s="2">
        <v>6.2</v>
      </c>
      <c r="H98" s="2">
        <v>4.2</v>
      </c>
      <c r="I98" s="2" t="s">
        <v>57</v>
      </c>
      <c r="J98" s="6">
        <v>2.0</v>
      </c>
    </row>
    <row r="99" ht="15.75" customHeight="1">
      <c r="A99" s="2">
        <v>146.0</v>
      </c>
      <c r="B99" s="3">
        <v>45902.78894472361</v>
      </c>
      <c r="C99" s="2">
        <v>1041.0</v>
      </c>
      <c r="D99" s="2" t="s">
        <v>20</v>
      </c>
      <c r="E99" s="2">
        <v>11.9</v>
      </c>
      <c r="F99" s="2">
        <v>2.0</v>
      </c>
      <c r="G99" s="2">
        <v>6.2</v>
      </c>
      <c r="H99" s="2">
        <v>3.1</v>
      </c>
      <c r="I99" s="2" t="s">
        <v>76</v>
      </c>
      <c r="J99" s="6">
        <v>2.0</v>
      </c>
    </row>
    <row r="100" ht="15.75" customHeight="1">
      <c r="A100" s="2">
        <v>92.0</v>
      </c>
      <c r="B100" s="3">
        <v>45890.57788944723</v>
      </c>
      <c r="C100" s="2">
        <v>1081.0</v>
      </c>
      <c r="D100" s="2" t="s">
        <v>20</v>
      </c>
      <c r="E100" s="2">
        <v>19.77</v>
      </c>
      <c r="F100" s="2">
        <v>3.0</v>
      </c>
      <c r="G100" s="2">
        <v>6.2</v>
      </c>
      <c r="H100" s="2">
        <v>4.1</v>
      </c>
      <c r="I100" s="2" t="s">
        <v>36</v>
      </c>
      <c r="J100" s="6">
        <v>2.0</v>
      </c>
    </row>
    <row r="101" ht="15.75" customHeight="1">
      <c r="A101" s="2">
        <v>105.0</v>
      </c>
      <c r="B101" s="3">
        <v>45893.51758793968</v>
      </c>
      <c r="C101" s="2">
        <v>1070.0</v>
      </c>
      <c r="D101" s="2" t="s">
        <v>20</v>
      </c>
      <c r="E101" s="2">
        <v>7.22</v>
      </c>
      <c r="F101" s="2">
        <v>1.0</v>
      </c>
      <c r="G101" s="2">
        <v>6.3</v>
      </c>
      <c r="H101" s="2">
        <v>4.1</v>
      </c>
      <c r="I101" s="2" t="s">
        <v>51</v>
      </c>
      <c r="J101" s="6">
        <v>2.0</v>
      </c>
    </row>
    <row r="102" ht="15.75" customHeight="1">
      <c r="A102" s="2">
        <v>186.0</v>
      </c>
      <c r="B102" s="3">
        <v>45911.83417085427</v>
      </c>
      <c r="C102" s="2">
        <v>1120.0</v>
      </c>
      <c r="D102" s="2" t="s">
        <v>11</v>
      </c>
      <c r="E102" s="2">
        <v>38.93</v>
      </c>
      <c r="F102" s="2">
        <v>8.0</v>
      </c>
      <c r="G102" s="2">
        <v>6.3</v>
      </c>
      <c r="H102" s="2">
        <v>2.2</v>
      </c>
      <c r="I102" s="2" t="s">
        <v>77</v>
      </c>
      <c r="J102" s="6">
        <v>2.0</v>
      </c>
    </row>
    <row r="103" ht="15.75" customHeight="1">
      <c r="A103" s="2">
        <v>167.0</v>
      </c>
      <c r="B103" s="3">
        <v>45907.53768844221</v>
      </c>
      <c r="C103" s="2">
        <v>1044.0</v>
      </c>
      <c r="D103" s="2" t="s">
        <v>9</v>
      </c>
      <c r="E103" s="2">
        <v>3.0</v>
      </c>
      <c r="F103" s="2">
        <v>1.0</v>
      </c>
      <c r="G103" s="2">
        <v>6.4</v>
      </c>
      <c r="H103" s="2">
        <v>2.6</v>
      </c>
      <c r="I103" s="2" t="s">
        <v>32</v>
      </c>
      <c r="J103" s="6">
        <v>2.0</v>
      </c>
    </row>
    <row r="104" ht="15.75" customHeight="1">
      <c r="A104" s="2">
        <v>141.0</v>
      </c>
      <c r="B104" s="3">
        <v>45901.65829145728</v>
      </c>
      <c r="C104" s="2">
        <v>1102.0</v>
      </c>
      <c r="D104" s="2" t="s">
        <v>9</v>
      </c>
      <c r="E104" s="2">
        <v>5.73</v>
      </c>
      <c r="F104" s="2">
        <v>2.0</v>
      </c>
      <c r="G104" s="2">
        <v>6.4</v>
      </c>
      <c r="H104" s="2">
        <v>4.0</v>
      </c>
      <c r="I104" s="2" t="s">
        <v>78</v>
      </c>
      <c r="J104" s="6">
        <v>2.0</v>
      </c>
    </row>
    <row r="105" ht="15.75" customHeight="1">
      <c r="A105" s="2">
        <v>138.0</v>
      </c>
      <c r="B105" s="3">
        <v>45900.97989949748</v>
      </c>
      <c r="C105" s="2">
        <v>1000.0</v>
      </c>
      <c r="D105" s="2" t="s">
        <v>9</v>
      </c>
      <c r="E105" s="2">
        <v>17.71</v>
      </c>
      <c r="F105" s="2">
        <v>3.0</v>
      </c>
      <c r="G105" s="2">
        <v>6.4</v>
      </c>
      <c r="H105" s="2">
        <v>4.9</v>
      </c>
      <c r="I105" s="2" t="s">
        <v>79</v>
      </c>
      <c r="J105" s="6">
        <v>2.0</v>
      </c>
    </row>
    <row r="106" ht="15.75" customHeight="1">
      <c r="A106" s="2">
        <v>68.0</v>
      </c>
      <c r="B106" s="3">
        <v>45885.15075376884</v>
      </c>
      <c r="C106" s="2">
        <v>1034.0</v>
      </c>
      <c r="D106" s="2" t="s">
        <v>14</v>
      </c>
      <c r="E106" s="2">
        <v>7.4</v>
      </c>
      <c r="F106" s="2">
        <v>3.0</v>
      </c>
      <c r="G106" s="2">
        <v>6.5</v>
      </c>
      <c r="H106" s="2">
        <v>5.5</v>
      </c>
      <c r="I106" s="2" t="s">
        <v>80</v>
      </c>
      <c r="J106" s="6">
        <v>2.0</v>
      </c>
    </row>
    <row r="107" ht="15.75" customHeight="1">
      <c r="A107" s="2">
        <v>52.0</v>
      </c>
      <c r="B107" s="3">
        <v>45881.53266331658</v>
      </c>
      <c r="C107" s="2">
        <v>1131.0</v>
      </c>
      <c r="D107" s="2" t="s">
        <v>20</v>
      </c>
      <c r="E107" s="2">
        <v>14.92</v>
      </c>
      <c r="F107" s="2">
        <v>4.0</v>
      </c>
      <c r="G107" s="2">
        <v>6.5</v>
      </c>
      <c r="H107" s="2">
        <v>2.7</v>
      </c>
      <c r="I107" s="2" t="s">
        <v>81</v>
      </c>
      <c r="J107" s="6">
        <v>2.0</v>
      </c>
    </row>
    <row r="108" ht="15.75" customHeight="1">
      <c r="A108" s="2">
        <v>64.0</v>
      </c>
      <c r="B108" s="3">
        <v>45884.24623115578</v>
      </c>
      <c r="C108" s="2">
        <v>1198.0</v>
      </c>
      <c r="D108" s="2" t="s">
        <v>9</v>
      </c>
      <c r="E108" s="2">
        <v>40.44</v>
      </c>
      <c r="F108" s="2">
        <v>8.0</v>
      </c>
      <c r="G108" s="2">
        <v>6.5</v>
      </c>
      <c r="H108" s="2">
        <v>5.3</v>
      </c>
      <c r="I108" s="2" t="s">
        <v>82</v>
      </c>
      <c r="J108" s="6">
        <v>2.0</v>
      </c>
    </row>
    <row r="109" ht="15.75" customHeight="1">
      <c r="A109" s="2">
        <v>155.0</v>
      </c>
      <c r="B109" s="3">
        <v>45904.82412060301</v>
      </c>
      <c r="C109" s="2">
        <v>1142.0</v>
      </c>
      <c r="D109" s="2" t="s">
        <v>20</v>
      </c>
      <c r="E109" s="2">
        <v>14.54</v>
      </c>
      <c r="F109" s="2">
        <v>3.0</v>
      </c>
      <c r="G109" s="2">
        <v>6.6</v>
      </c>
      <c r="H109" s="2">
        <v>2.9</v>
      </c>
      <c r="I109" s="2" t="s">
        <v>55</v>
      </c>
      <c r="J109" s="6">
        <v>2.0</v>
      </c>
    </row>
    <row r="110" ht="15.75" customHeight="1">
      <c r="A110" s="2">
        <v>84.0</v>
      </c>
      <c r="B110" s="3">
        <v>45888.7688442211</v>
      </c>
      <c r="C110" s="2">
        <v>1189.0</v>
      </c>
      <c r="D110" s="2" t="s">
        <v>14</v>
      </c>
      <c r="E110" s="2">
        <v>15.8</v>
      </c>
      <c r="F110" s="2">
        <v>5.0</v>
      </c>
      <c r="G110" s="2">
        <v>6.6</v>
      </c>
      <c r="H110" s="2">
        <v>2.6</v>
      </c>
      <c r="I110" s="2" t="s">
        <v>83</v>
      </c>
      <c r="J110" s="6">
        <v>2.0</v>
      </c>
    </row>
    <row r="111" ht="15.75" customHeight="1">
      <c r="A111" s="2">
        <v>21.0</v>
      </c>
      <c r="B111" s="3">
        <v>45874.52261306532</v>
      </c>
      <c r="C111" s="2">
        <v>1087.0</v>
      </c>
      <c r="D111" s="2" t="s">
        <v>9</v>
      </c>
      <c r="E111" s="2">
        <v>16.21</v>
      </c>
      <c r="F111" s="2">
        <v>4.0</v>
      </c>
      <c r="G111" s="2">
        <v>6.6</v>
      </c>
      <c r="H111" s="2">
        <v>3.7</v>
      </c>
      <c r="I111" s="2" t="s">
        <v>84</v>
      </c>
      <c r="J111" s="6">
        <v>2.0</v>
      </c>
    </row>
    <row r="112" ht="15.75" customHeight="1">
      <c r="A112" s="2">
        <v>149.0</v>
      </c>
      <c r="B112" s="3">
        <v>45903.46733668342</v>
      </c>
      <c r="C112" s="2">
        <v>1062.0</v>
      </c>
      <c r="D112" s="2" t="s">
        <v>9</v>
      </c>
      <c r="E112" s="2">
        <v>23.98</v>
      </c>
      <c r="F112" s="2">
        <v>6.0</v>
      </c>
      <c r="G112" s="2">
        <v>6.6</v>
      </c>
      <c r="H112" s="2">
        <v>2.2</v>
      </c>
      <c r="I112" s="2" t="s">
        <v>85</v>
      </c>
      <c r="J112" s="6">
        <v>2.0</v>
      </c>
    </row>
    <row r="113" ht="15.75" customHeight="1">
      <c r="A113" s="2">
        <v>126.0</v>
      </c>
      <c r="B113" s="3">
        <v>45898.26633165828</v>
      </c>
      <c r="C113" s="2">
        <v>1047.0</v>
      </c>
      <c r="D113" s="2" t="s">
        <v>14</v>
      </c>
      <c r="E113" s="2">
        <v>31.14</v>
      </c>
      <c r="F113" s="2">
        <v>7.0</v>
      </c>
      <c r="G113" s="2">
        <v>6.6</v>
      </c>
      <c r="H113" s="2">
        <v>1.7</v>
      </c>
      <c r="I113" s="2" t="s">
        <v>13</v>
      </c>
      <c r="J113" s="6">
        <v>2.0</v>
      </c>
    </row>
    <row r="114" ht="15.75" customHeight="1">
      <c r="A114" s="2">
        <v>96.0</v>
      </c>
      <c r="B114" s="3">
        <v>45891.4824120603</v>
      </c>
      <c r="C114" s="2">
        <v>1153.0</v>
      </c>
      <c r="D114" s="2" t="s">
        <v>11</v>
      </c>
      <c r="E114" s="2">
        <v>4.9</v>
      </c>
      <c r="F114" s="2">
        <v>2.0</v>
      </c>
      <c r="G114" s="2">
        <v>6.7</v>
      </c>
      <c r="H114" s="2">
        <v>4.4</v>
      </c>
      <c r="I114" s="2" t="s">
        <v>18</v>
      </c>
      <c r="J114" s="6">
        <v>2.0</v>
      </c>
    </row>
    <row r="115" ht="15.75" customHeight="1">
      <c r="A115" s="2">
        <v>46.0</v>
      </c>
      <c r="B115" s="3">
        <v>45880.17587939698</v>
      </c>
      <c r="C115" s="2">
        <v>1050.0</v>
      </c>
      <c r="D115" s="2" t="s">
        <v>14</v>
      </c>
      <c r="E115" s="2">
        <v>16.47</v>
      </c>
      <c r="F115" s="2">
        <v>3.0</v>
      </c>
      <c r="G115" s="2">
        <v>6.7</v>
      </c>
      <c r="H115" s="2">
        <v>2.0</v>
      </c>
      <c r="I115" s="2" t="s">
        <v>86</v>
      </c>
      <c r="J115" s="6">
        <v>2.0</v>
      </c>
    </row>
    <row r="116" ht="15.75" customHeight="1">
      <c r="A116" s="2">
        <v>181.0</v>
      </c>
      <c r="B116" s="3">
        <v>45910.70351758793</v>
      </c>
      <c r="C116" s="2">
        <v>1189.0</v>
      </c>
      <c r="D116" s="2" t="s">
        <v>14</v>
      </c>
      <c r="E116" s="2">
        <v>19.67</v>
      </c>
      <c r="F116" s="2">
        <v>3.0</v>
      </c>
      <c r="G116" s="2">
        <v>6.7</v>
      </c>
      <c r="H116" s="2">
        <v>6.6</v>
      </c>
      <c r="I116" s="2" t="s">
        <v>87</v>
      </c>
      <c r="J116" s="6">
        <v>2.0</v>
      </c>
    </row>
    <row r="117" ht="15.75" customHeight="1">
      <c r="A117" s="2">
        <v>94.0</v>
      </c>
      <c r="B117" s="3">
        <v>45891.03015075376</v>
      </c>
      <c r="C117" s="2">
        <v>1052.0</v>
      </c>
      <c r="D117" s="2" t="s">
        <v>20</v>
      </c>
      <c r="E117" s="2">
        <v>3.89</v>
      </c>
      <c r="F117" s="2">
        <v>1.0</v>
      </c>
      <c r="G117" s="2">
        <v>6.8</v>
      </c>
      <c r="H117" s="2">
        <v>1.4</v>
      </c>
      <c r="I117" s="2" t="s">
        <v>88</v>
      </c>
      <c r="J117" s="6">
        <v>2.0</v>
      </c>
    </row>
    <row r="118" ht="15.75" customHeight="1">
      <c r="A118" s="2">
        <v>117.0</v>
      </c>
      <c r="B118" s="3">
        <v>45896.23115577889</v>
      </c>
      <c r="C118" s="2">
        <v>1122.0</v>
      </c>
      <c r="D118" s="2" t="s">
        <v>11</v>
      </c>
      <c r="E118" s="2">
        <v>7.0</v>
      </c>
      <c r="F118" s="2">
        <v>1.0</v>
      </c>
      <c r="G118" s="2">
        <v>6.8</v>
      </c>
      <c r="H118" s="2">
        <v>3.3</v>
      </c>
      <c r="I118" s="2" t="s">
        <v>18</v>
      </c>
      <c r="J118" s="6">
        <v>2.0</v>
      </c>
    </row>
    <row r="119" ht="15.75" customHeight="1">
      <c r="A119" s="2">
        <v>170.0</v>
      </c>
      <c r="B119" s="3">
        <v>45908.216080402</v>
      </c>
      <c r="C119" s="2">
        <v>1133.0</v>
      </c>
      <c r="D119" s="2" t="s">
        <v>11</v>
      </c>
      <c r="E119" s="2">
        <v>20.5</v>
      </c>
      <c r="F119" s="2">
        <v>4.0</v>
      </c>
      <c r="G119" s="2">
        <v>6.8</v>
      </c>
      <c r="H119" s="2">
        <v>2.6</v>
      </c>
      <c r="I119" s="2" t="s">
        <v>19</v>
      </c>
      <c r="J119" s="6">
        <v>2.0</v>
      </c>
    </row>
    <row r="120" ht="15.75" customHeight="1">
      <c r="A120" s="2">
        <v>192.0</v>
      </c>
      <c r="B120" s="3">
        <v>45913.19095477387</v>
      </c>
      <c r="C120" s="2">
        <v>1154.0</v>
      </c>
      <c r="D120" s="2" t="s">
        <v>9</v>
      </c>
      <c r="E120" s="2">
        <v>28.13</v>
      </c>
      <c r="F120" s="2">
        <v>5.0</v>
      </c>
      <c r="G120" s="2">
        <v>6.8</v>
      </c>
      <c r="H120" s="2">
        <v>4.6</v>
      </c>
      <c r="I120" s="2" t="s">
        <v>85</v>
      </c>
      <c r="J120" s="6">
        <v>2.0</v>
      </c>
    </row>
    <row r="121" ht="15.75" customHeight="1">
      <c r="A121" s="2">
        <v>73.0</v>
      </c>
      <c r="B121" s="3">
        <v>45886.28140703517</v>
      </c>
      <c r="C121" s="2">
        <v>1131.0</v>
      </c>
      <c r="D121" s="2" t="s">
        <v>20</v>
      </c>
      <c r="E121" s="2">
        <v>12.67</v>
      </c>
      <c r="F121" s="2">
        <v>2.0</v>
      </c>
      <c r="G121" s="2">
        <v>7.0</v>
      </c>
      <c r="H121" s="2">
        <v>2.6</v>
      </c>
      <c r="I121" s="2" t="s">
        <v>89</v>
      </c>
      <c r="J121" s="6">
        <v>2.0</v>
      </c>
    </row>
    <row r="122" ht="15.75" customHeight="1">
      <c r="A122" s="2">
        <v>12.0</v>
      </c>
      <c r="B122" s="3">
        <v>45872.48743718593</v>
      </c>
      <c r="C122" s="2">
        <v>1087.0</v>
      </c>
      <c r="D122" s="2" t="s">
        <v>20</v>
      </c>
      <c r="E122" s="2">
        <v>13.12</v>
      </c>
      <c r="F122" s="2">
        <v>2.0</v>
      </c>
      <c r="G122" s="2">
        <v>7.1</v>
      </c>
      <c r="H122" s="2">
        <v>3.2</v>
      </c>
      <c r="I122" s="2" t="s">
        <v>90</v>
      </c>
      <c r="J122" s="6">
        <v>2.0</v>
      </c>
    </row>
    <row r="123" ht="15.75" customHeight="1">
      <c r="A123" s="2">
        <v>1.0</v>
      </c>
      <c r="B123" s="3">
        <v>45870.0</v>
      </c>
      <c r="C123" s="2">
        <v>1102.0</v>
      </c>
      <c r="D123" s="2" t="s">
        <v>11</v>
      </c>
      <c r="E123" s="2">
        <v>18.25</v>
      </c>
      <c r="F123" s="2">
        <v>5.0</v>
      </c>
      <c r="G123" s="2">
        <v>7.1</v>
      </c>
      <c r="H123" s="2">
        <v>2.4</v>
      </c>
      <c r="I123" s="2" t="s">
        <v>91</v>
      </c>
      <c r="J123" s="6">
        <v>2.0</v>
      </c>
    </row>
    <row r="124" ht="15.75" customHeight="1">
      <c r="A124" s="2">
        <v>101.0</v>
      </c>
      <c r="B124" s="3">
        <v>45892.61306532663</v>
      </c>
      <c r="C124" s="2">
        <v>1014.0</v>
      </c>
      <c r="D124" s="2" t="s">
        <v>9</v>
      </c>
      <c r="E124" s="2">
        <v>19.87</v>
      </c>
      <c r="F124" s="2">
        <v>5.0</v>
      </c>
      <c r="G124" s="2">
        <v>7.1</v>
      </c>
      <c r="H124" s="2">
        <v>2.8</v>
      </c>
      <c r="I124" s="2" t="s">
        <v>92</v>
      </c>
      <c r="J124" s="6">
        <v>2.0</v>
      </c>
    </row>
    <row r="125" ht="15.75" customHeight="1">
      <c r="A125" s="2">
        <v>166.0</v>
      </c>
      <c r="B125" s="3">
        <v>45907.31155778893</v>
      </c>
      <c r="C125" s="2">
        <v>1169.0</v>
      </c>
      <c r="D125" s="2" t="s">
        <v>11</v>
      </c>
      <c r="E125" s="2">
        <v>10.28</v>
      </c>
      <c r="F125" s="2">
        <v>2.0</v>
      </c>
      <c r="G125" s="2">
        <v>7.2</v>
      </c>
      <c r="H125" s="2">
        <v>3.3</v>
      </c>
      <c r="I125" s="2" t="s">
        <v>55</v>
      </c>
      <c r="J125" s="6">
        <v>2.0</v>
      </c>
    </row>
    <row r="126" ht="15.75" customHeight="1">
      <c r="A126" s="2">
        <v>152.0</v>
      </c>
      <c r="B126" s="3">
        <v>45904.14572864321</v>
      </c>
      <c r="C126" s="2">
        <v>1095.0</v>
      </c>
      <c r="D126" s="2" t="s">
        <v>11</v>
      </c>
      <c r="E126" s="2">
        <v>12.82</v>
      </c>
      <c r="F126" s="2">
        <v>3.0</v>
      </c>
      <c r="G126" s="2">
        <v>7.2</v>
      </c>
      <c r="H126" s="2">
        <v>1.9</v>
      </c>
      <c r="I126" s="2" t="s">
        <v>93</v>
      </c>
      <c r="J126" s="6">
        <v>2.0</v>
      </c>
    </row>
    <row r="127" ht="15.75" customHeight="1">
      <c r="A127" s="2">
        <v>37.0</v>
      </c>
      <c r="B127" s="3">
        <v>45878.14070351758</v>
      </c>
      <c r="C127" s="2">
        <v>1189.0</v>
      </c>
      <c r="D127" s="2" t="s">
        <v>14</v>
      </c>
      <c r="E127" s="2">
        <v>16.49</v>
      </c>
      <c r="F127" s="2">
        <v>3.0</v>
      </c>
      <c r="G127" s="2">
        <v>7.2</v>
      </c>
      <c r="H127" s="2">
        <v>5.3</v>
      </c>
      <c r="I127" s="2" t="s">
        <v>26</v>
      </c>
      <c r="J127" s="6">
        <v>2.0</v>
      </c>
    </row>
    <row r="128" ht="15.75" customHeight="1">
      <c r="A128" s="2">
        <v>8.0</v>
      </c>
      <c r="B128" s="3">
        <v>45871.58291457286</v>
      </c>
      <c r="C128" s="2">
        <v>1020.0</v>
      </c>
      <c r="D128" s="2" t="s">
        <v>14</v>
      </c>
      <c r="E128" s="2">
        <v>18.89</v>
      </c>
      <c r="F128" s="2">
        <v>5.0</v>
      </c>
      <c r="G128" s="2">
        <v>7.2</v>
      </c>
      <c r="H128" s="2">
        <v>5.2</v>
      </c>
      <c r="I128" s="2" t="s">
        <v>30</v>
      </c>
      <c r="J128" s="6">
        <v>2.0</v>
      </c>
    </row>
    <row r="129" ht="15.75" customHeight="1">
      <c r="A129" s="2">
        <v>34.0</v>
      </c>
      <c r="B129" s="3">
        <v>45877.46231155778</v>
      </c>
      <c r="C129" s="2">
        <v>1169.0</v>
      </c>
      <c r="D129" s="2" t="s">
        <v>20</v>
      </c>
      <c r="E129" s="2">
        <v>7.32</v>
      </c>
      <c r="F129" s="2">
        <v>3.0</v>
      </c>
      <c r="G129" s="2">
        <v>7.3</v>
      </c>
      <c r="H129" s="2">
        <v>4.8</v>
      </c>
      <c r="I129" s="2" t="s">
        <v>18</v>
      </c>
      <c r="J129" s="6">
        <v>2.0</v>
      </c>
    </row>
    <row r="130" ht="15.75" customHeight="1">
      <c r="A130" s="2">
        <v>77.0</v>
      </c>
      <c r="B130" s="3">
        <v>45887.18592964824</v>
      </c>
      <c r="C130" s="2">
        <v>1105.0</v>
      </c>
      <c r="D130" s="2" t="s">
        <v>9</v>
      </c>
      <c r="E130" s="2">
        <v>8.86</v>
      </c>
      <c r="F130" s="2">
        <v>3.0</v>
      </c>
      <c r="G130" s="2">
        <v>7.3</v>
      </c>
      <c r="H130" s="2">
        <v>4.2</v>
      </c>
      <c r="I130" s="2" t="s">
        <v>94</v>
      </c>
      <c r="J130" s="6">
        <v>2.0</v>
      </c>
    </row>
    <row r="131" ht="15.75" customHeight="1">
      <c r="A131" s="2">
        <v>184.0</v>
      </c>
      <c r="B131" s="3">
        <v>45911.38190954773</v>
      </c>
      <c r="C131" s="2">
        <v>1026.0</v>
      </c>
      <c r="D131" s="2" t="s">
        <v>9</v>
      </c>
      <c r="E131" s="2">
        <v>9.14</v>
      </c>
      <c r="F131" s="2">
        <v>2.0</v>
      </c>
      <c r="G131" s="2">
        <v>7.3</v>
      </c>
      <c r="H131" s="2">
        <v>5.5</v>
      </c>
      <c r="I131" s="2" t="s">
        <v>95</v>
      </c>
      <c r="J131" s="6">
        <v>2.0</v>
      </c>
    </row>
    <row r="132" ht="15.75" customHeight="1">
      <c r="A132" s="2">
        <v>7.0</v>
      </c>
      <c r="B132" s="3">
        <v>45871.3567839196</v>
      </c>
      <c r="C132" s="2">
        <v>1188.0</v>
      </c>
      <c r="D132" s="2" t="s">
        <v>14</v>
      </c>
      <c r="E132" s="2">
        <v>12.01</v>
      </c>
      <c r="F132" s="2">
        <v>4.0</v>
      </c>
      <c r="G132" s="2">
        <v>7.4</v>
      </c>
      <c r="H132" s="2">
        <v>2.6</v>
      </c>
      <c r="I132" s="2" t="s">
        <v>96</v>
      </c>
      <c r="J132" s="6">
        <v>2.0</v>
      </c>
    </row>
    <row r="133" ht="15.75" customHeight="1">
      <c r="A133" s="2">
        <v>177.0</v>
      </c>
      <c r="B133" s="3">
        <v>45909.79899497487</v>
      </c>
      <c r="C133" s="2">
        <v>1189.0</v>
      </c>
      <c r="D133" s="2" t="s">
        <v>11</v>
      </c>
      <c r="E133" s="2">
        <v>13.8</v>
      </c>
      <c r="F133" s="2">
        <v>2.0</v>
      </c>
      <c r="G133" s="2">
        <v>7.5</v>
      </c>
      <c r="H133" s="2">
        <v>4.4</v>
      </c>
      <c r="I133" s="2" t="s">
        <v>55</v>
      </c>
      <c r="J133" s="6">
        <v>2.0</v>
      </c>
    </row>
    <row r="134" ht="15.75" customHeight="1">
      <c r="A134" s="2">
        <v>81.0</v>
      </c>
      <c r="B134" s="3">
        <v>45888.0904522613</v>
      </c>
      <c r="C134" s="2">
        <v>1145.0</v>
      </c>
      <c r="D134" s="2" t="s">
        <v>9</v>
      </c>
      <c r="E134" s="2">
        <v>22.68</v>
      </c>
      <c r="F134" s="2">
        <v>6.0</v>
      </c>
      <c r="G134" s="2">
        <v>7.5</v>
      </c>
      <c r="H134" s="2">
        <v>0.5</v>
      </c>
      <c r="I134" s="2" t="s">
        <v>67</v>
      </c>
      <c r="J134" s="6">
        <v>2.0</v>
      </c>
    </row>
    <row r="135" ht="15.75" customHeight="1">
      <c r="A135" s="2">
        <v>16.0</v>
      </c>
      <c r="B135" s="3">
        <v>45873.391959799</v>
      </c>
      <c r="C135" s="2">
        <v>1151.0</v>
      </c>
      <c r="D135" s="2" t="s">
        <v>9</v>
      </c>
      <c r="E135" s="2">
        <v>35.53</v>
      </c>
      <c r="F135" s="2">
        <v>7.0</v>
      </c>
      <c r="G135" s="2">
        <v>7.5</v>
      </c>
      <c r="H135" s="2">
        <v>1.0</v>
      </c>
      <c r="I135" s="2" t="s">
        <v>15</v>
      </c>
      <c r="J135" s="6">
        <v>2.0</v>
      </c>
    </row>
    <row r="136" ht="15.75" customHeight="1">
      <c r="A136" s="2">
        <v>144.0</v>
      </c>
      <c r="B136" s="3">
        <v>45902.33668341708</v>
      </c>
      <c r="C136" s="2">
        <v>1014.0</v>
      </c>
      <c r="D136" s="2" t="s">
        <v>11</v>
      </c>
      <c r="E136" s="2">
        <v>9.17</v>
      </c>
      <c r="F136" s="2">
        <v>2.0</v>
      </c>
      <c r="G136" s="2">
        <v>7.6</v>
      </c>
      <c r="H136" s="2">
        <v>4.1</v>
      </c>
      <c r="I136" s="2" t="s">
        <v>19</v>
      </c>
      <c r="J136" s="6">
        <v>2.0</v>
      </c>
    </row>
    <row r="137" ht="15.75" customHeight="1">
      <c r="A137" s="2">
        <v>10.0</v>
      </c>
      <c r="B137" s="3">
        <v>45872.03517587938</v>
      </c>
      <c r="C137" s="2">
        <v>1121.0</v>
      </c>
      <c r="D137" s="2" t="s">
        <v>20</v>
      </c>
      <c r="E137" s="2">
        <v>15.38</v>
      </c>
      <c r="F137" s="2">
        <v>3.0</v>
      </c>
      <c r="G137" s="2">
        <v>7.6</v>
      </c>
      <c r="H137" s="2">
        <v>3.8</v>
      </c>
      <c r="I137" s="2" t="s">
        <v>19</v>
      </c>
      <c r="J137" s="6">
        <v>2.0</v>
      </c>
    </row>
    <row r="138" ht="15.75" customHeight="1">
      <c r="A138" s="2">
        <v>2.0</v>
      </c>
      <c r="B138" s="3">
        <v>45870.22613065327</v>
      </c>
      <c r="C138" s="2">
        <v>1179.0</v>
      </c>
      <c r="D138" s="2" t="s">
        <v>9</v>
      </c>
      <c r="E138" s="2">
        <v>17.2</v>
      </c>
      <c r="F138" s="2">
        <v>5.0</v>
      </c>
      <c r="G138" s="2">
        <v>7.6</v>
      </c>
      <c r="H138" s="2">
        <v>5.1</v>
      </c>
      <c r="I138" s="2" t="s">
        <v>97</v>
      </c>
      <c r="J138" s="6">
        <v>2.0</v>
      </c>
    </row>
    <row r="139" ht="15.75" customHeight="1">
      <c r="A139" s="2">
        <v>13.0</v>
      </c>
      <c r="B139" s="3">
        <v>45872.71356783919</v>
      </c>
      <c r="C139" s="2">
        <v>1116.0</v>
      </c>
      <c r="D139" s="2" t="s">
        <v>9</v>
      </c>
      <c r="E139" s="2">
        <v>24.25</v>
      </c>
      <c r="F139" s="2">
        <v>5.0</v>
      </c>
      <c r="G139" s="2">
        <v>7.6</v>
      </c>
      <c r="H139" s="2">
        <v>3.9</v>
      </c>
      <c r="I139" s="2" t="s">
        <v>41</v>
      </c>
      <c r="J139" s="6">
        <v>2.0</v>
      </c>
    </row>
    <row r="140" ht="15.75" customHeight="1">
      <c r="A140" s="2">
        <v>182.0</v>
      </c>
      <c r="B140" s="3">
        <v>45910.9296482412</v>
      </c>
      <c r="C140" s="2">
        <v>1128.0</v>
      </c>
      <c r="D140" s="2" t="s">
        <v>11</v>
      </c>
      <c r="E140" s="2">
        <v>41.12</v>
      </c>
      <c r="F140" s="2">
        <v>8.0</v>
      </c>
      <c r="G140" s="2">
        <v>7.6</v>
      </c>
      <c r="H140" s="2">
        <v>1.7</v>
      </c>
      <c r="I140" s="2" t="s">
        <v>25</v>
      </c>
      <c r="J140" s="6">
        <v>2.0</v>
      </c>
    </row>
    <row r="141" ht="15.75" customHeight="1">
      <c r="A141" s="2">
        <v>151.0</v>
      </c>
      <c r="B141" s="3">
        <v>45903.91959798995</v>
      </c>
      <c r="C141" s="2">
        <v>1051.0</v>
      </c>
      <c r="D141" s="2" t="s">
        <v>11</v>
      </c>
      <c r="E141" s="2">
        <v>7.91</v>
      </c>
      <c r="F141" s="2">
        <v>1.0</v>
      </c>
      <c r="G141" s="2">
        <v>7.7</v>
      </c>
      <c r="H141" s="2">
        <v>3.6</v>
      </c>
      <c r="I141" s="2" t="s">
        <v>26</v>
      </c>
      <c r="J141" s="6">
        <v>2.0</v>
      </c>
    </row>
    <row r="142" ht="15.75" customHeight="1">
      <c r="A142" s="2">
        <v>48.0</v>
      </c>
      <c r="B142" s="3">
        <v>45880.62814070351</v>
      </c>
      <c r="C142" s="2">
        <v>1020.0</v>
      </c>
      <c r="D142" s="2" t="s">
        <v>9</v>
      </c>
      <c r="E142" s="2">
        <v>8.64</v>
      </c>
      <c r="F142" s="2">
        <v>1.0</v>
      </c>
      <c r="G142" s="2">
        <v>7.7</v>
      </c>
      <c r="H142" s="2">
        <v>2.5</v>
      </c>
      <c r="I142" s="2" t="s">
        <v>23</v>
      </c>
      <c r="J142" s="6">
        <v>2.0</v>
      </c>
    </row>
    <row r="143" ht="15.75" customHeight="1">
      <c r="A143" s="2">
        <v>3.0</v>
      </c>
      <c r="B143" s="3">
        <v>45870.45226130653</v>
      </c>
      <c r="C143" s="2">
        <v>1092.0</v>
      </c>
      <c r="D143" s="2" t="s">
        <v>9</v>
      </c>
      <c r="E143" s="2">
        <v>8.99</v>
      </c>
      <c r="F143" s="2">
        <v>3.0</v>
      </c>
      <c r="G143" s="2">
        <v>7.7</v>
      </c>
      <c r="H143" s="2">
        <v>2.2</v>
      </c>
      <c r="I143" s="2" t="s">
        <v>98</v>
      </c>
      <c r="J143" s="6">
        <v>2.0</v>
      </c>
    </row>
    <row r="144" ht="15.75" customHeight="1">
      <c r="A144" s="2">
        <v>5.0</v>
      </c>
      <c r="B144" s="3">
        <v>45870.90452261305</v>
      </c>
      <c r="C144" s="2">
        <v>1106.0</v>
      </c>
      <c r="D144" s="2" t="s">
        <v>11</v>
      </c>
      <c r="E144" s="2">
        <v>9.33</v>
      </c>
      <c r="F144" s="2">
        <v>2.0</v>
      </c>
      <c r="G144" s="2">
        <v>7.7</v>
      </c>
      <c r="H144" s="2">
        <v>3.7</v>
      </c>
      <c r="I144" s="2" t="s">
        <v>19</v>
      </c>
      <c r="J144" s="6">
        <v>2.0</v>
      </c>
    </row>
    <row r="145" ht="15.75" customHeight="1">
      <c r="A145" s="2">
        <v>27.0</v>
      </c>
      <c r="B145" s="3">
        <v>45875.87939698492</v>
      </c>
      <c r="C145" s="2">
        <v>1020.0</v>
      </c>
      <c r="D145" s="2" t="s">
        <v>20</v>
      </c>
      <c r="E145" s="2">
        <v>12.82</v>
      </c>
      <c r="F145" s="2">
        <v>3.0</v>
      </c>
      <c r="G145" s="2">
        <v>7.7</v>
      </c>
      <c r="H145" s="2">
        <v>4.4</v>
      </c>
      <c r="I145" s="2" t="s">
        <v>57</v>
      </c>
      <c r="J145" s="6">
        <v>2.0</v>
      </c>
    </row>
    <row r="146" ht="15.75" customHeight="1">
      <c r="A146" s="2">
        <v>40.0</v>
      </c>
      <c r="B146" s="3">
        <v>45878.81909547738</v>
      </c>
      <c r="C146" s="2">
        <v>1189.0</v>
      </c>
      <c r="D146" s="2" t="s">
        <v>11</v>
      </c>
      <c r="E146" s="2">
        <v>8.86</v>
      </c>
      <c r="F146" s="2">
        <v>2.0</v>
      </c>
      <c r="G146" s="2">
        <v>7.8</v>
      </c>
      <c r="H146" s="2">
        <v>5.5</v>
      </c>
      <c r="I146" s="2" t="s">
        <v>99</v>
      </c>
      <c r="J146" s="6">
        <v>2.0</v>
      </c>
    </row>
    <row r="147" ht="15.75" customHeight="1">
      <c r="A147" s="2">
        <v>57.0</v>
      </c>
      <c r="B147" s="3">
        <v>45882.6633165829</v>
      </c>
      <c r="C147" s="2">
        <v>1089.0</v>
      </c>
      <c r="D147" s="2" t="s">
        <v>9</v>
      </c>
      <c r="E147" s="2">
        <v>9.87</v>
      </c>
      <c r="F147" s="2">
        <v>2.0</v>
      </c>
      <c r="G147" s="2">
        <v>7.8</v>
      </c>
      <c r="H147" s="2">
        <v>5.4</v>
      </c>
      <c r="I147" s="2" t="s">
        <v>13</v>
      </c>
      <c r="J147" s="6">
        <v>2.0</v>
      </c>
    </row>
    <row r="148" ht="15.75" customHeight="1">
      <c r="A148" s="2">
        <v>197.0</v>
      </c>
      <c r="B148" s="3">
        <v>45914.3216080402</v>
      </c>
      <c r="C148" s="2">
        <v>1171.0</v>
      </c>
      <c r="D148" s="2" t="s">
        <v>11</v>
      </c>
      <c r="E148" s="2">
        <v>15.03</v>
      </c>
      <c r="F148" s="2">
        <v>5.0</v>
      </c>
      <c r="G148" s="2">
        <v>7.8</v>
      </c>
      <c r="H148" s="2">
        <v>0.5</v>
      </c>
      <c r="I148" s="2" t="s">
        <v>25</v>
      </c>
      <c r="J148" s="6">
        <v>2.0</v>
      </c>
    </row>
    <row r="149" ht="15.75" customHeight="1">
      <c r="A149" s="2">
        <v>63.0</v>
      </c>
      <c r="B149" s="3">
        <v>45884.02010050251</v>
      </c>
      <c r="C149" s="2">
        <v>1187.0</v>
      </c>
      <c r="D149" s="2" t="s">
        <v>20</v>
      </c>
      <c r="E149" s="2">
        <v>10.64</v>
      </c>
      <c r="F149" s="2">
        <v>3.0</v>
      </c>
      <c r="G149" s="2">
        <v>7.9</v>
      </c>
      <c r="H149" s="2">
        <v>0.5</v>
      </c>
      <c r="I149" s="2" t="s">
        <v>100</v>
      </c>
      <c r="J149" s="6">
        <v>2.0</v>
      </c>
    </row>
    <row r="150" ht="15.75" customHeight="1">
      <c r="A150" s="2">
        <v>156.0</v>
      </c>
      <c r="B150" s="3">
        <v>45905.05025125627</v>
      </c>
      <c r="C150" s="2">
        <v>1170.0</v>
      </c>
      <c r="D150" s="2" t="s">
        <v>11</v>
      </c>
      <c r="E150" s="2">
        <v>13.48</v>
      </c>
      <c r="F150" s="2">
        <v>4.0</v>
      </c>
      <c r="G150" s="2">
        <v>7.9</v>
      </c>
      <c r="H150" s="2">
        <v>4.0</v>
      </c>
      <c r="I150" s="2" t="s">
        <v>19</v>
      </c>
      <c r="J150" s="6">
        <v>2.0</v>
      </c>
    </row>
    <row r="151" ht="15.75" customHeight="1">
      <c r="A151" s="2">
        <v>9.0</v>
      </c>
      <c r="B151" s="3">
        <v>45871.80904522612</v>
      </c>
      <c r="C151" s="2">
        <v>1102.0</v>
      </c>
      <c r="D151" s="2" t="s">
        <v>11</v>
      </c>
      <c r="E151" s="2">
        <v>38.28</v>
      </c>
      <c r="F151" s="2">
        <v>8.0</v>
      </c>
      <c r="G151" s="2">
        <v>7.9</v>
      </c>
      <c r="H151" s="2">
        <v>3.4</v>
      </c>
      <c r="I151" s="2" t="s">
        <v>30</v>
      </c>
      <c r="J151" s="6">
        <v>2.0</v>
      </c>
      <c r="K151" s="2">
        <v>83.0</v>
      </c>
      <c r="L151" s="5">
        <v>0.415</v>
      </c>
    </row>
    <row r="152" ht="15.75" customHeight="1">
      <c r="A152" s="2">
        <v>88.0</v>
      </c>
      <c r="B152" s="3">
        <v>45889.67336683417</v>
      </c>
      <c r="C152" s="2">
        <v>1014.0</v>
      </c>
      <c r="D152" s="2" t="s">
        <v>9</v>
      </c>
      <c r="E152" s="2">
        <v>6.77</v>
      </c>
      <c r="F152" s="2">
        <v>2.0</v>
      </c>
      <c r="G152" s="2">
        <v>8.0</v>
      </c>
      <c r="H152" s="2">
        <v>2.5</v>
      </c>
      <c r="I152" s="2" t="s">
        <v>101</v>
      </c>
      <c r="J152" s="7">
        <v>3.0</v>
      </c>
    </row>
    <row r="153" ht="15.75" customHeight="1">
      <c r="A153" s="2">
        <v>139.0</v>
      </c>
      <c r="B153" s="3">
        <v>45901.20603015075</v>
      </c>
      <c r="C153" s="2">
        <v>1004.0</v>
      </c>
      <c r="D153" s="2" t="s">
        <v>11</v>
      </c>
      <c r="E153" s="2">
        <v>19.16</v>
      </c>
      <c r="F153" s="2">
        <v>5.0</v>
      </c>
      <c r="G153" s="2">
        <v>8.0</v>
      </c>
      <c r="H153" s="2">
        <v>3.3</v>
      </c>
      <c r="I153" s="2" t="s">
        <v>26</v>
      </c>
      <c r="J153" s="7">
        <v>3.0</v>
      </c>
    </row>
    <row r="154" ht="15.75" customHeight="1">
      <c r="A154" s="2">
        <v>22.0</v>
      </c>
      <c r="B154" s="3">
        <v>45874.74874371858</v>
      </c>
      <c r="C154" s="2">
        <v>1157.0</v>
      </c>
      <c r="D154" s="2" t="s">
        <v>11</v>
      </c>
      <c r="E154" s="2">
        <v>22.68</v>
      </c>
      <c r="F154" s="2">
        <v>4.0</v>
      </c>
      <c r="G154" s="2">
        <v>8.0</v>
      </c>
      <c r="H154" s="2">
        <v>1.1</v>
      </c>
      <c r="I154" s="2" t="s">
        <v>102</v>
      </c>
      <c r="J154" s="7">
        <v>3.0</v>
      </c>
    </row>
    <row r="155" ht="15.75" customHeight="1">
      <c r="A155" s="2">
        <v>89.0</v>
      </c>
      <c r="B155" s="3">
        <v>45889.89949748743</v>
      </c>
      <c r="C155" s="2">
        <v>1199.0</v>
      </c>
      <c r="D155" s="2" t="s">
        <v>9</v>
      </c>
      <c r="E155" s="2">
        <v>3.0</v>
      </c>
      <c r="F155" s="2">
        <v>1.0</v>
      </c>
      <c r="G155" s="2">
        <v>8.1</v>
      </c>
      <c r="H155" s="2">
        <v>3.8</v>
      </c>
      <c r="I155" s="2" t="s">
        <v>103</v>
      </c>
      <c r="J155" s="7">
        <v>3.0</v>
      </c>
    </row>
    <row r="156" ht="15.75" customHeight="1">
      <c r="A156" s="2">
        <v>18.0</v>
      </c>
      <c r="B156" s="3">
        <v>45873.84422110552</v>
      </c>
      <c r="C156" s="2">
        <v>1149.0</v>
      </c>
      <c r="D156" s="2" t="s">
        <v>9</v>
      </c>
      <c r="E156" s="2">
        <v>10.2</v>
      </c>
      <c r="F156" s="2">
        <v>3.0</v>
      </c>
      <c r="G156" s="2">
        <v>8.1</v>
      </c>
      <c r="H156" s="2">
        <v>0.5</v>
      </c>
      <c r="I156" s="2" t="s">
        <v>104</v>
      </c>
      <c r="J156" s="7">
        <v>3.0</v>
      </c>
    </row>
    <row r="157" ht="15.75" customHeight="1">
      <c r="A157" s="2">
        <v>65.0</v>
      </c>
      <c r="B157" s="3">
        <v>45884.47236180904</v>
      </c>
      <c r="C157" s="2">
        <v>1171.0</v>
      </c>
      <c r="D157" s="2" t="s">
        <v>20</v>
      </c>
      <c r="E157" s="2">
        <v>7.19</v>
      </c>
      <c r="F157" s="2">
        <v>3.0</v>
      </c>
      <c r="G157" s="2">
        <v>8.2</v>
      </c>
      <c r="H157" s="2">
        <v>5.6</v>
      </c>
      <c r="I157" s="2" t="s">
        <v>19</v>
      </c>
      <c r="J157" s="7">
        <v>3.0</v>
      </c>
    </row>
    <row r="158" ht="15.75" customHeight="1">
      <c r="A158" s="2">
        <v>143.0</v>
      </c>
      <c r="B158" s="3">
        <v>45902.11055276381</v>
      </c>
      <c r="C158" s="2">
        <v>1136.0</v>
      </c>
      <c r="D158" s="2" t="s">
        <v>11</v>
      </c>
      <c r="E158" s="2">
        <v>27.79</v>
      </c>
      <c r="F158" s="2">
        <v>7.0</v>
      </c>
      <c r="G158" s="2">
        <v>8.2</v>
      </c>
      <c r="H158" s="2">
        <v>3.7</v>
      </c>
      <c r="I158" s="2" t="s">
        <v>66</v>
      </c>
      <c r="J158" s="7">
        <v>3.0</v>
      </c>
    </row>
    <row r="159" ht="15.75" customHeight="1">
      <c r="A159" s="2">
        <v>195.0</v>
      </c>
      <c r="B159" s="3">
        <v>45913.86934673366</v>
      </c>
      <c r="C159" s="2">
        <v>1164.0</v>
      </c>
      <c r="D159" s="2" t="s">
        <v>9</v>
      </c>
      <c r="E159" s="2">
        <v>4.81</v>
      </c>
      <c r="F159" s="2">
        <v>1.0</v>
      </c>
      <c r="G159" s="2">
        <v>8.3</v>
      </c>
      <c r="H159" s="2">
        <v>2.1</v>
      </c>
      <c r="I159" s="2" t="s">
        <v>105</v>
      </c>
      <c r="J159" s="7">
        <v>3.0</v>
      </c>
    </row>
    <row r="160" ht="15.75" customHeight="1">
      <c r="A160" s="2">
        <v>130.0</v>
      </c>
      <c r="B160" s="3">
        <v>45899.17085427135</v>
      </c>
      <c r="C160" s="2">
        <v>1098.0</v>
      </c>
      <c r="D160" s="2" t="s">
        <v>11</v>
      </c>
      <c r="E160" s="2">
        <v>7.55</v>
      </c>
      <c r="F160" s="2">
        <v>2.0</v>
      </c>
      <c r="G160" s="2">
        <v>8.3</v>
      </c>
      <c r="H160" s="2">
        <v>2.6</v>
      </c>
      <c r="I160" s="2" t="s">
        <v>106</v>
      </c>
      <c r="J160" s="7">
        <v>3.0</v>
      </c>
    </row>
    <row r="161" ht="15.75" customHeight="1">
      <c r="A161" s="2">
        <v>98.0</v>
      </c>
      <c r="B161" s="3">
        <v>45891.93467336683</v>
      </c>
      <c r="C161" s="2">
        <v>1123.0</v>
      </c>
      <c r="D161" s="2" t="s">
        <v>14</v>
      </c>
      <c r="E161" s="2">
        <v>15.93</v>
      </c>
      <c r="F161" s="2">
        <v>3.0</v>
      </c>
      <c r="G161" s="2">
        <v>8.3</v>
      </c>
      <c r="H161" s="2">
        <v>3.1</v>
      </c>
      <c r="I161" s="2" t="s">
        <v>18</v>
      </c>
      <c r="J161" s="7">
        <v>3.0</v>
      </c>
    </row>
    <row r="162" ht="15.75" customHeight="1">
      <c r="A162" s="2">
        <v>39.0</v>
      </c>
      <c r="B162" s="3">
        <v>45878.59296482412</v>
      </c>
      <c r="C162" s="2">
        <v>1174.0</v>
      </c>
      <c r="D162" s="2" t="s">
        <v>11</v>
      </c>
      <c r="E162" s="2">
        <v>11.37</v>
      </c>
      <c r="F162" s="2">
        <v>2.0</v>
      </c>
      <c r="G162" s="2">
        <v>8.4</v>
      </c>
      <c r="H162" s="2">
        <v>4.5</v>
      </c>
      <c r="I162" s="2" t="s">
        <v>107</v>
      </c>
      <c r="J162" s="7">
        <v>3.0</v>
      </c>
    </row>
    <row r="163" ht="15.75" customHeight="1">
      <c r="A163" s="2">
        <v>132.0</v>
      </c>
      <c r="B163" s="3">
        <v>45899.62311557788</v>
      </c>
      <c r="C163" s="2">
        <v>1103.0</v>
      </c>
      <c r="D163" s="2" t="s">
        <v>11</v>
      </c>
      <c r="E163" s="2">
        <v>11.65</v>
      </c>
      <c r="F163" s="2">
        <v>4.0</v>
      </c>
      <c r="G163" s="2">
        <v>8.4</v>
      </c>
      <c r="H163" s="2">
        <v>4.8</v>
      </c>
      <c r="I163" s="2" t="s">
        <v>28</v>
      </c>
      <c r="J163" s="7">
        <v>3.0</v>
      </c>
    </row>
    <row r="164" ht="15.75" customHeight="1">
      <c r="A164" s="2">
        <v>142.0</v>
      </c>
      <c r="B164" s="3">
        <v>45901.88442211055</v>
      </c>
      <c r="C164" s="2">
        <v>1026.0</v>
      </c>
      <c r="D164" s="2" t="s">
        <v>11</v>
      </c>
      <c r="E164" s="2">
        <v>13.45</v>
      </c>
      <c r="F164" s="2">
        <v>4.0</v>
      </c>
      <c r="G164" s="2">
        <v>8.4</v>
      </c>
      <c r="H164" s="2">
        <v>6.6</v>
      </c>
      <c r="I164" s="2" t="s">
        <v>108</v>
      </c>
      <c r="J164" s="7">
        <v>3.0</v>
      </c>
    </row>
    <row r="165" ht="15.75" customHeight="1">
      <c r="A165" s="2">
        <v>183.0</v>
      </c>
      <c r="B165" s="3">
        <v>45911.15577889447</v>
      </c>
      <c r="C165" s="2">
        <v>1120.0</v>
      </c>
      <c r="D165" s="2" t="s">
        <v>20</v>
      </c>
      <c r="E165" s="2">
        <v>13.95</v>
      </c>
      <c r="F165" s="2">
        <v>3.0</v>
      </c>
      <c r="G165" s="2">
        <v>8.4</v>
      </c>
      <c r="H165" s="2">
        <v>0.5</v>
      </c>
      <c r="I165" s="2" t="s">
        <v>101</v>
      </c>
      <c r="J165" s="7">
        <v>3.0</v>
      </c>
    </row>
    <row r="166" ht="15.75" customHeight="1">
      <c r="A166" s="2">
        <v>154.0</v>
      </c>
      <c r="B166" s="3">
        <v>45904.59798994975</v>
      </c>
      <c r="C166" s="2">
        <v>1150.0</v>
      </c>
      <c r="D166" s="2" t="s">
        <v>14</v>
      </c>
      <c r="E166" s="2">
        <v>37.78</v>
      </c>
      <c r="F166" s="2">
        <v>8.0</v>
      </c>
      <c r="G166" s="2">
        <v>8.4</v>
      </c>
      <c r="H166" s="2">
        <v>2.7</v>
      </c>
      <c r="I166" s="2" t="s">
        <v>109</v>
      </c>
      <c r="J166" s="7">
        <v>3.0</v>
      </c>
    </row>
    <row r="167" ht="15.75" customHeight="1">
      <c r="A167" s="2">
        <v>26.0</v>
      </c>
      <c r="B167" s="3">
        <v>45875.65326633165</v>
      </c>
      <c r="C167" s="2">
        <v>1187.0</v>
      </c>
      <c r="D167" s="2" t="s">
        <v>9</v>
      </c>
      <c r="E167" s="2">
        <v>5.61</v>
      </c>
      <c r="F167" s="2">
        <v>1.0</v>
      </c>
      <c r="G167" s="2">
        <v>8.5</v>
      </c>
      <c r="H167" s="2">
        <v>0.5</v>
      </c>
      <c r="I167" s="2" t="s">
        <v>110</v>
      </c>
      <c r="J167" s="7">
        <v>3.0</v>
      </c>
    </row>
    <row r="168" ht="15.75" customHeight="1">
      <c r="A168" s="2">
        <v>162.0</v>
      </c>
      <c r="B168" s="3">
        <v>45906.40703517587</v>
      </c>
      <c r="C168" s="2">
        <v>1186.0</v>
      </c>
      <c r="D168" s="2" t="s">
        <v>11</v>
      </c>
      <c r="E168" s="2">
        <v>8.13</v>
      </c>
      <c r="F168" s="2">
        <v>3.0</v>
      </c>
      <c r="G168" s="2">
        <v>8.5</v>
      </c>
      <c r="H168" s="2">
        <v>1.9</v>
      </c>
      <c r="I168" s="2" t="s">
        <v>111</v>
      </c>
      <c r="J168" s="7">
        <v>3.0</v>
      </c>
    </row>
    <row r="169" ht="15.75" customHeight="1">
      <c r="A169" s="2">
        <v>157.0</v>
      </c>
      <c r="B169" s="3">
        <v>45905.27638190953</v>
      </c>
      <c r="C169" s="2">
        <v>1028.0</v>
      </c>
      <c r="D169" s="2" t="s">
        <v>11</v>
      </c>
      <c r="E169" s="2">
        <v>31.27</v>
      </c>
      <c r="F169" s="2">
        <v>6.0</v>
      </c>
      <c r="G169" s="2">
        <v>8.5</v>
      </c>
      <c r="H169" s="2">
        <v>2.0</v>
      </c>
      <c r="I169" s="2" t="s">
        <v>112</v>
      </c>
      <c r="J169" s="7">
        <v>3.0</v>
      </c>
    </row>
    <row r="170" ht="15.75" customHeight="1">
      <c r="A170" s="2">
        <v>36.0</v>
      </c>
      <c r="B170" s="3">
        <v>45877.91457286432</v>
      </c>
      <c r="C170" s="2">
        <v>1014.0</v>
      </c>
      <c r="D170" s="2" t="s">
        <v>11</v>
      </c>
      <c r="E170" s="2">
        <v>11.71</v>
      </c>
      <c r="F170" s="2">
        <v>3.0</v>
      </c>
      <c r="G170" s="2">
        <v>8.6</v>
      </c>
      <c r="H170" s="2">
        <v>3.1</v>
      </c>
      <c r="I170" s="2" t="s">
        <v>22</v>
      </c>
      <c r="J170" s="7">
        <v>3.0</v>
      </c>
    </row>
    <row r="171" ht="15.75" customHeight="1">
      <c r="A171" s="2">
        <v>85.0</v>
      </c>
      <c r="B171" s="3">
        <v>45888.99497487436</v>
      </c>
      <c r="C171" s="2">
        <v>1013.0</v>
      </c>
      <c r="D171" s="2" t="s">
        <v>14</v>
      </c>
      <c r="E171" s="2">
        <v>13.42</v>
      </c>
      <c r="F171" s="2">
        <v>2.0</v>
      </c>
      <c r="G171" s="2">
        <v>8.6</v>
      </c>
      <c r="H171" s="2">
        <v>3.5</v>
      </c>
      <c r="I171" s="2" t="s">
        <v>26</v>
      </c>
      <c r="J171" s="7">
        <v>3.0</v>
      </c>
    </row>
    <row r="172" ht="15.75" customHeight="1">
      <c r="A172" s="2">
        <v>119.0</v>
      </c>
      <c r="B172" s="3">
        <v>45896.68341708542</v>
      </c>
      <c r="C172" s="2">
        <v>1040.0</v>
      </c>
      <c r="D172" s="2" t="s">
        <v>9</v>
      </c>
      <c r="E172" s="2">
        <v>14.96</v>
      </c>
      <c r="F172" s="2">
        <v>2.0</v>
      </c>
      <c r="G172" s="2">
        <v>8.6</v>
      </c>
      <c r="H172" s="2">
        <v>2.8</v>
      </c>
      <c r="I172" s="2" t="s">
        <v>113</v>
      </c>
      <c r="J172" s="7">
        <v>3.0</v>
      </c>
    </row>
    <row r="173" ht="15.75" customHeight="1">
      <c r="A173" s="2">
        <v>106.0</v>
      </c>
      <c r="B173" s="3">
        <v>45893.74371859296</v>
      </c>
      <c r="C173" s="2">
        <v>1008.0</v>
      </c>
      <c r="D173" s="2" t="s">
        <v>9</v>
      </c>
      <c r="E173" s="2">
        <v>11.68</v>
      </c>
      <c r="F173" s="2">
        <v>4.0</v>
      </c>
      <c r="G173" s="2">
        <v>8.8</v>
      </c>
      <c r="H173" s="2">
        <v>2.1</v>
      </c>
      <c r="I173" s="2" t="s">
        <v>13</v>
      </c>
      <c r="J173" s="7">
        <v>3.0</v>
      </c>
    </row>
    <row r="174" ht="15.75" customHeight="1">
      <c r="A174" s="2">
        <v>118.0</v>
      </c>
      <c r="B174" s="3">
        <v>45896.45728643215</v>
      </c>
      <c r="C174" s="2">
        <v>1004.0</v>
      </c>
      <c r="D174" s="2" t="s">
        <v>11</v>
      </c>
      <c r="E174" s="2">
        <v>29.98</v>
      </c>
      <c r="F174" s="2">
        <v>5.0</v>
      </c>
      <c r="G174" s="2">
        <v>8.9</v>
      </c>
      <c r="H174" s="2">
        <v>3.0</v>
      </c>
      <c r="I174" s="2" t="s">
        <v>18</v>
      </c>
      <c r="J174" s="7">
        <v>3.0</v>
      </c>
    </row>
    <row r="175" ht="15.75" customHeight="1">
      <c r="A175" s="2">
        <v>31.0</v>
      </c>
      <c r="B175" s="3">
        <v>45876.78391959798</v>
      </c>
      <c r="C175" s="2">
        <v>1088.0</v>
      </c>
      <c r="D175" s="2" t="s">
        <v>11</v>
      </c>
      <c r="E175" s="2">
        <v>30.5</v>
      </c>
      <c r="F175" s="2">
        <v>7.0</v>
      </c>
      <c r="G175" s="2">
        <v>9.0</v>
      </c>
      <c r="H175" s="2">
        <v>2.4</v>
      </c>
      <c r="I175" s="2" t="s">
        <v>18</v>
      </c>
      <c r="J175" s="7">
        <v>3.0</v>
      </c>
    </row>
    <row r="176" ht="15.75" customHeight="1">
      <c r="A176" s="2">
        <v>164.0</v>
      </c>
      <c r="B176" s="3">
        <v>45906.85929648241</v>
      </c>
      <c r="C176" s="2">
        <v>1027.0</v>
      </c>
      <c r="D176" s="2" t="s">
        <v>9</v>
      </c>
      <c r="E176" s="2">
        <v>6.84</v>
      </c>
      <c r="F176" s="2">
        <v>1.0</v>
      </c>
      <c r="G176" s="2">
        <v>9.1</v>
      </c>
      <c r="H176" s="2">
        <v>1.9</v>
      </c>
      <c r="I176" s="2" t="s">
        <v>114</v>
      </c>
      <c r="J176" s="7">
        <v>3.0</v>
      </c>
    </row>
    <row r="177" ht="15.75" customHeight="1">
      <c r="A177" s="2">
        <v>133.0</v>
      </c>
      <c r="B177" s="3">
        <v>45899.84924623115</v>
      </c>
      <c r="C177" s="2">
        <v>1034.0</v>
      </c>
      <c r="D177" s="2" t="s">
        <v>14</v>
      </c>
      <c r="E177" s="2">
        <v>8.15</v>
      </c>
      <c r="F177" s="2">
        <v>1.0</v>
      </c>
      <c r="G177" s="2">
        <v>9.1</v>
      </c>
      <c r="H177" s="2">
        <v>2.6</v>
      </c>
      <c r="I177" s="2" t="s">
        <v>103</v>
      </c>
      <c r="J177" s="7">
        <v>3.0</v>
      </c>
    </row>
    <row r="178" ht="15.75" customHeight="1">
      <c r="A178" s="2">
        <v>55.0</v>
      </c>
      <c r="B178" s="3">
        <v>45882.21105527638</v>
      </c>
      <c r="C178" s="2">
        <v>1013.0</v>
      </c>
      <c r="D178" s="2" t="s">
        <v>20</v>
      </c>
      <c r="E178" s="2">
        <v>8.24</v>
      </c>
      <c r="F178" s="2">
        <v>2.0</v>
      </c>
      <c r="G178" s="2">
        <v>9.3</v>
      </c>
      <c r="H178" s="2">
        <v>5.4</v>
      </c>
      <c r="I178" s="2" t="s">
        <v>114</v>
      </c>
      <c r="J178" s="7">
        <v>3.0</v>
      </c>
    </row>
    <row r="179" ht="15.75" customHeight="1">
      <c r="A179" s="2">
        <v>70.0</v>
      </c>
      <c r="B179" s="3">
        <v>45885.60301507537</v>
      </c>
      <c r="C179" s="2">
        <v>1163.0</v>
      </c>
      <c r="D179" s="2" t="s">
        <v>9</v>
      </c>
      <c r="E179" s="2">
        <v>14.1</v>
      </c>
      <c r="F179" s="2">
        <v>3.0</v>
      </c>
      <c r="G179" s="2">
        <v>9.3</v>
      </c>
      <c r="H179" s="2">
        <v>4.5</v>
      </c>
      <c r="I179" s="2" t="s">
        <v>13</v>
      </c>
      <c r="J179" s="7">
        <v>3.0</v>
      </c>
    </row>
    <row r="180" ht="15.75" customHeight="1">
      <c r="A180" s="2">
        <v>185.0</v>
      </c>
      <c r="B180" s="3">
        <v>45911.608040201</v>
      </c>
      <c r="C180" s="2">
        <v>1189.0</v>
      </c>
      <c r="D180" s="2" t="s">
        <v>11</v>
      </c>
      <c r="E180" s="2">
        <v>3.55</v>
      </c>
      <c r="F180" s="2">
        <v>1.0</v>
      </c>
      <c r="G180" s="2">
        <v>9.4</v>
      </c>
      <c r="H180" s="2">
        <v>5.0</v>
      </c>
      <c r="I180" s="2" t="s">
        <v>23</v>
      </c>
      <c r="J180" s="7">
        <v>3.0</v>
      </c>
    </row>
    <row r="181" ht="15.75" customHeight="1">
      <c r="A181" s="2">
        <v>111.0</v>
      </c>
      <c r="B181" s="3">
        <v>45894.8743718593</v>
      </c>
      <c r="C181" s="2">
        <v>1138.0</v>
      </c>
      <c r="D181" s="2" t="s">
        <v>11</v>
      </c>
      <c r="E181" s="2">
        <v>10.85</v>
      </c>
      <c r="F181" s="2">
        <v>3.0</v>
      </c>
      <c r="G181" s="2">
        <v>9.4</v>
      </c>
      <c r="H181" s="2">
        <v>3.2</v>
      </c>
      <c r="I181" s="2" t="s">
        <v>18</v>
      </c>
      <c r="J181" s="7">
        <v>3.0</v>
      </c>
    </row>
    <row r="182" ht="15.75" customHeight="1">
      <c r="A182" s="2">
        <v>153.0</v>
      </c>
      <c r="B182" s="3">
        <v>45904.37185929648</v>
      </c>
      <c r="C182" s="2">
        <v>1131.0</v>
      </c>
      <c r="D182" s="2" t="s">
        <v>20</v>
      </c>
      <c r="E182" s="2">
        <v>14.74</v>
      </c>
      <c r="F182" s="2">
        <v>4.0</v>
      </c>
      <c r="G182" s="2">
        <v>9.4</v>
      </c>
      <c r="H182" s="2">
        <v>3.4</v>
      </c>
      <c r="I182" s="2" t="s">
        <v>32</v>
      </c>
      <c r="J182" s="7">
        <v>3.0</v>
      </c>
    </row>
    <row r="183" ht="15.75" customHeight="1">
      <c r="A183" s="2">
        <v>79.0</v>
      </c>
      <c r="B183" s="3">
        <v>45887.63819095477</v>
      </c>
      <c r="C183" s="2">
        <v>1053.0</v>
      </c>
      <c r="D183" s="2" t="s">
        <v>11</v>
      </c>
      <c r="E183" s="2">
        <v>4.65</v>
      </c>
      <c r="F183" s="2">
        <v>2.0</v>
      </c>
      <c r="G183" s="2">
        <v>9.5</v>
      </c>
      <c r="H183" s="2">
        <v>3.0</v>
      </c>
      <c r="I183" s="2" t="s">
        <v>115</v>
      </c>
      <c r="J183" s="7">
        <v>3.0</v>
      </c>
    </row>
    <row r="184" ht="15.75" customHeight="1">
      <c r="A184" s="2">
        <v>30.0</v>
      </c>
      <c r="B184" s="3">
        <v>45876.55778894472</v>
      </c>
      <c r="C184" s="2">
        <v>1021.0</v>
      </c>
      <c r="D184" s="2" t="s">
        <v>14</v>
      </c>
      <c r="E184" s="2">
        <v>5.53</v>
      </c>
      <c r="F184" s="2">
        <v>1.0</v>
      </c>
      <c r="G184" s="2">
        <v>9.6</v>
      </c>
      <c r="H184" s="2">
        <v>2.9</v>
      </c>
      <c r="I184" s="2" t="s">
        <v>55</v>
      </c>
      <c r="J184" s="7">
        <v>3.0</v>
      </c>
    </row>
    <row r="185" ht="15.75" customHeight="1">
      <c r="A185" s="2">
        <v>116.0</v>
      </c>
      <c r="B185" s="3">
        <v>45896.00502512563</v>
      </c>
      <c r="C185" s="2">
        <v>1032.0</v>
      </c>
      <c r="D185" s="2" t="s">
        <v>11</v>
      </c>
      <c r="E185" s="2">
        <v>8.6</v>
      </c>
      <c r="F185" s="2">
        <v>2.0</v>
      </c>
      <c r="G185" s="2">
        <v>9.7</v>
      </c>
      <c r="H185" s="2">
        <v>0.5</v>
      </c>
      <c r="I185" s="2" t="s">
        <v>26</v>
      </c>
      <c r="J185" s="7">
        <v>3.0</v>
      </c>
    </row>
    <row r="186" ht="15.75" customHeight="1">
      <c r="A186" s="2">
        <v>24.0</v>
      </c>
      <c r="B186" s="3">
        <v>45875.20100502512</v>
      </c>
      <c r="C186" s="2">
        <v>1129.0</v>
      </c>
      <c r="D186" s="2" t="s">
        <v>11</v>
      </c>
      <c r="E186" s="2">
        <v>7.13</v>
      </c>
      <c r="F186" s="2">
        <v>1.0</v>
      </c>
      <c r="G186" s="2">
        <v>9.8</v>
      </c>
      <c r="H186" s="2">
        <v>2.4</v>
      </c>
      <c r="I186" s="2" t="s">
        <v>112</v>
      </c>
      <c r="J186" s="7">
        <v>3.0</v>
      </c>
    </row>
    <row r="187" ht="15.75" customHeight="1">
      <c r="A187" s="2">
        <v>58.0</v>
      </c>
      <c r="B187" s="3">
        <v>45882.88944723618</v>
      </c>
      <c r="C187" s="2">
        <v>1052.0</v>
      </c>
      <c r="D187" s="2" t="s">
        <v>20</v>
      </c>
      <c r="E187" s="2">
        <v>84.55</v>
      </c>
      <c r="F187" s="2">
        <v>8.0</v>
      </c>
      <c r="G187" s="2">
        <v>9.9</v>
      </c>
      <c r="H187" s="2">
        <v>5.3</v>
      </c>
      <c r="I187" s="2" t="s">
        <v>98</v>
      </c>
      <c r="J187" s="7">
        <v>3.0</v>
      </c>
    </row>
    <row r="188" ht="15.75" customHeight="1">
      <c r="A188" s="2">
        <v>38.0</v>
      </c>
      <c r="B188" s="3">
        <v>45878.36683417085</v>
      </c>
      <c r="C188" s="2">
        <v>1189.0</v>
      </c>
      <c r="D188" s="2" t="s">
        <v>14</v>
      </c>
      <c r="E188" s="2">
        <v>10.75</v>
      </c>
      <c r="F188" s="2">
        <v>4.0</v>
      </c>
      <c r="G188" s="2">
        <v>10.0</v>
      </c>
      <c r="H188" s="2">
        <v>4.2</v>
      </c>
      <c r="I188" s="2" t="s">
        <v>116</v>
      </c>
      <c r="J188" s="7">
        <v>3.0</v>
      </c>
    </row>
    <row r="189" ht="15.75" customHeight="1">
      <c r="A189" s="2">
        <v>176.0</v>
      </c>
      <c r="B189" s="3">
        <v>45909.5728643216</v>
      </c>
      <c r="C189" s="2">
        <v>1029.0</v>
      </c>
      <c r="D189" s="2" t="s">
        <v>14</v>
      </c>
      <c r="E189" s="2">
        <v>16.45</v>
      </c>
      <c r="F189" s="2">
        <v>5.0</v>
      </c>
      <c r="G189" s="2">
        <v>10.1</v>
      </c>
      <c r="H189" s="2">
        <v>1.9</v>
      </c>
      <c r="I189" s="2" t="s">
        <v>13</v>
      </c>
      <c r="J189" s="7">
        <v>3.0</v>
      </c>
    </row>
    <row r="190" ht="15.75" customHeight="1">
      <c r="A190" s="2">
        <v>17.0</v>
      </c>
      <c r="B190" s="3">
        <v>45873.61809045226</v>
      </c>
      <c r="C190" s="2">
        <v>1130.0</v>
      </c>
      <c r="D190" s="2" t="s">
        <v>14</v>
      </c>
      <c r="E190" s="2">
        <v>13.75</v>
      </c>
      <c r="F190" s="2">
        <v>2.0</v>
      </c>
      <c r="G190" s="2">
        <v>10.3</v>
      </c>
      <c r="H190" s="2">
        <v>3.5</v>
      </c>
      <c r="I190" s="2" t="s">
        <v>58</v>
      </c>
      <c r="J190" s="7">
        <v>3.0</v>
      </c>
    </row>
    <row r="191" ht="15.75" customHeight="1">
      <c r="A191" s="2">
        <v>173.0</v>
      </c>
      <c r="B191" s="3">
        <v>45908.8944723618</v>
      </c>
      <c r="C191" s="2">
        <v>1107.0</v>
      </c>
      <c r="D191" s="2" t="s">
        <v>11</v>
      </c>
      <c r="E191" s="2">
        <v>27.74</v>
      </c>
      <c r="F191" s="2">
        <v>7.0</v>
      </c>
      <c r="G191" s="2">
        <v>10.3</v>
      </c>
      <c r="H191" s="2">
        <v>4.4</v>
      </c>
      <c r="I191" s="2" t="s">
        <v>103</v>
      </c>
      <c r="J191" s="7">
        <v>3.0</v>
      </c>
    </row>
    <row r="192" ht="15.75" customHeight="1">
      <c r="A192" s="2">
        <v>19.0</v>
      </c>
      <c r="B192" s="3">
        <v>45874.07035175878</v>
      </c>
      <c r="C192" s="2">
        <v>1052.0</v>
      </c>
      <c r="D192" s="2" t="s">
        <v>9</v>
      </c>
      <c r="E192" s="2">
        <v>15.68</v>
      </c>
      <c r="F192" s="2">
        <v>4.0</v>
      </c>
      <c r="G192" s="2">
        <v>10.4</v>
      </c>
      <c r="H192" s="2">
        <v>3.5</v>
      </c>
      <c r="I192" s="2" t="s">
        <v>117</v>
      </c>
      <c r="J192" s="7">
        <v>3.0</v>
      </c>
    </row>
    <row r="193" ht="15.75" customHeight="1">
      <c r="A193" s="2">
        <v>44.0</v>
      </c>
      <c r="B193" s="3">
        <v>45879.72361809045</v>
      </c>
      <c r="C193" s="2">
        <v>1063.0</v>
      </c>
      <c r="D193" s="2" t="s">
        <v>14</v>
      </c>
      <c r="E193" s="2">
        <v>3.9</v>
      </c>
      <c r="F193" s="2">
        <v>2.0</v>
      </c>
      <c r="G193" s="2">
        <v>10.6</v>
      </c>
      <c r="H193" s="2">
        <v>2.3</v>
      </c>
      <c r="I193" s="2" t="s">
        <v>64</v>
      </c>
      <c r="J193" s="7">
        <v>3.0</v>
      </c>
    </row>
    <row r="194" ht="15.75" customHeight="1">
      <c r="A194" s="2">
        <v>122.0</v>
      </c>
      <c r="B194" s="3">
        <v>45897.36180904522</v>
      </c>
      <c r="C194" s="2">
        <v>1071.0</v>
      </c>
      <c r="D194" s="2" t="s">
        <v>14</v>
      </c>
      <c r="E194" s="2">
        <v>10.42</v>
      </c>
      <c r="F194" s="2">
        <v>2.0</v>
      </c>
      <c r="G194" s="2">
        <v>10.9</v>
      </c>
      <c r="H194" s="2">
        <v>4.2</v>
      </c>
      <c r="I194" s="2" t="s">
        <v>31</v>
      </c>
      <c r="J194" s="7">
        <v>3.0</v>
      </c>
      <c r="K194" s="2">
        <v>43.0</v>
      </c>
      <c r="L194" s="5">
        <v>0.215</v>
      </c>
    </row>
    <row r="195" ht="15.75" customHeight="1">
      <c r="A195" s="2">
        <v>56.0</v>
      </c>
      <c r="B195" s="3">
        <v>45882.43718592964</v>
      </c>
      <c r="C195" s="2">
        <v>1008.0</v>
      </c>
      <c r="D195" s="2" t="s">
        <v>20</v>
      </c>
      <c r="E195" s="2">
        <v>5.36</v>
      </c>
      <c r="F195" s="2">
        <v>2.0</v>
      </c>
      <c r="G195" s="2">
        <v>11.0</v>
      </c>
      <c r="H195" s="2">
        <v>0.5</v>
      </c>
      <c r="I195" s="2" t="s">
        <v>118</v>
      </c>
      <c r="J195" s="8">
        <v>4.0</v>
      </c>
    </row>
    <row r="196" ht="15.75" customHeight="1">
      <c r="A196" s="2">
        <v>49.0</v>
      </c>
      <c r="B196" s="3">
        <v>45880.85427135678</v>
      </c>
      <c r="C196" s="2">
        <v>1072.0</v>
      </c>
      <c r="D196" s="2" t="s">
        <v>14</v>
      </c>
      <c r="E196" s="2">
        <v>22.45</v>
      </c>
      <c r="F196" s="2">
        <v>4.0</v>
      </c>
      <c r="G196" s="2">
        <v>11.6</v>
      </c>
      <c r="H196" s="2">
        <v>3.6</v>
      </c>
      <c r="I196" s="2" t="s">
        <v>18</v>
      </c>
      <c r="J196" s="8">
        <v>4.0</v>
      </c>
    </row>
    <row r="197" ht="15.75" customHeight="1">
      <c r="A197" s="2">
        <v>103.0</v>
      </c>
      <c r="B197" s="3">
        <v>45893.06532663316</v>
      </c>
      <c r="C197" s="2">
        <v>1064.0</v>
      </c>
      <c r="D197" s="2" t="s">
        <v>14</v>
      </c>
      <c r="E197" s="2">
        <v>8.68</v>
      </c>
      <c r="F197" s="2">
        <v>2.0</v>
      </c>
      <c r="G197" s="2">
        <v>11.7</v>
      </c>
      <c r="H197" s="2">
        <v>5.0</v>
      </c>
      <c r="I197" s="2" t="s">
        <v>26</v>
      </c>
      <c r="J197" s="8">
        <v>4.0</v>
      </c>
    </row>
    <row r="198" ht="15.75" customHeight="1">
      <c r="A198" s="2">
        <v>121.0</v>
      </c>
      <c r="B198" s="3">
        <v>45897.13567839195</v>
      </c>
      <c r="C198" s="2">
        <v>1134.0</v>
      </c>
      <c r="D198" s="2" t="s">
        <v>11</v>
      </c>
      <c r="E198" s="2">
        <v>7.1</v>
      </c>
      <c r="F198" s="2">
        <v>2.0</v>
      </c>
      <c r="G198" s="2">
        <v>12.1</v>
      </c>
      <c r="H198" s="2">
        <v>5.5</v>
      </c>
      <c r="I198" s="2" t="s">
        <v>119</v>
      </c>
      <c r="J198" s="8">
        <v>4.0</v>
      </c>
    </row>
    <row r="199" ht="15.75" customHeight="1">
      <c r="A199" s="2">
        <v>137.0</v>
      </c>
      <c r="B199" s="3">
        <v>45900.75376884421</v>
      </c>
      <c r="C199" s="2">
        <v>1130.0</v>
      </c>
      <c r="D199" s="2" t="s">
        <v>11</v>
      </c>
      <c r="E199" s="2">
        <v>11.15</v>
      </c>
      <c r="F199" s="2">
        <v>4.0</v>
      </c>
      <c r="G199" s="2">
        <v>12.4</v>
      </c>
      <c r="H199" s="2">
        <v>3.1</v>
      </c>
      <c r="I199" s="2" t="s">
        <v>24</v>
      </c>
      <c r="J199" s="8">
        <v>4.0</v>
      </c>
    </row>
    <row r="200" ht="15.75" customHeight="1">
      <c r="A200" s="2">
        <v>199.0</v>
      </c>
      <c r="B200" s="3">
        <v>45914.77386934673</v>
      </c>
      <c r="C200" s="2">
        <v>1058.0</v>
      </c>
      <c r="D200" s="2" t="s">
        <v>11</v>
      </c>
      <c r="E200" s="2">
        <v>16.05</v>
      </c>
      <c r="F200" s="2">
        <v>5.0</v>
      </c>
      <c r="G200" s="2">
        <v>12.9</v>
      </c>
      <c r="H200" s="2">
        <v>5.1</v>
      </c>
      <c r="I200" s="2" t="s">
        <v>120</v>
      </c>
      <c r="J200" s="8">
        <v>4.0</v>
      </c>
    </row>
    <row r="201" ht="15.75" customHeight="1">
      <c r="A201" s="2">
        <v>51.0</v>
      </c>
      <c r="B201" s="3">
        <v>45881.30653266331</v>
      </c>
      <c r="C201" s="2">
        <v>1017.0</v>
      </c>
      <c r="D201" s="2" t="s">
        <v>11</v>
      </c>
      <c r="E201" s="2">
        <v>4.78</v>
      </c>
      <c r="F201" s="2">
        <v>1.0</v>
      </c>
      <c r="G201" s="2">
        <v>13.9</v>
      </c>
      <c r="H201" s="2">
        <v>2.7</v>
      </c>
      <c r="I201" s="2" t="s">
        <v>72</v>
      </c>
      <c r="J201" s="8">
        <v>4.0</v>
      </c>
      <c r="K201" s="2">
        <v>7.0</v>
      </c>
      <c r="L201" s="5">
        <v>0.035</v>
      </c>
    </row>
    <row r="202" ht="15.75" customHeight="1"/>
    <row r="203" ht="15.75" customHeight="1"/>
    <row r="204" ht="15.75" customHeight="1"/>
    <row r="205" ht="15.75" customHeight="1">
      <c r="F205" s="9"/>
    </row>
    <row r="206" ht="15.75" customHeight="1">
      <c r="H206" s="9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43"/>
    <col customWidth="1" min="4" max="4" width="11.14"/>
    <col customWidth="1" min="5" max="5" width="15.86"/>
    <col customWidth="1" min="6" max="6" width="5.43"/>
    <col customWidth="1" min="7" max="7" width="18.0"/>
    <col customWidth="1" min="8" max="8" width="8.71"/>
    <col customWidth="1" min="9" max="9" width="11.71"/>
    <col customWidth="1" min="10" max="26" width="8.71"/>
  </cols>
  <sheetData>
    <row r="1">
      <c r="A1" s="2" t="s">
        <v>121</v>
      </c>
      <c r="C1" s="10" t="s">
        <v>122</v>
      </c>
    </row>
    <row r="2">
      <c r="A2" s="2">
        <v>2.0</v>
      </c>
    </row>
    <row r="3">
      <c r="A3" s="2">
        <v>2.0</v>
      </c>
      <c r="C3" s="11" t="s">
        <v>123</v>
      </c>
      <c r="D3" s="11" t="s">
        <v>124</v>
      </c>
      <c r="E3" s="11" t="s">
        <v>125</v>
      </c>
      <c r="G3" s="12" t="s">
        <v>126</v>
      </c>
      <c r="I3" s="11" t="s">
        <v>127</v>
      </c>
    </row>
    <row r="4">
      <c r="A4" s="2">
        <v>2.0</v>
      </c>
      <c r="C4" s="13" t="s">
        <v>128</v>
      </c>
      <c r="D4" s="14">
        <v>71.0</v>
      </c>
      <c r="E4" s="15">
        <v>0.335</v>
      </c>
      <c r="G4" s="16">
        <f>AVERAGE(A2:A201)</f>
        <v>6.2635</v>
      </c>
      <c r="I4" s="14">
        <f>A191+(0.1*0.95)</f>
        <v>10.395</v>
      </c>
    </row>
    <row r="5">
      <c r="A5" s="2">
        <v>2.0</v>
      </c>
      <c r="C5" s="13" t="s">
        <v>129</v>
      </c>
      <c r="D5" s="14">
        <v>82.0</v>
      </c>
      <c r="E5" s="15">
        <v>0.415</v>
      </c>
    </row>
    <row r="6">
      <c r="A6" s="2">
        <v>2.0</v>
      </c>
      <c r="C6" s="13" t="s">
        <v>130</v>
      </c>
      <c r="D6" s="14">
        <v>41.0</v>
      </c>
      <c r="E6" s="15">
        <v>0.215</v>
      </c>
      <c r="G6" s="17" t="s">
        <v>131</v>
      </c>
    </row>
    <row r="7">
      <c r="A7" s="2">
        <v>2.0</v>
      </c>
      <c r="C7" s="13" t="s">
        <v>132</v>
      </c>
      <c r="D7" s="14">
        <v>6.0</v>
      </c>
      <c r="E7" s="15">
        <v>0.035</v>
      </c>
      <c r="G7" s="16">
        <f>GEOMEAN(A2:A201)</f>
        <v>5.703710117</v>
      </c>
    </row>
    <row r="8">
      <c r="A8" s="2">
        <v>2.0</v>
      </c>
    </row>
    <row r="9">
      <c r="A9" s="2">
        <v>2.0</v>
      </c>
    </row>
    <row r="10">
      <c r="A10" s="2">
        <v>2.0</v>
      </c>
    </row>
    <row r="11">
      <c r="A11" s="2">
        <v>2.0</v>
      </c>
    </row>
    <row r="12">
      <c r="A12" s="2">
        <v>2.0</v>
      </c>
    </row>
    <row r="13">
      <c r="A13" s="2">
        <v>2.0</v>
      </c>
    </row>
    <row r="14">
      <c r="A14" s="2">
        <v>2.0</v>
      </c>
    </row>
    <row r="15">
      <c r="A15" s="2">
        <v>2.0</v>
      </c>
    </row>
    <row r="16">
      <c r="A16" s="2">
        <v>2.0</v>
      </c>
    </row>
    <row r="17">
      <c r="A17" s="2">
        <v>2.4</v>
      </c>
    </row>
    <row r="18">
      <c r="A18" s="2">
        <v>2.6</v>
      </c>
    </row>
    <row r="19">
      <c r="A19" s="2">
        <v>2.6</v>
      </c>
    </row>
    <row r="20">
      <c r="A20" s="2">
        <v>2.7</v>
      </c>
    </row>
    <row r="21" ht="15.75" customHeight="1">
      <c r="A21" s="2">
        <v>2.8</v>
      </c>
    </row>
    <row r="22" ht="15.75" customHeight="1">
      <c r="A22" s="2">
        <v>2.9</v>
      </c>
    </row>
    <row r="23" ht="15.75" customHeight="1">
      <c r="A23" s="2">
        <v>3.0</v>
      </c>
    </row>
    <row r="24" ht="15.75" customHeight="1">
      <c r="A24" s="2">
        <v>3.0</v>
      </c>
    </row>
    <row r="25" ht="15.75" customHeight="1">
      <c r="A25" s="2">
        <v>3.1</v>
      </c>
    </row>
    <row r="26" ht="15.75" customHeight="1">
      <c r="A26" s="2">
        <v>3.3</v>
      </c>
    </row>
    <row r="27" ht="15.75" customHeight="1">
      <c r="A27" s="2">
        <v>3.4</v>
      </c>
    </row>
    <row r="28" ht="15.75" customHeight="1">
      <c r="A28" s="2">
        <v>3.5</v>
      </c>
    </row>
    <row r="29" ht="15.75" customHeight="1">
      <c r="A29" s="2">
        <v>3.6</v>
      </c>
    </row>
    <row r="30" ht="15.75" customHeight="1">
      <c r="A30" s="2">
        <v>3.7</v>
      </c>
    </row>
    <row r="31" ht="15.75" customHeight="1">
      <c r="A31" s="2">
        <v>3.7</v>
      </c>
    </row>
    <row r="32" ht="15.75" customHeight="1">
      <c r="A32" s="2">
        <v>3.7</v>
      </c>
    </row>
    <row r="33" ht="15.75" customHeight="1">
      <c r="A33" s="2">
        <v>3.7</v>
      </c>
    </row>
    <row r="34" ht="15.75" customHeight="1">
      <c r="A34" s="2">
        <v>3.7</v>
      </c>
    </row>
    <row r="35" ht="15.75" customHeight="1">
      <c r="A35" s="2">
        <v>3.7</v>
      </c>
    </row>
    <row r="36" ht="15.75" customHeight="1">
      <c r="A36" s="2">
        <v>3.8</v>
      </c>
    </row>
    <row r="37" ht="15.75" customHeight="1">
      <c r="A37" s="2">
        <v>3.8</v>
      </c>
    </row>
    <row r="38" ht="15.75" customHeight="1">
      <c r="A38" s="2">
        <v>3.8</v>
      </c>
    </row>
    <row r="39" ht="15.75" customHeight="1">
      <c r="A39" s="2">
        <v>3.8</v>
      </c>
    </row>
    <row r="40" ht="15.75" customHeight="1">
      <c r="A40" s="2">
        <v>3.9</v>
      </c>
    </row>
    <row r="41" ht="15.75" customHeight="1">
      <c r="A41" s="2">
        <v>4.0</v>
      </c>
    </row>
    <row r="42" ht="15.75" customHeight="1">
      <c r="A42" s="2">
        <v>4.1</v>
      </c>
    </row>
    <row r="43" ht="15.75" customHeight="1">
      <c r="A43" s="2">
        <v>4.1</v>
      </c>
    </row>
    <row r="44" ht="15.75" customHeight="1">
      <c r="A44" s="2">
        <v>4.2</v>
      </c>
    </row>
    <row r="45" ht="15.75" customHeight="1">
      <c r="A45" s="2">
        <v>4.2</v>
      </c>
    </row>
    <row r="46" ht="15.75" customHeight="1">
      <c r="A46" s="2">
        <v>4.3</v>
      </c>
    </row>
    <row r="47" ht="15.75" customHeight="1">
      <c r="A47" s="2">
        <v>4.3</v>
      </c>
    </row>
    <row r="48" ht="15.75" customHeight="1">
      <c r="A48" s="2">
        <v>4.3</v>
      </c>
    </row>
    <row r="49" ht="15.75" customHeight="1">
      <c r="A49" s="2">
        <v>4.4</v>
      </c>
    </row>
    <row r="50" ht="15.75" customHeight="1">
      <c r="A50" s="2">
        <v>4.4</v>
      </c>
    </row>
    <row r="51" ht="15.75" customHeight="1">
      <c r="A51" s="2">
        <v>4.4</v>
      </c>
    </row>
    <row r="52" ht="15.75" customHeight="1">
      <c r="A52" s="2">
        <v>4.4</v>
      </c>
    </row>
    <row r="53" ht="15.75" customHeight="1">
      <c r="A53" s="2">
        <v>4.4</v>
      </c>
    </row>
    <row r="54" ht="15.75" customHeight="1">
      <c r="A54" s="2">
        <v>4.4</v>
      </c>
    </row>
    <row r="55" ht="15.75" customHeight="1">
      <c r="A55" s="2">
        <v>4.5</v>
      </c>
    </row>
    <row r="56" ht="15.75" customHeight="1">
      <c r="A56" s="2">
        <v>4.5</v>
      </c>
    </row>
    <row r="57" ht="15.75" customHeight="1">
      <c r="A57" s="2">
        <v>4.6</v>
      </c>
    </row>
    <row r="58" ht="15.75" customHeight="1">
      <c r="A58" s="2">
        <v>4.6</v>
      </c>
    </row>
    <row r="59" ht="15.75" customHeight="1">
      <c r="A59" s="2">
        <v>4.6</v>
      </c>
    </row>
    <row r="60" ht="15.75" customHeight="1">
      <c r="A60" s="2">
        <v>4.6</v>
      </c>
    </row>
    <row r="61" ht="15.75" customHeight="1">
      <c r="A61" s="2">
        <v>4.7</v>
      </c>
    </row>
    <row r="62" ht="15.75" customHeight="1">
      <c r="A62" s="2">
        <v>4.8</v>
      </c>
    </row>
    <row r="63" ht="15.75" customHeight="1">
      <c r="A63" s="2">
        <v>4.8</v>
      </c>
    </row>
    <row r="64" ht="15.75" customHeight="1">
      <c r="A64" s="2">
        <v>4.9</v>
      </c>
    </row>
    <row r="65" ht="15.75" customHeight="1">
      <c r="A65" s="2">
        <v>4.9</v>
      </c>
    </row>
    <row r="66" ht="15.75" customHeight="1">
      <c r="A66" s="2">
        <v>4.9</v>
      </c>
    </row>
    <row r="67" ht="15.75" customHeight="1">
      <c r="A67" s="2">
        <v>4.9</v>
      </c>
    </row>
    <row r="68" ht="15.75" customHeight="1">
      <c r="A68" s="2">
        <v>4.9</v>
      </c>
    </row>
    <row r="69" ht="15.75" customHeight="1">
      <c r="A69" s="2">
        <v>5.0</v>
      </c>
    </row>
    <row r="70" ht="15.75" customHeight="1">
      <c r="A70" s="2">
        <v>5.0</v>
      </c>
    </row>
    <row r="71" ht="15.75" customHeight="1">
      <c r="A71" s="2">
        <v>5.0</v>
      </c>
    </row>
    <row r="72" ht="15.75" customHeight="1">
      <c r="A72" s="2">
        <v>5.0</v>
      </c>
    </row>
    <row r="73" ht="15.75" customHeight="1">
      <c r="A73" s="2">
        <v>5.1</v>
      </c>
    </row>
    <row r="74" ht="15.75" customHeight="1">
      <c r="A74" s="2">
        <v>5.1</v>
      </c>
    </row>
    <row r="75" ht="15.75" customHeight="1">
      <c r="A75" s="2">
        <v>5.1</v>
      </c>
    </row>
    <row r="76" ht="15.75" customHeight="1">
      <c r="A76" s="2">
        <v>5.2</v>
      </c>
    </row>
    <row r="77" ht="15.75" customHeight="1">
      <c r="A77" s="2">
        <v>5.2</v>
      </c>
    </row>
    <row r="78" ht="15.75" customHeight="1">
      <c r="A78" s="2">
        <v>5.3</v>
      </c>
    </row>
    <row r="79" ht="15.75" customHeight="1">
      <c r="A79" s="2">
        <v>5.4</v>
      </c>
    </row>
    <row r="80" ht="15.75" customHeight="1">
      <c r="A80" s="2">
        <v>5.4</v>
      </c>
    </row>
    <row r="81" ht="15.75" customHeight="1">
      <c r="A81" s="2">
        <v>5.4</v>
      </c>
    </row>
    <row r="82" ht="15.75" customHeight="1">
      <c r="A82" s="2">
        <v>5.5</v>
      </c>
    </row>
    <row r="83" ht="15.75" customHeight="1">
      <c r="A83" s="2">
        <v>5.5</v>
      </c>
    </row>
    <row r="84" ht="15.75" customHeight="1">
      <c r="A84" s="2">
        <v>5.5</v>
      </c>
    </row>
    <row r="85" ht="15.75" customHeight="1">
      <c r="A85" s="2">
        <v>5.6</v>
      </c>
    </row>
    <row r="86" ht="15.75" customHeight="1">
      <c r="A86" s="2">
        <v>5.8</v>
      </c>
    </row>
    <row r="87" ht="15.75" customHeight="1">
      <c r="A87" s="2">
        <v>5.8</v>
      </c>
    </row>
    <row r="88" ht="15.75" customHeight="1">
      <c r="A88" s="2">
        <v>5.8</v>
      </c>
    </row>
    <row r="89" ht="15.75" customHeight="1">
      <c r="A89" s="2">
        <v>5.8</v>
      </c>
    </row>
    <row r="90" ht="15.75" customHeight="1">
      <c r="A90" s="2">
        <v>5.9</v>
      </c>
    </row>
    <row r="91" ht="15.75" customHeight="1">
      <c r="A91" s="2">
        <v>5.9</v>
      </c>
    </row>
    <row r="92" ht="15.75" customHeight="1">
      <c r="A92" s="2">
        <v>6.0</v>
      </c>
    </row>
    <row r="93" ht="15.75" customHeight="1">
      <c r="A93" s="2">
        <v>6.0</v>
      </c>
    </row>
    <row r="94" ht="15.75" customHeight="1">
      <c r="A94" s="2">
        <v>6.0</v>
      </c>
    </row>
    <row r="95" ht="15.75" customHeight="1">
      <c r="A95" s="2">
        <v>6.0</v>
      </c>
    </row>
    <row r="96" ht="15.75" customHeight="1">
      <c r="A96" s="2">
        <v>6.0</v>
      </c>
    </row>
    <row r="97" ht="15.75" customHeight="1">
      <c r="A97" s="2">
        <v>6.2</v>
      </c>
    </row>
    <row r="98" ht="15.75" customHeight="1">
      <c r="A98" s="2">
        <v>6.2</v>
      </c>
    </row>
    <row r="99" ht="15.75" customHeight="1">
      <c r="A99" s="2">
        <v>6.2</v>
      </c>
    </row>
    <row r="100" ht="15.75" customHeight="1">
      <c r="A100" s="2">
        <v>6.2</v>
      </c>
    </row>
    <row r="101" ht="15.75" customHeight="1">
      <c r="A101" s="2">
        <v>6.3</v>
      </c>
    </row>
    <row r="102" ht="15.75" customHeight="1">
      <c r="A102" s="2">
        <v>6.3</v>
      </c>
    </row>
    <row r="103" ht="15.75" customHeight="1">
      <c r="A103" s="2">
        <v>6.4</v>
      </c>
    </row>
    <row r="104" ht="15.75" customHeight="1">
      <c r="A104" s="2">
        <v>6.4</v>
      </c>
    </row>
    <row r="105" ht="15.75" customHeight="1">
      <c r="A105" s="2">
        <v>6.4</v>
      </c>
    </row>
    <row r="106" ht="15.75" customHeight="1">
      <c r="A106" s="2">
        <v>6.5</v>
      </c>
    </row>
    <row r="107" ht="15.75" customHeight="1">
      <c r="A107" s="2">
        <v>6.5</v>
      </c>
    </row>
    <row r="108" ht="15.75" customHeight="1">
      <c r="A108" s="2">
        <v>6.5</v>
      </c>
    </row>
    <row r="109" ht="15.75" customHeight="1">
      <c r="A109" s="2">
        <v>6.6</v>
      </c>
    </row>
    <row r="110" ht="15.75" customHeight="1">
      <c r="A110" s="2">
        <v>6.6</v>
      </c>
    </row>
    <row r="111" ht="15.75" customHeight="1">
      <c r="A111" s="2">
        <v>6.6</v>
      </c>
    </row>
    <row r="112" ht="15.75" customHeight="1">
      <c r="A112" s="2">
        <v>6.6</v>
      </c>
    </row>
    <row r="113" ht="15.75" customHeight="1">
      <c r="A113" s="2">
        <v>6.6</v>
      </c>
    </row>
    <row r="114" ht="15.75" customHeight="1">
      <c r="A114" s="2">
        <v>6.7</v>
      </c>
    </row>
    <row r="115" ht="15.75" customHeight="1">
      <c r="A115" s="2">
        <v>6.7</v>
      </c>
    </row>
    <row r="116" ht="15.75" customHeight="1">
      <c r="A116" s="2">
        <v>6.7</v>
      </c>
    </row>
    <row r="117" ht="15.75" customHeight="1">
      <c r="A117" s="2">
        <v>6.8</v>
      </c>
    </row>
    <row r="118" ht="15.75" customHeight="1">
      <c r="A118" s="2">
        <v>6.8</v>
      </c>
    </row>
    <row r="119" ht="15.75" customHeight="1">
      <c r="A119" s="2">
        <v>6.8</v>
      </c>
    </row>
    <row r="120" ht="15.75" customHeight="1">
      <c r="A120" s="2">
        <v>6.8</v>
      </c>
    </row>
    <row r="121" ht="15.75" customHeight="1">
      <c r="A121" s="2">
        <v>7.0</v>
      </c>
    </row>
    <row r="122" ht="15.75" customHeight="1">
      <c r="A122" s="2">
        <v>7.1</v>
      </c>
    </row>
    <row r="123" ht="15.75" customHeight="1">
      <c r="A123" s="2">
        <v>7.1</v>
      </c>
    </row>
    <row r="124" ht="15.75" customHeight="1">
      <c r="A124" s="2">
        <v>7.1</v>
      </c>
    </row>
    <row r="125" ht="15.75" customHeight="1">
      <c r="A125" s="2">
        <v>7.2</v>
      </c>
    </row>
    <row r="126" ht="15.75" customHeight="1">
      <c r="A126" s="2">
        <v>7.2</v>
      </c>
    </row>
    <row r="127" ht="15.75" customHeight="1">
      <c r="A127" s="2">
        <v>7.2</v>
      </c>
    </row>
    <row r="128" ht="15.75" customHeight="1">
      <c r="A128" s="2">
        <v>7.2</v>
      </c>
    </row>
    <row r="129" ht="15.75" customHeight="1">
      <c r="A129" s="2">
        <v>7.3</v>
      </c>
    </row>
    <row r="130" ht="15.75" customHeight="1">
      <c r="A130" s="2">
        <v>7.3</v>
      </c>
    </row>
    <row r="131" ht="15.75" customHeight="1">
      <c r="A131" s="2">
        <v>7.3</v>
      </c>
    </row>
    <row r="132" ht="15.75" customHeight="1">
      <c r="A132" s="2">
        <v>7.4</v>
      </c>
    </row>
    <row r="133" ht="15.75" customHeight="1">
      <c r="A133" s="2">
        <v>7.5</v>
      </c>
    </row>
    <row r="134" ht="15.75" customHeight="1">
      <c r="A134" s="2">
        <v>7.5</v>
      </c>
    </row>
    <row r="135" ht="15.75" customHeight="1">
      <c r="A135" s="2">
        <v>7.5</v>
      </c>
    </row>
    <row r="136" ht="15.75" customHeight="1">
      <c r="A136" s="2">
        <v>7.6</v>
      </c>
    </row>
    <row r="137" ht="15.75" customHeight="1">
      <c r="A137" s="2">
        <v>7.6</v>
      </c>
    </row>
    <row r="138" ht="15.75" customHeight="1">
      <c r="A138" s="2">
        <v>7.6</v>
      </c>
    </row>
    <row r="139" ht="15.75" customHeight="1">
      <c r="A139" s="2">
        <v>7.6</v>
      </c>
    </row>
    <row r="140" ht="15.75" customHeight="1">
      <c r="A140" s="2">
        <v>7.6</v>
      </c>
    </row>
    <row r="141" ht="15.75" customHeight="1">
      <c r="A141" s="2">
        <v>7.7</v>
      </c>
    </row>
    <row r="142" ht="15.75" customHeight="1">
      <c r="A142" s="2">
        <v>7.7</v>
      </c>
    </row>
    <row r="143" ht="15.75" customHeight="1">
      <c r="A143" s="2">
        <v>7.7</v>
      </c>
    </row>
    <row r="144" ht="15.75" customHeight="1">
      <c r="A144" s="2">
        <v>7.7</v>
      </c>
    </row>
    <row r="145" ht="15.75" customHeight="1">
      <c r="A145" s="2">
        <v>7.7</v>
      </c>
    </row>
    <row r="146" ht="15.75" customHeight="1">
      <c r="A146" s="2">
        <v>7.8</v>
      </c>
    </row>
    <row r="147" ht="15.75" customHeight="1">
      <c r="A147" s="2">
        <v>7.8</v>
      </c>
    </row>
    <row r="148" ht="15.75" customHeight="1">
      <c r="A148" s="2">
        <v>7.8</v>
      </c>
    </row>
    <row r="149" ht="15.75" customHeight="1">
      <c r="A149" s="2">
        <v>7.9</v>
      </c>
    </row>
    <row r="150" ht="15.75" customHeight="1">
      <c r="A150" s="2">
        <v>7.9</v>
      </c>
    </row>
    <row r="151" ht="15.75" customHeight="1">
      <c r="A151" s="2">
        <v>7.9</v>
      </c>
    </row>
    <row r="152" ht="15.75" customHeight="1">
      <c r="A152" s="2">
        <v>8.0</v>
      </c>
    </row>
    <row r="153" ht="15.75" customHeight="1">
      <c r="A153" s="2">
        <v>8.0</v>
      </c>
    </row>
    <row r="154" ht="15.75" customHeight="1">
      <c r="A154" s="2">
        <v>8.0</v>
      </c>
    </row>
    <row r="155" ht="15.75" customHeight="1">
      <c r="A155" s="2">
        <v>8.1</v>
      </c>
    </row>
    <row r="156" ht="15.75" customHeight="1">
      <c r="A156" s="2">
        <v>8.1</v>
      </c>
    </row>
    <row r="157" ht="15.75" customHeight="1">
      <c r="A157" s="2">
        <v>8.2</v>
      </c>
    </row>
    <row r="158" ht="15.75" customHeight="1">
      <c r="A158" s="2">
        <v>8.2</v>
      </c>
    </row>
    <row r="159" ht="15.75" customHeight="1">
      <c r="A159" s="2">
        <v>8.3</v>
      </c>
    </row>
    <row r="160" ht="15.75" customHeight="1">
      <c r="A160" s="2">
        <v>8.3</v>
      </c>
    </row>
    <row r="161" ht="15.75" customHeight="1">
      <c r="A161" s="2">
        <v>8.3</v>
      </c>
    </row>
    <row r="162" ht="15.75" customHeight="1">
      <c r="A162" s="2">
        <v>8.4</v>
      </c>
    </row>
    <row r="163" ht="15.75" customHeight="1">
      <c r="A163" s="2">
        <v>8.4</v>
      </c>
    </row>
    <row r="164" ht="15.75" customHeight="1">
      <c r="A164" s="2">
        <v>8.4</v>
      </c>
    </row>
    <row r="165" ht="15.75" customHeight="1">
      <c r="A165" s="2">
        <v>8.4</v>
      </c>
    </row>
    <row r="166" ht="15.75" customHeight="1">
      <c r="A166" s="2">
        <v>8.4</v>
      </c>
    </row>
    <row r="167" ht="15.75" customHeight="1">
      <c r="A167" s="2">
        <v>8.5</v>
      </c>
    </row>
    <row r="168" ht="15.75" customHeight="1">
      <c r="A168" s="2">
        <v>8.5</v>
      </c>
    </row>
    <row r="169" ht="15.75" customHeight="1">
      <c r="A169" s="2">
        <v>8.5</v>
      </c>
    </row>
    <row r="170" ht="15.75" customHeight="1">
      <c r="A170" s="2">
        <v>8.6</v>
      </c>
    </row>
    <row r="171" ht="15.75" customHeight="1">
      <c r="A171" s="2">
        <v>8.6</v>
      </c>
    </row>
    <row r="172" ht="15.75" customHeight="1">
      <c r="A172" s="2">
        <v>8.6</v>
      </c>
    </row>
    <row r="173" ht="15.75" customHeight="1">
      <c r="A173" s="2">
        <v>8.8</v>
      </c>
    </row>
    <row r="174" ht="15.75" customHeight="1">
      <c r="A174" s="2">
        <v>8.9</v>
      </c>
    </row>
    <row r="175" ht="15.75" customHeight="1">
      <c r="A175" s="2">
        <v>9.0</v>
      </c>
    </row>
    <row r="176" ht="15.75" customHeight="1">
      <c r="A176" s="2">
        <v>9.1</v>
      </c>
    </row>
    <row r="177" ht="15.75" customHeight="1">
      <c r="A177" s="2">
        <v>9.1</v>
      </c>
    </row>
    <row r="178" ht="15.75" customHeight="1">
      <c r="A178" s="2">
        <v>9.3</v>
      </c>
    </row>
    <row r="179" ht="15.75" customHeight="1">
      <c r="A179" s="2">
        <v>9.3</v>
      </c>
    </row>
    <row r="180" ht="15.75" customHeight="1">
      <c r="A180" s="2">
        <v>9.4</v>
      </c>
    </row>
    <row r="181" ht="15.75" customHeight="1">
      <c r="A181" s="2">
        <v>9.4</v>
      </c>
    </row>
    <row r="182" ht="15.75" customHeight="1">
      <c r="A182" s="2">
        <v>9.4</v>
      </c>
    </row>
    <row r="183" ht="15.75" customHeight="1">
      <c r="A183" s="2">
        <v>9.5</v>
      </c>
    </row>
    <row r="184" ht="15.75" customHeight="1">
      <c r="A184" s="2">
        <v>9.6</v>
      </c>
    </row>
    <row r="185" ht="15.75" customHeight="1">
      <c r="A185" s="2">
        <v>9.7</v>
      </c>
    </row>
    <row r="186" ht="15.75" customHeight="1">
      <c r="A186" s="2">
        <v>9.8</v>
      </c>
    </row>
    <row r="187" ht="15.75" customHeight="1">
      <c r="A187" s="2">
        <v>9.9</v>
      </c>
    </row>
    <row r="188" ht="15.75" customHeight="1">
      <c r="A188" s="2">
        <v>10.0</v>
      </c>
    </row>
    <row r="189" ht="15.75" customHeight="1">
      <c r="A189" s="2">
        <v>10.1</v>
      </c>
    </row>
    <row r="190" ht="15.75" customHeight="1">
      <c r="A190" s="2">
        <v>10.3</v>
      </c>
    </row>
    <row r="191" ht="15.75" customHeight="1">
      <c r="A191" s="2">
        <v>10.3</v>
      </c>
    </row>
    <row r="192" ht="15.75" customHeight="1">
      <c r="A192" s="2">
        <v>10.4</v>
      </c>
    </row>
    <row r="193" ht="15.75" customHeight="1">
      <c r="A193" s="2">
        <v>10.6</v>
      </c>
    </row>
    <row r="194" ht="15.75" customHeight="1">
      <c r="A194" s="2">
        <v>10.9</v>
      </c>
    </row>
    <row r="195" ht="15.75" customHeight="1">
      <c r="A195" s="2">
        <v>11.0</v>
      </c>
    </row>
    <row r="196" ht="15.75" customHeight="1">
      <c r="A196" s="2">
        <v>11.6</v>
      </c>
    </row>
    <row r="197" ht="15.75" customHeight="1">
      <c r="A197" s="2">
        <v>11.7</v>
      </c>
    </row>
    <row r="198" ht="15.75" customHeight="1">
      <c r="A198" s="2">
        <v>12.1</v>
      </c>
    </row>
    <row r="199" ht="15.75" customHeight="1">
      <c r="A199" s="2">
        <v>12.4</v>
      </c>
    </row>
    <row r="200" ht="15.75" customHeight="1">
      <c r="A200" s="2">
        <v>12.9</v>
      </c>
    </row>
    <row r="201" ht="15.75" customHeight="1">
      <c r="A201" s="2">
        <v>13.9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2025-09-16T23:27:01Z</dcterms:created>
  <dc:creator>24026818</dc:creator>
</cp:coreProperties>
</file>