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评估量表-计算规则" sheetId="10" r:id="rId1"/>
    <sheet name="评估量表样例" sheetId="9" r:id="rId2"/>
  </sheets>
  <calcPr calcId="144525"/>
</workbook>
</file>

<file path=xl/sharedStrings.xml><?xml version="1.0" encoding="utf-8"?>
<sst xmlns="http://schemas.openxmlformats.org/spreadsheetml/2006/main" count="168" uniqueCount="113">
  <si>
    <t>类型</t>
  </si>
  <si>
    <t>专科分类</t>
  </si>
  <si>
    <t>评估表</t>
  </si>
  <si>
    <t>评估项</t>
  </si>
  <si>
    <t>编码</t>
  </si>
  <si>
    <r>
      <rPr>
        <b/>
        <sz val="14"/>
        <color theme="1"/>
        <rFont val="等线"/>
        <charset val="134"/>
        <scheme val="minor"/>
      </rPr>
      <t>评价项(</t>
    </r>
    <r>
      <rPr>
        <b/>
        <sz val="14"/>
        <color rgb="FFC00000"/>
        <rFont val="等线 (正文)"/>
        <charset val="134"/>
      </rPr>
      <t>*</t>
    </r>
    <r>
      <rPr>
        <b/>
        <sz val="14"/>
        <color theme="1"/>
        <rFont val="等线"/>
        <charset val="134"/>
        <scheme val="minor"/>
      </rPr>
      <t>)</t>
    </r>
  </si>
  <si>
    <t>评估项说明</t>
  </si>
  <si>
    <t>控件类型</t>
  </si>
  <si>
    <t>值(value）</t>
  </si>
  <si>
    <t>数据类型</t>
  </si>
  <si>
    <t>单位(SI）</t>
  </si>
  <si>
    <t>单位(US)</t>
  </si>
  <si>
    <r>
      <rPr>
        <b/>
        <sz val="16"/>
        <color theme="1"/>
        <rFont val="等线"/>
        <charset val="134"/>
        <scheme val="minor"/>
      </rPr>
      <t>自动填充规则(</t>
    </r>
    <r>
      <rPr>
        <b/>
        <sz val="16"/>
        <color rgb="FFFF0000"/>
        <rFont val="等线 (正文)"/>
        <charset val="134"/>
      </rPr>
      <t>手动评分量表无需录入</t>
    </r>
    <r>
      <rPr>
        <b/>
        <sz val="16"/>
        <color theme="1"/>
        <rFont val="等线"/>
        <charset val="134"/>
        <scheme val="minor"/>
      </rPr>
      <t>)</t>
    </r>
  </si>
  <si>
    <t>单项计分规则</t>
  </si>
  <si>
    <t>互斥说明</t>
  </si>
  <si>
    <t>自动评分</t>
  </si>
  <si>
    <t>总评分规则</t>
  </si>
  <si>
    <t>结果解读</t>
  </si>
  <si>
    <t>备注</t>
  </si>
  <si>
    <t>标准变量名称
(VariableName)</t>
  </si>
  <si>
    <t>变量编码
(VariableCode)</t>
  </si>
  <si>
    <t>变量类型
(VTpye)</t>
  </si>
  <si>
    <t>来源</t>
  </si>
  <si>
    <t>医学逻辑</t>
  </si>
  <si>
    <t>是否集合</t>
  </si>
  <si>
    <t>评估条目及编号</t>
  </si>
  <si>
    <t>变量</t>
  </si>
  <si>
    <t>取值类型</t>
  </si>
  <si>
    <t>说明</t>
  </si>
  <si>
    <t>严重程度评估量表</t>
  </si>
  <si>
    <t>围手术期</t>
  </si>
  <si>
    <t>非心脏手术的心脏风险分级(MACE)</t>
  </si>
  <si>
    <r>
      <t>高风险</t>
    </r>
    <r>
      <rPr>
        <sz val="12"/>
        <color theme="1"/>
        <rFont val="等线"/>
        <charset val="134"/>
        <scheme val="minor"/>
      </rPr>
      <t>（主要心血管不良事件</t>
    </r>
    <r>
      <rPr>
        <b/>
        <sz val="12"/>
        <color rgb="FFFF0000"/>
        <rFont val="等线"/>
        <charset val="134"/>
        <scheme val="minor"/>
      </rPr>
      <t>a</t>
    </r>
    <r>
      <rPr>
        <sz val="12"/>
        <color theme="1"/>
        <rFont val="等线"/>
        <charset val="134"/>
        <scheme val="minor"/>
      </rPr>
      <t>通常大于5%）</t>
    </r>
  </si>
  <si>
    <t>MACE_High</t>
  </si>
  <si>
    <t>可选</t>
  </si>
  <si>
    <t>CheckBox</t>
  </si>
  <si>
    <t>主动脉及主要大血管手术</t>
  </si>
  <si>
    <t>MACE_High_1</t>
  </si>
  <si>
    <t>是否</t>
  </si>
  <si>
    <t>大血管手术_本次_不限_是否</t>
  </si>
  <si>
    <t>aorta_surg_cur_unlmt_any</t>
  </si>
  <si>
    <t>手术</t>
  </si>
  <si>
    <r>
      <rPr>
        <sz val="12"/>
        <color theme="1"/>
        <rFont val="等线"/>
        <charset val="134"/>
        <scheme val="minor"/>
      </rPr>
      <t>手术名称中包含“</t>
    </r>
    <r>
      <rPr>
        <sz val="11"/>
        <color rgb="FFFF0000"/>
        <rFont val="等线"/>
        <charset val="134"/>
        <scheme val="minor"/>
      </rPr>
      <t>主动脉|肺[动静]脉|髂总[动静]脉|[上下]腔静脉"</t>
    </r>
    <r>
      <rPr>
        <sz val="11"/>
        <rFont val="等线"/>
        <charset val="134"/>
        <scheme val="minor"/>
      </rPr>
      <t>，但不包含</t>
    </r>
    <r>
      <rPr>
        <sz val="11"/>
        <color rgb="FFFF0000"/>
        <rFont val="等线"/>
        <charset val="134"/>
        <scheme val="minor"/>
      </rPr>
      <t>"冠状动脉</t>
    </r>
    <r>
      <rPr>
        <sz val="11"/>
        <rFont val="等线"/>
        <charset val="134"/>
        <scheme val="minor"/>
      </rPr>
      <t>"</t>
    </r>
  </si>
  <si>
    <t>否</t>
  </si>
  <si>
    <t>选中，score=3</t>
  </si>
  <si>
    <t>不累计分，取最高分值单项的score</t>
  </si>
  <si>
    <r>
      <t>非心脏手术的心脏风险</t>
    </r>
    <r>
      <rPr>
        <sz val="12"/>
        <color theme="1"/>
        <rFont val="等线"/>
        <charset val="134"/>
        <scheme val="minor"/>
      </rPr>
      <t>：</t>
    </r>
    <r>
      <rPr>
        <u/>
        <sz val="12"/>
        <color theme="1"/>
        <rFont val="等线"/>
        <charset val="134"/>
        <scheme val="minor"/>
      </rPr>
      <t>高风险/中度风险/低风险</t>
    </r>
    <r>
      <rPr>
        <sz val="12"/>
        <color theme="1"/>
        <rFont val="等线"/>
        <charset val="134"/>
        <scheme val="minor"/>
      </rPr>
      <t xml:space="preserve">
</t>
    </r>
    <r>
      <rPr>
        <b/>
        <sz val="12"/>
        <color theme="1"/>
        <rFont val="等线"/>
        <charset val="134"/>
        <scheme val="minor"/>
      </rPr>
      <t xml:space="preserve">
score=3</t>
    </r>
    <r>
      <rPr>
        <sz val="12"/>
        <color theme="1"/>
        <rFont val="等线"/>
        <charset val="134"/>
        <scheme val="minor"/>
      </rPr>
      <t xml:space="preserve">：高风险
</t>
    </r>
    <r>
      <rPr>
        <b/>
        <sz val="12"/>
        <color theme="1"/>
        <rFont val="等线"/>
        <charset val="134"/>
        <scheme val="minor"/>
      </rPr>
      <t>score=2</t>
    </r>
    <r>
      <rPr>
        <sz val="12"/>
        <color theme="1"/>
        <rFont val="等线"/>
        <charset val="134"/>
        <scheme val="minor"/>
      </rPr>
      <t xml:space="preserve">：中度风险
</t>
    </r>
    <r>
      <rPr>
        <b/>
        <sz val="12"/>
        <color theme="1"/>
        <rFont val="等线"/>
        <charset val="134"/>
        <scheme val="minor"/>
      </rPr>
      <t>score=1</t>
    </r>
    <r>
      <rPr>
        <sz val="12"/>
        <color theme="1"/>
        <rFont val="等线"/>
        <charset val="134"/>
        <scheme val="minor"/>
      </rPr>
      <t>：低风险</t>
    </r>
  </si>
  <si>
    <r>
      <t>量表下方提供备注，评估项里红色字体的字母ab要上标：</t>
    </r>
    <r>
      <rPr>
        <sz val="12"/>
        <color theme="1"/>
        <rFont val="等线"/>
        <charset val="134"/>
        <scheme val="minor"/>
      </rPr>
      <t xml:space="preserve">
a 主要心血管不良事件（major adverse cardiovascular events，MACE）主要包括三个终点事件：心血管死亡、心肌梗死和卒中。
b 术前一般不需要进一步的心脏检测。</t>
    </r>
  </si>
  <si>
    <t>外周血管手术</t>
  </si>
  <si>
    <t>MACE_High_2</t>
  </si>
  <si>
    <t>外周血管手术_本次_不限_是否</t>
  </si>
  <si>
    <t>peri_vasc_surg_cur_unlmt_any</t>
  </si>
  <si>
    <r>
      <rPr>
        <sz val="12"/>
        <color theme="1"/>
        <rFont val="等线"/>
        <charset val="134"/>
        <scheme val="minor"/>
      </rPr>
      <t>手术名称中包含“</t>
    </r>
    <r>
      <rPr>
        <sz val="11"/>
        <color rgb="FFFF0000"/>
        <rFont val="等线"/>
        <charset val="134"/>
        <scheme val="minor"/>
      </rPr>
      <t>椎动脉|肾动脉|肠系膜[上下]动脉|腹腔干|肝动脉|脾动脉|门静脉"</t>
    </r>
    <r>
      <rPr>
        <sz val="11"/>
        <color theme="1"/>
        <rFont val="等线"/>
        <charset val="134"/>
        <scheme val="minor"/>
      </rPr>
      <t>，但不包含"</t>
    </r>
    <r>
      <rPr>
        <sz val="11"/>
        <color rgb="FFFF0000"/>
        <rFont val="等线"/>
        <charset val="134"/>
        <scheme val="minor"/>
      </rPr>
      <t>冠状动脉</t>
    </r>
    <r>
      <rPr>
        <sz val="11"/>
        <color theme="1"/>
        <rFont val="等线"/>
        <charset val="134"/>
        <scheme val="minor"/>
      </rPr>
      <t>"</t>
    </r>
  </si>
  <si>
    <r>
      <t>中度风险</t>
    </r>
    <r>
      <rPr>
        <sz val="12"/>
        <color theme="1"/>
        <rFont val="等线"/>
        <charset val="134"/>
        <scheme val="minor"/>
      </rPr>
      <t>（主要心血管不良事件一般为1%~5%）</t>
    </r>
  </si>
  <si>
    <t>MACE_Medium</t>
  </si>
  <si>
    <t>颈动脉内膜剥脱术</t>
  </si>
  <si>
    <t>MACE_Medium_1</t>
  </si>
  <si>
    <t>颈动脉内膜剥脱术_本次_不限_是否</t>
  </si>
  <si>
    <t>CEA_surgery_cur_unlmt_any</t>
  </si>
  <si>
    <r>
      <rPr>
        <sz val="12"/>
        <color theme="1"/>
        <rFont val="等线"/>
        <charset val="134"/>
        <scheme val="minor"/>
      </rPr>
      <t>手术名称中包含“</t>
    </r>
    <r>
      <rPr>
        <sz val="11"/>
        <color rgb="FFFF0000"/>
        <rFont val="等线"/>
        <charset val="134"/>
        <scheme val="minor"/>
      </rPr>
      <t>颈内{0,1}动脉内膜[剥切]</t>
    </r>
    <r>
      <rPr>
        <sz val="11"/>
        <color theme="1"/>
        <rFont val="等线"/>
        <charset val="134"/>
        <scheme val="minor"/>
      </rPr>
      <t>”，注：剥脱或切除</t>
    </r>
  </si>
  <si>
    <t>选中，score=2</t>
  </si>
  <si>
    <t>头颈外科手术</t>
  </si>
  <si>
    <t>MACE_Medium_2</t>
  </si>
  <si>
    <t>头颈外科手术_本次_不限_是否</t>
  </si>
  <si>
    <t>head_neck_surg_cur_unlmt_any</t>
  </si>
  <si>
    <t>就诊信息</t>
  </si>
  <si>
    <r>
      <rPr>
        <sz val="12"/>
        <color theme="1"/>
        <rFont val="等线"/>
        <charset val="134"/>
        <scheme val="minor"/>
      </rPr>
      <t>科室名称包含"</t>
    </r>
    <r>
      <rPr>
        <sz val="11"/>
        <color rgb="FFFF0000"/>
        <rFont val="等线"/>
        <charset val="134"/>
        <scheme val="minor"/>
      </rPr>
      <t>耳鼻咽{0,1}喉|头颈外”</t>
    </r>
  </si>
  <si>
    <t>腹腔内和胸腔内手术</t>
  </si>
  <si>
    <t>MACE_Medium_3</t>
  </si>
  <si>
    <t>胸腹腔手术_本次_不限_是否</t>
  </si>
  <si>
    <t>thorax_abdom_surg_cur_unlmt_any</t>
  </si>
  <si>
    <t>就诊信息，手术</t>
  </si>
  <si>
    <r>
      <rPr>
        <sz val="12"/>
        <color theme="1"/>
        <rFont val="等线"/>
        <charset val="134"/>
        <scheme val="minor"/>
      </rPr>
      <t>科室名称包含"</t>
    </r>
    <r>
      <rPr>
        <sz val="11"/>
        <color rgb="FFFF0000"/>
        <rFont val="等线"/>
        <charset val="134"/>
        <scheme val="minor"/>
      </rPr>
      <t>胸|胃|肠|肝胆|胰|普|移植</t>
    </r>
    <r>
      <rPr>
        <sz val="11"/>
        <color theme="1"/>
        <rFont val="等线"/>
        <charset val="134"/>
        <scheme val="minor"/>
      </rPr>
      <t>",或手术名称中包含“</t>
    </r>
    <r>
      <rPr>
        <sz val="11"/>
        <color rgb="FFFF0000"/>
        <rFont val="等线"/>
        <charset val="134"/>
        <scheme val="minor"/>
      </rPr>
      <t>胸腔|腹腔</t>
    </r>
    <r>
      <rPr>
        <sz val="11"/>
        <color theme="1"/>
        <rFont val="等线"/>
        <charset val="134"/>
        <scheme val="minor"/>
      </rPr>
      <t>”</t>
    </r>
  </si>
  <si>
    <t>骨科手术</t>
  </si>
  <si>
    <t>MACE_Medium_4</t>
  </si>
  <si>
    <t>骨科手术_本次_不限_是否</t>
  </si>
  <si>
    <t>orthomorphia_cur_unlmt_any</t>
  </si>
  <si>
    <r>
      <rPr>
        <sz val="12"/>
        <color theme="1"/>
        <rFont val="等线"/>
        <charset val="134"/>
        <scheme val="minor"/>
      </rPr>
      <t>科室名称包含“</t>
    </r>
    <r>
      <rPr>
        <sz val="11"/>
        <color rgb="FFFF0000"/>
        <rFont val="等线"/>
        <charset val="134"/>
        <scheme val="minor"/>
      </rPr>
      <t>骨|脊柱|关节|运动|手|创伤</t>
    </r>
    <r>
      <rPr>
        <sz val="11"/>
        <color theme="1"/>
        <rFont val="等线"/>
        <charset val="134"/>
        <scheme val="minor"/>
      </rPr>
      <t>”</t>
    </r>
  </si>
  <si>
    <t>前列腺手术</t>
  </si>
  <si>
    <t>MACE_Medium_5</t>
  </si>
  <si>
    <t>前列腺手术_本次_不限_是否</t>
  </si>
  <si>
    <t>prostatectomy_cur_unlmt_any</t>
  </si>
  <si>
    <t>手术，入院诊断</t>
  </si>
  <si>
    <r>
      <rPr>
        <sz val="12"/>
        <color theme="1"/>
        <rFont val="等线"/>
        <charset val="134"/>
        <scheme val="minor"/>
      </rPr>
      <t>手术名称中包含"</t>
    </r>
    <r>
      <rPr>
        <sz val="11"/>
        <color rgb="FFFF0000"/>
        <rFont val="等线"/>
        <charset val="134"/>
        <scheme val="minor"/>
      </rPr>
      <t>前列腺</t>
    </r>
    <r>
      <rPr>
        <sz val="11"/>
        <color theme="1"/>
        <rFont val="等线"/>
        <charset val="134"/>
        <scheme val="minor"/>
      </rPr>
      <t>"，或诊断名称包含“</t>
    </r>
    <r>
      <rPr>
        <sz val="11"/>
        <color rgb="FFFF0000"/>
        <rFont val="等线"/>
        <charset val="134"/>
        <scheme val="minor"/>
      </rPr>
      <t>前列腺癌|前列腺增生</t>
    </r>
    <r>
      <rPr>
        <sz val="11"/>
        <color theme="1"/>
        <rFont val="等线"/>
        <charset val="134"/>
        <scheme val="minor"/>
      </rPr>
      <t>”</t>
    </r>
  </si>
  <si>
    <r>
      <t>低风险</t>
    </r>
    <r>
      <rPr>
        <b/>
        <sz val="12"/>
        <color rgb="FFFF0000"/>
        <rFont val="等线"/>
        <charset val="134"/>
        <scheme val="minor"/>
      </rPr>
      <t>b</t>
    </r>
    <r>
      <rPr>
        <sz val="12"/>
        <color theme="1"/>
        <rFont val="等线"/>
        <charset val="134"/>
        <scheme val="minor"/>
      </rPr>
      <t>（主要心血管不良事件一般小于1%）</t>
    </r>
  </si>
  <si>
    <t>MACE_Low</t>
  </si>
  <si>
    <t>门诊手术</t>
  </si>
  <si>
    <t>MACE_Low_1</t>
  </si>
  <si>
    <t>门诊手术_本次_不限_是否</t>
  </si>
  <si>
    <t>outpatient_surg_cur_unlmt_any</t>
  </si>
  <si>
    <t>手术，就诊信息</t>
  </si>
  <si>
    <r>
      <rPr>
        <sz val="12"/>
        <color theme="1"/>
        <rFont val="等线"/>
        <charset val="134"/>
        <scheme val="minor"/>
      </rPr>
      <t>就诊类型为“</t>
    </r>
    <r>
      <rPr>
        <sz val="11"/>
        <color rgb="FFFF0000"/>
        <rFont val="等线"/>
        <charset val="134"/>
        <scheme val="minor"/>
      </rPr>
      <t>门诊</t>
    </r>
    <r>
      <rPr>
        <sz val="11"/>
        <color theme="1"/>
        <rFont val="等线"/>
        <charset val="134"/>
        <scheme val="minor"/>
      </rPr>
      <t>”，或手术类别为”</t>
    </r>
    <r>
      <rPr>
        <sz val="11"/>
        <color rgb="FFFF0000"/>
        <rFont val="等线"/>
        <charset val="134"/>
        <scheme val="minor"/>
      </rPr>
      <t>门诊”</t>
    </r>
  </si>
  <si>
    <t>选中，score=1</t>
  </si>
  <si>
    <t>内镜手术</t>
  </si>
  <si>
    <t>MACE_Low_2</t>
  </si>
  <si>
    <t>内镜手术_本次_不限_是否</t>
  </si>
  <si>
    <t>endoscopic_surg_cur_unlmt_any</t>
  </si>
  <si>
    <r>
      <rPr>
        <sz val="12"/>
        <color theme="1"/>
        <rFont val="等线"/>
        <charset val="134"/>
        <scheme val="minor"/>
      </rPr>
      <t>手术名称中包含“</t>
    </r>
    <r>
      <rPr>
        <sz val="11"/>
        <color rgb="FFFF0000"/>
        <rFont val="等线"/>
        <charset val="134"/>
        <scheme val="minor"/>
      </rPr>
      <t>内镜|食管镜|胃镜|肠镜|气管镜|关节镜|膀胱镜|输尿管镜|尿道镜|阴道镜|宫腔镜</t>
    </r>
    <r>
      <rPr>
        <sz val="11"/>
        <color theme="1"/>
        <rFont val="等线"/>
        <charset val="134"/>
        <scheme val="minor"/>
      </rPr>
      <t>”</t>
    </r>
  </si>
  <si>
    <t>浅表手术</t>
  </si>
  <si>
    <t>MACE_Low_3</t>
  </si>
  <si>
    <t>浅表手术_本次_不限_是否</t>
  </si>
  <si>
    <t>superficial_surg_cur_unlmt_any</t>
  </si>
  <si>
    <r>
      <rPr>
        <sz val="12"/>
        <color theme="1"/>
        <rFont val="等线"/>
        <charset val="134"/>
        <scheme val="minor"/>
      </rPr>
      <t>手术名称中包含“</t>
    </r>
    <r>
      <rPr>
        <sz val="11"/>
        <color rgb="FFFF0000"/>
        <rFont val="等线"/>
        <charset val="134"/>
        <scheme val="minor"/>
      </rPr>
      <t>[表部]肿[物块]切除|清创|腹股沟.{0,2}疝|阴茎成形|包皮</t>
    </r>
    <r>
      <rPr>
        <sz val="11"/>
        <color theme="1"/>
        <rFont val="等线"/>
        <charset val="134"/>
        <scheme val="minor"/>
      </rPr>
      <t>”且，或手术编码包含ICD-9-CM-3编码中的“</t>
    </r>
    <r>
      <rPr>
        <sz val="11"/>
        <color rgb="FFFF0000"/>
        <rFont val="等线"/>
        <charset val="134"/>
        <scheme val="minor"/>
      </rPr>
      <t>86  皮肤和皮下组织手术</t>
    </r>
    <r>
      <rPr>
        <sz val="11"/>
        <color theme="1"/>
        <rFont val="等线"/>
        <charset val="134"/>
        <scheme val="minor"/>
      </rPr>
      <t>”</t>
    </r>
  </si>
  <si>
    <t>白内障手术</t>
  </si>
  <si>
    <t>MACE_Low_4</t>
  </si>
  <si>
    <t>白内障手术_本次_不限_是否</t>
  </si>
  <si>
    <t>cataract_surg_cur_unlmt_any</t>
  </si>
  <si>
    <r>
      <rPr>
        <sz val="12"/>
        <color theme="1"/>
        <rFont val="等线"/>
        <charset val="134"/>
        <scheme val="minor"/>
      </rPr>
      <t>诊断名称中包含“</t>
    </r>
    <r>
      <rPr>
        <sz val="11"/>
        <color rgb="FFFF0000"/>
        <rFont val="等线"/>
        <charset val="134"/>
        <scheme val="minor"/>
      </rPr>
      <t>白内障</t>
    </r>
    <r>
      <rPr>
        <sz val="11"/>
        <color theme="1"/>
        <rFont val="等线"/>
        <charset val="134"/>
        <scheme val="minor"/>
      </rPr>
      <t>”，且手术名称中包含“</t>
    </r>
    <r>
      <rPr>
        <sz val="11"/>
        <color rgb="FFFF0000"/>
        <rFont val="等线"/>
        <charset val="134"/>
        <scheme val="minor"/>
      </rPr>
      <t>晶状体</t>
    </r>
    <r>
      <rPr>
        <sz val="11"/>
        <color theme="1"/>
        <rFont val="等线"/>
        <charset val="134"/>
        <scheme val="minor"/>
      </rPr>
      <t>”</t>
    </r>
  </si>
  <si>
    <t>乳腺手术</t>
  </si>
  <si>
    <t>MACE_Low_5</t>
  </si>
  <si>
    <t>乳腺手术_本次_不限_是否</t>
  </si>
  <si>
    <t>breast_surg_cur_unlmt_any</t>
  </si>
  <si>
    <r>
      <rPr>
        <sz val="12"/>
        <color theme="1"/>
        <rFont val="等线"/>
        <charset val="134"/>
        <scheme val="minor"/>
      </rPr>
      <t>手术名称中包含“</t>
    </r>
    <r>
      <rPr>
        <sz val="11"/>
        <color rgb="FFFF0000"/>
        <rFont val="等线"/>
        <charset val="134"/>
        <scheme val="minor"/>
      </rPr>
      <t>乳腺|乳房</t>
    </r>
    <r>
      <rPr>
        <sz val="11"/>
        <color theme="1"/>
        <rFont val="等线"/>
        <charset val="134"/>
        <scheme val="minor"/>
      </rPr>
      <t>”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</si>
</sst>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rgb="FFC00000"/>
      <name val="等线 (正文)"/>
      <charset val="134"/>
    </font>
    <font>
      <b/>
      <sz val="16"/>
      <color rgb="FFFF0000"/>
      <name val="等线 (正文)"/>
      <charset val="134"/>
    </font>
    <font>
      <b/>
      <sz val="12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u/>
      <sz val="12"/>
      <color theme="1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D9E1F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6" borderId="1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5" borderId="10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7" borderId="13" applyNumberFormat="0" applyAlignment="0" applyProtection="0">
      <alignment vertical="center"/>
    </xf>
    <xf numFmtId="0" fontId="12" fillId="7" borderId="12" applyNumberFormat="0" applyAlignment="0" applyProtection="0">
      <alignment vertical="center"/>
    </xf>
    <xf numFmtId="0" fontId="7" fillId="4" borderId="9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 applyFont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NumberFormat="1" applyBorder="1" applyAlignment="1">
      <alignment vertical="center" wrapText="1"/>
    </xf>
    <xf numFmtId="0" fontId="0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D9E1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254000</xdr:colOff>
      <xdr:row>1</xdr:row>
      <xdr:rowOff>63500</xdr:rowOff>
    </xdr:from>
    <xdr:to>
      <xdr:col>9</xdr:col>
      <xdr:colOff>190500</xdr:colOff>
      <xdr:row>41</xdr:row>
      <xdr:rowOff>114300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4000" y="263525"/>
          <a:ext cx="7480300" cy="80518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9</xdr:col>
      <xdr:colOff>317500</xdr:colOff>
      <xdr:row>1</xdr:row>
      <xdr:rowOff>63500</xdr:rowOff>
    </xdr:from>
    <xdr:to>
      <xdr:col>18</xdr:col>
      <xdr:colOff>152400</xdr:colOff>
      <xdr:row>22</xdr:row>
      <xdr:rowOff>177800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861300" y="263525"/>
          <a:ext cx="7378700" cy="43148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4"/>
  <sheetViews>
    <sheetView tabSelected="1" workbookViewId="0">
      <selection activeCell="AB3" sqref="AB3:AB14"/>
    </sheetView>
  </sheetViews>
  <sheetFormatPr defaultColWidth="11" defaultRowHeight="15.75"/>
  <cols>
    <col min="1" max="1" width="10" customWidth="1"/>
    <col min="2" max="2" width="10.6" customWidth="1"/>
    <col min="3" max="3" width="12.3" customWidth="1"/>
    <col min="4" max="4" width="25.875" style="1" customWidth="1"/>
    <col min="5" max="5" width="14" style="2" customWidth="1"/>
    <col min="6" max="6" width="6.84166666666667" style="2" customWidth="1"/>
    <col min="7" max="7" width="5.64166666666667" style="2" customWidth="1"/>
    <col min="8" max="8" width="10.375" style="2" customWidth="1"/>
    <col min="9" max="9" width="22.9333333333333" style="2" customWidth="1"/>
    <col min="10" max="10" width="16.325" style="2" customWidth="1"/>
    <col min="11" max="11" width="9.55833333333333" customWidth="1"/>
    <col min="12" max="12" width="4.99166666666667" customWidth="1"/>
    <col min="13" max="13" width="4.675" customWidth="1"/>
    <col min="14" max="14" width="30.875" customWidth="1"/>
    <col min="15" max="15" width="29.025" customWidth="1"/>
    <col min="16" max="16" width="8.15" customWidth="1"/>
    <col min="17" max="17" width="9.38333333333333" customWidth="1"/>
    <col min="18" max="18" width="36.5083333333333" customWidth="1"/>
    <col min="19" max="19" width="7" customWidth="1"/>
    <col min="20" max="20" width="17.35" customWidth="1"/>
    <col min="21" max="21" width="6.325" customWidth="1"/>
    <col min="22" max="24" width="13.6166666666667" customWidth="1"/>
    <col min="25" max="25" width="6" customWidth="1"/>
    <col min="26" max="26" width="34.4583333333333" customWidth="1"/>
    <col min="27" max="27" width="19.3833333333333" customWidth="1"/>
    <col min="28" max="28" width="22.85" customWidth="1"/>
  </cols>
  <sheetData>
    <row r="1" ht="32" customHeight="1" spans="1:2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6" t="s">
        <v>6</v>
      </c>
      <c r="H1" s="4" t="s">
        <v>7</v>
      </c>
      <c r="I1" s="3" t="s">
        <v>8</v>
      </c>
      <c r="J1" s="3" t="s">
        <v>4</v>
      </c>
      <c r="K1" s="30" t="s">
        <v>9</v>
      </c>
      <c r="L1" s="6" t="s">
        <v>10</v>
      </c>
      <c r="M1" s="6" t="s">
        <v>11</v>
      </c>
      <c r="N1" s="31" t="s">
        <v>12</v>
      </c>
      <c r="O1" s="32"/>
      <c r="P1" s="32"/>
      <c r="Q1" s="32"/>
      <c r="R1" s="32"/>
      <c r="S1" s="39"/>
      <c r="T1" s="3" t="s">
        <v>13</v>
      </c>
      <c r="U1" s="4" t="s">
        <v>14</v>
      </c>
      <c r="V1" s="31" t="s">
        <v>15</v>
      </c>
      <c r="W1" s="32"/>
      <c r="X1" s="32"/>
      <c r="Y1" s="39"/>
      <c r="Z1" s="3" t="s">
        <v>16</v>
      </c>
      <c r="AA1" s="3" t="s">
        <v>17</v>
      </c>
      <c r="AB1" s="3" t="s">
        <v>18</v>
      </c>
    </row>
    <row r="2" ht="39" customHeight="1" spans="1:28">
      <c r="A2" s="7"/>
      <c r="B2" s="7"/>
      <c r="C2" s="7"/>
      <c r="D2" s="8"/>
      <c r="E2" s="7"/>
      <c r="F2" s="9"/>
      <c r="G2" s="10"/>
      <c r="H2" s="8"/>
      <c r="I2" s="7"/>
      <c r="J2" s="7"/>
      <c r="K2" s="33"/>
      <c r="L2" s="10"/>
      <c r="M2" s="10"/>
      <c r="N2" s="5" t="s">
        <v>19</v>
      </c>
      <c r="O2" s="5" t="s">
        <v>20</v>
      </c>
      <c r="P2" s="34" t="s">
        <v>21</v>
      </c>
      <c r="Q2" s="40" t="s">
        <v>22</v>
      </c>
      <c r="R2" s="40" t="s">
        <v>23</v>
      </c>
      <c r="S2" s="5" t="s">
        <v>24</v>
      </c>
      <c r="T2" s="7"/>
      <c r="U2" s="8"/>
      <c r="V2" s="41" t="s">
        <v>25</v>
      </c>
      <c r="W2" s="41" t="s">
        <v>26</v>
      </c>
      <c r="X2" s="41" t="s">
        <v>27</v>
      </c>
      <c r="Y2" s="41" t="s">
        <v>28</v>
      </c>
      <c r="Z2" s="7"/>
      <c r="AA2" s="7"/>
      <c r="AB2" s="7"/>
    </row>
    <row r="3" ht="30" spans="1:28">
      <c r="A3" s="11" t="s">
        <v>29</v>
      </c>
      <c r="B3" s="12" t="s">
        <v>30</v>
      </c>
      <c r="C3" s="13" t="s">
        <v>31</v>
      </c>
      <c r="D3" s="14" t="s">
        <v>32</v>
      </c>
      <c r="E3" s="15" t="s">
        <v>33</v>
      </c>
      <c r="F3" s="16" t="s">
        <v>34</v>
      </c>
      <c r="G3" s="17"/>
      <c r="H3" s="16" t="s">
        <v>35</v>
      </c>
      <c r="I3" s="35" t="s">
        <v>36</v>
      </c>
      <c r="J3" s="35" t="s">
        <v>37</v>
      </c>
      <c r="K3" s="36" t="s">
        <v>38</v>
      </c>
      <c r="L3" s="36"/>
      <c r="M3" s="36"/>
      <c r="N3" s="37" t="s">
        <v>39</v>
      </c>
      <c r="O3" s="37" t="s">
        <v>40</v>
      </c>
      <c r="P3" s="36" t="s">
        <v>38</v>
      </c>
      <c r="Q3" s="42" t="s">
        <v>41</v>
      </c>
      <c r="R3" s="43" t="s">
        <v>42</v>
      </c>
      <c r="S3" s="36" t="s">
        <v>43</v>
      </c>
      <c r="T3" s="36" t="s">
        <v>44</v>
      </c>
      <c r="U3" s="16"/>
      <c r="V3" s="16"/>
      <c r="W3" s="16"/>
      <c r="X3" s="16"/>
      <c r="Y3" s="16"/>
      <c r="Z3" s="11" t="s">
        <v>45</v>
      </c>
      <c r="AA3" s="45" t="s">
        <v>46</v>
      </c>
      <c r="AB3" s="46" t="s">
        <v>47</v>
      </c>
    </row>
    <row r="4" ht="44.25" spans="1:28">
      <c r="A4" s="18"/>
      <c r="B4" s="16"/>
      <c r="C4" s="13"/>
      <c r="D4" s="11"/>
      <c r="E4" s="15"/>
      <c r="F4" s="16"/>
      <c r="G4" s="17"/>
      <c r="H4" s="16"/>
      <c r="I4" s="35" t="s">
        <v>48</v>
      </c>
      <c r="J4" s="35" t="s">
        <v>49</v>
      </c>
      <c r="K4" s="36" t="s">
        <v>38</v>
      </c>
      <c r="L4" s="36"/>
      <c r="M4" s="36"/>
      <c r="N4" s="37" t="s">
        <v>50</v>
      </c>
      <c r="O4" s="37" t="s">
        <v>51</v>
      </c>
      <c r="P4" s="36" t="s">
        <v>38</v>
      </c>
      <c r="Q4" s="42" t="s">
        <v>41</v>
      </c>
      <c r="R4" s="43" t="s">
        <v>52</v>
      </c>
      <c r="S4" s="36" t="s">
        <v>43</v>
      </c>
      <c r="T4" s="36" t="s">
        <v>44</v>
      </c>
      <c r="U4" s="16"/>
      <c r="V4" s="16"/>
      <c r="W4" s="16"/>
      <c r="X4" s="16"/>
      <c r="Y4" s="16"/>
      <c r="Z4" s="18"/>
      <c r="AA4" s="47"/>
      <c r="AB4" s="48"/>
    </row>
    <row r="5" ht="30" spans="1:28">
      <c r="A5" s="18"/>
      <c r="B5" s="16"/>
      <c r="C5" s="13"/>
      <c r="D5" s="19" t="s">
        <v>53</v>
      </c>
      <c r="E5" s="20" t="s">
        <v>54</v>
      </c>
      <c r="F5" s="21" t="s">
        <v>34</v>
      </c>
      <c r="G5" s="22"/>
      <c r="H5" s="21" t="s">
        <v>35</v>
      </c>
      <c r="I5" s="35" t="s">
        <v>55</v>
      </c>
      <c r="J5" s="35" t="s">
        <v>56</v>
      </c>
      <c r="K5" s="36" t="s">
        <v>38</v>
      </c>
      <c r="L5" s="36"/>
      <c r="M5" s="36"/>
      <c r="N5" s="37" t="s">
        <v>57</v>
      </c>
      <c r="O5" s="37" t="s">
        <v>58</v>
      </c>
      <c r="P5" s="36" t="s">
        <v>38</v>
      </c>
      <c r="Q5" s="42" t="s">
        <v>41</v>
      </c>
      <c r="R5" s="43" t="s">
        <v>59</v>
      </c>
      <c r="S5" s="36" t="s">
        <v>43</v>
      </c>
      <c r="T5" s="36" t="s">
        <v>60</v>
      </c>
      <c r="U5" s="21"/>
      <c r="V5" s="21"/>
      <c r="W5" s="21"/>
      <c r="X5" s="21"/>
      <c r="Y5" s="21"/>
      <c r="Z5" s="18"/>
      <c r="AA5" s="47"/>
      <c r="AB5" s="48"/>
    </row>
    <row r="6" spans="1:28">
      <c r="A6" s="18"/>
      <c r="B6" s="16"/>
      <c r="C6" s="13"/>
      <c r="D6" s="11"/>
      <c r="E6" s="15"/>
      <c r="F6" s="16"/>
      <c r="G6" s="17"/>
      <c r="H6" s="16"/>
      <c r="I6" s="38" t="s">
        <v>61</v>
      </c>
      <c r="J6" s="35" t="s">
        <v>62</v>
      </c>
      <c r="K6" s="36" t="s">
        <v>38</v>
      </c>
      <c r="L6" s="36"/>
      <c r="M6" s="36"/>
      <c r="N6" s="37" t="s">
        <v>63</v>
      </c>
      <c r="O6" s="37" t="s">
        <v>64</v>
      </c>
      <c r="P6" s="36" t="s">
        <v>38</v>
      </c>
      <c r="Q6" s="42" t="s">
        <v>65</v>
      </c>
      <c r="R6" s="43" t="s">
        <v>66</v>
      </c>
      <c r="S6" s="36" t="s">
        <v>43</v>
      </c>
      <c r="T6" s="36" t="s">
        <v>60</v>
      </c>
      <c r="U6" s="16"/>
      <c r="V6" s="16"/>
      <c r="W6" s="16"/>
      <c r="X6" s="16"/>
      <c r="Y6" s="16"/>
      <c r="Z6" s="18"/>
      <c r="AA6" s="47"/>
      <c r="AB6" s="48"/>
    </row>
    <row r="7" ht="31.5" spans="1:28">
      <c r="A7" s="18"/>
      <c r="B7" s="16"/>
      <c r="C7" s="13"/>
      <c r="D7" s="11"/>
      <c r="E7" s="15"/>
      <c r="F7" s="16"/>
      <c r="G7" s="17"/>
      <c r="H7" s="16"/>
      <c r="I7" s="35" t="s">
        <v>67</v>
      </c>
      <c r="J7" s="35" t="s">
        <v>68</v>
      </c>
      <c r="K7" s="36" t="s">
        <v>38</v>
      </c>
      <c r="L7" s="36"/>
      <c r="M7" s="36"/>
      <c r="N7" s="37" t="s">
        <v>69</v>
      </c>
      <c r="O7" s="37" t="s">
        <v>70</v>
      </c>
      <c r="P7" s="36" t="s">
        <v>38</v>
      </c>
      <c r="Q7" s="42" t="s">
        <v>71</v>
      </c>
      <c r="R7" s="43" t="s">
        <v>72</v>
      </c>
      <c r="S7" s="36" t="s">
        <v>43</v>
      </c>
      <c r="T7" s="44" t="s">
        <v>60</v>
      </c>
      <c r="U7" s="16"/>
      <c r="V7" s="16"/>
      <c r="W7" s="16"/>
      <c r="X7" s="16"/>
      <c r="Y7" s="16"/>
      <c r="Z7" s="18"/>
      <c r="AA7" s="47"/>
      <c r="AB7" s="48"/>
    </row>
    <row r="8" spans="1:28">
      <c r="A8" s="18"/>
      <c r="B8" s="16"/>
      <c r="C8" s="13"/>
      <c r="D8" s="11"/>
      <c r="E8" s="15"/>
      <c r="F8" s="16"/>
      <c r="G8" s="17"/>
      <c r="H8" s="16"/>
      <c r="I8" s="35" t="s">
        <v>73</v>
      </c>
      <c r="J8" s="35" t="s">
        <v>74</v>
      </c>
      <c r="K8" s="36" t="s">
        <v>38</v>
      </c>
      <c r="L8" s="36"/>
      <c r="M8" s="36"/>
      <c r="N8" s="37" t="s">
        <v>75</v>
      </c>
      <c r="O8" s="37" t="s">
        <v>76</v>
      </c>
      <c r="P8" s="36" t="s">
        <v>38</v>
      </c>
      <c r="Q8" s="42" t="s">
        <v>65</v>
      </c>
      <c r="R8" s="43" t="s">
        <v>77</v>
      </c>
      <c r="S8" s="36" t="s">
        <v>43</v>
      </c>
      <c r="T8" s="36" t="s">
        <v>60</v>
      </c>
      <c r="U8" s="16"/>
      <c r="V8" s="16"/>
      <c r="W8" s="16"/>
      <c r="X8" s="16"/>
      <c r="Y8" s="16"/>
      <c r="Z8" s="18"/>
      <c r="AA8" s="47"/>
      <c r="AB8" s="48"/>
    </row>
    <row r="9" ht="31.5" spans="1:28">
      <c r="A9" s="18"/>
      <c r="B9" s="16"/>
      <c r="C9" s="13"/>
      <c r="D9" s="11"/>
      <c r="E9" s="23"/>
      <c r="F9" s="16"/>
      <c r="G9" s="17"/>
      <c r="H9" s="16"/>
      <c r="I9" s="35" t="s">
        <v>78</v>
      </c>
      <c r="J9" s="35" t="s">
        <v>79</v>
      </c>
      <c r="K9" s="36" t="s">
        <v>38</v>
      </c>
      <c r="L9" s="36"/>
      <c r="M9" s="36"/>
      <c r="N9" s="37" t="s">
        <v>80</v>
      </c>
      <c r="O9" s="37" t="s">
        <v>81</v>
      </c>
      <c r="P9" s="36" t="s">
        <v>38</v>
      </c>
      <c r="Q9" s="42" t="s">
        <v>82</v>
      </c>
      <c r="R9" s="43" t="s">
        <v>83</v>
      </c>
      <c r="S9" s="36" t="s">
        <v>43</v>
      </c>
      <c r="T9" s="36" t="s">
        <v>60</v>
      </c>
      <c r="U9" s="16"/>
      <c r="V9" s="16"/>
      <c r="W9" s="16"/>
      <c r="X9" s="16"/>
      <c r="Y9" s="16"/>
      <c r="Z9" s="18"/>
      <c r="AA9" s="47"/>
      <c r="AB9" s="48"/>
    </row>
    <row r="10" ht="31.5" spans="1:28">
      <c r="A10" s="18"/>
      <c r="B10" s="16"/>
      <c r="C10" s="13"/>
      <c r="D10" s="19" t="s">
        <v>84</v>
      </c>
      <c r="E10" s="20" t="s">
        <v>85</v>
      </c>
      <c r="F10" s="21" t="s">
        <v>34</v>
      </c>
      <c r="G10" s="21"/>
      <c r="H10" s="24" t="s">
        <v>35</v>
      </c>
      <c r="I10" s="35" t="s">
        <v>86</v>
      </c>
      <c r="J10" s="35" t="s">
        <v>87</v>
      </c>
      <c r="K10" s="36" t="s">
        <v>38</v>
      </c>
      <c r="L10" s="36"/>
      <c r="M10" s="36"/>
      <c r="N10" s="37" t="s">
        <v>88</v>
      </c>
      <c r="O10" s="37" t="s">
        <v>89</v>
      </c>
      <c r="P10" s="36" t="s">
        <v>38</v>
      </c>
      <c r="Q10" s="42" t="s">
        <v>90</v>
      </c>
      <c r="R10" s="43" t="s">
        <v>91</v>
      </c>
      <c r="S10" s="36" t="s">
        <v>43</v>
      </c>
      <c r="T10" s="44" t="s">
        <v>92</v>
      </c>
      <c r="U10" s="21"/>
      <c r="V10" s="21"/>
      <c r="W10" s="21"/>
      <c r="X10" s="21"/>
      <c r="Y10" s="21"/>
      <c r="Z10" s="18"/>
      <c r="AA10" s="47"/>
      <c r="AB10" s="48"/>
    </row>
    <row r="11" ht="44.25" spans="1:28">
      <c r="A11" s="18"/>
      <c r="B11" s="16"/>
      <c r="C11" s="13"/>
      <c r="D11" s="11"/>
      <c r="E11" s="15"/>
      <c r="F11" s="16"/>
      <c r="G11" s="16"/>
      <c r="H11" s="12"/>
      <c r="I11" s="35" t="s">
        <v>93</v>
      </c>
      <c r="J11" s="35" t="s">
        <v>94</v>
      </c>
      <c r="K11" s="36" t="s">
        <v>38</v>
      </c>
      <c r="L11" s="36"/>
      <c r="M11" s="36"/>
      <c r="N11" s="37" t="s">
        <v>95</v>
      </c>
      <c r="O11" s="37" t="s">
        <v>96</v>
      </c>
      <c r="P11" s="36" t="s">
        <v>38</v>
      </c>
      <c r="Q11" s="42" t="s">
        <v>41</v>
      </c>
      <c r="R11" s="43" t="s">
        <v>97</v>
      </c>
      <c r="S11" s="36" t="s">
        <v>43</v>
      </c>
      <c r="T11" s="44" t="s">
        <v>92</v>
      </c>
      <c r="U11" s="16"/>
      <c r="V11" s="16"/>
      <c r="W11" s="16"/>
      <c r="X11" s="16"/>
      <c r="Y11" s="16"/>
      <c r="Z11" s="18"/>
      <c r="AA11" s="47"/>
      <c r="AB11" s="48"/>
    </row>
    <row r="12" ht="58.5" spans="1:28">
      <c r="A12" s="18"/>
      <c r="B12" s="16"/>
      <c r="C12" s="13"/>
      <c r="D12" s="11"/>
      <c r="E12" s="15"/>
      <c r="F12" s="16"/>
      <c r="G12" s="16"/>
      <c r="H12" s="12"/>
      <c r="I12" s="35" t="s">
        <v>98</v>
      </c>
      <c r="J12" s="35" t="s">
        <v>99</v>
      </c>
      <c r="K12" s="36" t="s">
        <v>38</v>
      </c>
      <c r="L12" s="36"/>
      <c r="M12" s="36"/>
      <c r="N12" s="37" t="s">
        <v>100</v>
      </c>
      <c r="O12" s="37" t="s">
        <v>101</v>
      </c>
      <c r="P12" s="36" t="s">
        <v>38</v>
      </c>
      <c r="Q12" s="42" t="s">
        <v>41</v>
      </c>
      <c r="R12" s="43" t="s">
        <v>102</v>
      </c>
      <c r="S12" s="36" t="s">
        <v>43</v>
      </c>
      <c r="T12" s="44" t="s">
        <v>92</v>
      </c>
      <c r="U12" s="16"/>
      <c r="V12" s="16"/>
      <c r="W12" s="16"/>
      <c r="X12" s="16"/>
      <c r="Y12" s="16"/>
      <c r="Z12" s="18"/>
      <c r="AA12" s="47"/>
      <c r="AB12" s="48"/>
    </row>
    <row r="13" ht="31.5" spans="1:28">
      <c r="A13" s="18"/>
      <c r="B13" s="16"/>
      <c r="C13" s="13"/>
      <c r="D13" s="11"/>
      <c r="E13" s="15"/>
      <c r="F13" s="16"/>
      <c r="G13" s="16"/>
      <c r="H13" s="12"/>
      <c r="I13" s="35" t="s">
        <v>103</v>
      </c>
      <c r="J13" s="35" t="s">
        <v>104</v>
      </c>
      <c r="K13" s="36" t="s">
        <v>38</v>
      </c>
      <c r="L13" s="36"/>
      <c r="M13" s="36"/>
      <c r="N13" s="37" t="s">
        <v>105</v>
      </c>
      <c r="O13" s="37" t="s">
        <v>106</v>
      </c>
      <c r="P13" s="36" t="s">
        <v>38</v>
      </c>
      <c r="Q13" s="42" t="s">
        <v>82</v>
      </c>
      <c r="R13" s="43" t="s">
        <v>107</v>
      </c>
      <c r="S13" s="36" t="s">
        <v>43</v>
      </c>
      <c r="T13" s="44" t="s">
        <v>92</v>
      </c>
      <c r="U13" s="16"/>
      <c r="V13" s="16"/>
      <c r="W13" s="16"/>
      <c r="X13" s="16"/>
      <c r="Y13" s="16"/>
      <c r="Z13" s="18"/>
      <c r="AA13" s="47"/>
      <c r="AB13" s="48"/>
    </row>
    <row r="14" spans="1:28">
      <c r="A14" s="25"/>
      <c r="B14" s="26"/>
      <c r="C14" s="27"/>
      <c r="D14" s="28"/>
      <c r="E14" s="23"/>
      <c r="F14" s="26"/>
      <c r="G14" s="26"/>
      <c r="H14" s="29"/>
      <c r="I14" s="35" t="s">
        <v>108</v>
      </c>
      <c r="J14" s="35" t="s">
        <v>109</v>
      </c>
      <c r="K14" s="36" t="s">
        <v>38</v>
      </c>
      <c r="L14" s="36"/>
      <c r="M14" s="36"/>
      <c r="N14" s="37" t="s">
        <v>110</v>
      </c>
      <c r="O14" s="37" t="s">
        <v>111</v>
      </c>
      <c r="P14" s="36" t="s">
        <v>38</v>
      </c>
      <c r="Q14" s="42" t="s">
        <v>41</v>
      </c>
      <c r="R14" s="43" t="s">
        <v>112</v>
      </c>
      <c r="S14" s="36" t="s">
        <v>43</v>
      </c>
      <c r="T14" s="44" t="s">
        <v>92</v>
      </c>
      <c r="U14" s="26"/>
      <c r="V14" s="26"/>
      <c r="W14" s="26"/>
      <c r="X14" s="26"/>
      <c r="Y14" s="26"/>
      <c r="Z14" s="25"/>
      <c r="AA14" s="49"/>
      <c r="AB14" s="50"/>
    </row>
  </sheetData>
  <mergeCells count="46">
    <mergeCell ref="N1:S1"/>
    <mergeCell ref="V1:Y1"/>
    <mergeCell ref="A1:A2"/>
    <mergeCell ref="A3:A14"/>
    <mergeCell ref="B1:B2"/>
    <mergeCell ref="B3:B14"/>
    <mergeCell ref="C1:C2"/>
    <mergeCell ref="C3:C14"/>
    <mergeCell ref="D1:D2"/>
    <mergeCell ref="D3:D4"/>
    <mergeCell ref="D5:D9"/>
    <mergeCell ref="D10:D14"/>
    <mergeCell ref="E1:E2"/>
    <mergeCell ref="E3:E4"/>
    <mergeCell ref="E5:E9"/>
    <mergeCell ref="E10:E14"/>
    <mergeCell ref="F1:F2"/>
    <mergeCell ref="F3:F4"/>
    <mergeCell ref="F5:F9"/>
    <mergeCell ref="F10:F14"/>
    <mergeCell ref="G1:G2"/>
    <mergeCell ref="G3:G4"/>
    <mergeCell ref="G5:G9"/>
    <mergeCell ref="G10:G14"/>
    <mergeCell ref="H1:H2"/>
    <mergeCell ref="H3:H4"/>
    <mergeCell ref="H5:H9"/>
    <mergeCell ref="H10:H14"/>
    <mergeCell ref="I1:I2"/>
    <mergeCell ref="J1:J2"/>
    <mergeCell ref="K1:K2"/>
    <mergeCell ref="L1:L2"/>
    <mergeCell ref="M1:M2"/>
    <mergeCell ref="T1:T2"/>
    <mergeCell ref="U1:U2"/>
    <mergeCell ref="U3:U4"/>
    <mergeCell ref="U5:U9"/>
    <mergeCell ref="W5:W9"/>
    <mergeCell ref="Y3:Y4"/>
    <mergeCell ref="Y5:Y9"/>
    <mergeCell ref="Z1:Z2"/>
    <mergeCell ref="Z3:Z14"/>
    <mergeCell ref="AA1:AA2"/>
    <mergeCell ref="AA3:AA14"/>
    <mergeCell ref="AB1:AB2"/>
    <mergeCell ref="AB3:AB14"/>
  </mergeCells>
  <dataValidations count="2">
    <dataValidation type="list" allowBlank="1" showInputMessage="1" showErrorMessage="1" sqref="H3:H13">
      <formula1>"RadioButton,CheckBox,ListBox,TextBox"</formula1>
    </dataValidation>
    <dataValidation type="list" allowBlank="1" showInputMessage="1" showErrorMessage="1" sqref="F3:F13">
      <formula1>"基本,可选"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" sqref="D1"/>
    </sheetView>
  </sheetViews>
  <sheetFormatPr defaultColWidth="11" defaultRowHeight="15.75"/>
  <sheetData/>
  <pageMargins left="0.7" right="0.7" top="0.75" bottom="0.75" header="0.3" footer="0.3"/>
  <pageSetup paperSize="9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评估量表-计算规则</vt:lpstr>
      <vt:lpstr>评估量表样例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向上的尘埃1412603492</cp:lastModifiedBy>
  <dcterms:created xsi:type="dcterms:W3CDTF">2019-02-25T07:56:00Z</dcterms:created>
  <dcterms:modified xsi:type="dcterms:W3CDTF">2020-12-09T11:58:29Z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