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ocuments\"/>
    </mc:Choice>
  </mc:AlternateContent>
  <xr:revisionPtr revIDLastSave="0" documentId="8_{9B840706-53F9-490D-86A6-329E1FE707B8}" xr6:coauthVersionLast="47" xr6:coauthVersionMax="47" xr10:uidLastSave="{00000000-0000-0000-0000-000000000000}"/>
  <bookViews>
    <workbookView xWindow="-120" yWindow="-120" windowWidth="29040" windowHeight="15720" xr2:uid="{A84A9965-89D3-4919-95A5-0631AC8B09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3" i="1" l="1"/>
  <c r="AE53" i="1"/>
  <c r="AD53" i="1"/>
  <c r="AC53" i="1"/>
  <c r="AB53" i="1"/>
  <c r="AA53" i="1"/>
  <c r="Z53" i="1"/>
  <c r="Y53" i="1"/>
  <c r="X53" i="1"/>
  <c r="W53" i="1"/>
</calcChain>
</file>

<file path=xl/sharedStrings.xml><?xml version="1.0" encoding="utf-8"?>
<sst xmlns="http://schemas.openxmlformats.org/spreadsheetml/2006/main" count="292" uniqueCount="76">
  <si>
    <t>TF</t>
  </si>
  <si>
    <t>AG</t>
  </si>
  <si>
    <t>AI</t>
  </si>
  <si>
    <t>SE</t>
  </si>
  <si>
    <t>CE</t>
  </si>
  <si>
    <t>VS</t>
  </si>
  <si>
    <t>PD</t>
  </si>
  <si>
    <t>EV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</si>
  <si>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</si>
  <si>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</si>
  <si>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</si>
  <si>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</si>
  <si>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</si>
  <si>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</si>
  <si>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</si>
  <si>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</si>
  <si>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</si>
  <si>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</si>
  <si>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</si>
  <si>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</si>
  <si>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</si>
  <si>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</si>
  <si>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</si>
  <si>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</si>
  <si>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</si>
  <si>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</si>
  <si>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</si>
  <si>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</si>
  <si>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</si>
  <si>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</si>
  <si>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</si>
  <si>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</si>
  <si>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</si>
  <si>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</si>
  <si>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</si>
  <si>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</si>
  <si>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</si>
  <si>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</si>
  <si>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</si>
  <si>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</si>
  <si>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</si>
  <si>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</si>
  <si>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</si>
  <si>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</si>
  <si>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</si>
  <si>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</si>
  <si>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</si>
  <si>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</si>
  <si>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TOTAL</t>
  </si>
  <si>
    <t>MÉDIA</t>
  </si>
  <si>
    <t>PL</t>
  </si>
  <si>
    <t>RI</t>
  </si>
  <si>
    <t>CO</t>
  </si>
  <si>
    <t>SH</t>
  </si>
  <si>
    <t>ME</t>
  </si>
  <si>
    <t>TW</t>
  </si>
  <si>
    <t>IM</t>
  </si>
  <si>
    <t>CF</t>
  </si>
  <si>
    <t>SP</t>
  </si>
  <si>
    <t>DR</t>
  </si>
  <si>
    <t>%</t>
  </si>
  <si>
    <t>E</t>
  </si>
  <si>
    <t>S</t>
  </si>
  <si>
    <t>T</t>
  </si>
  <si>
    <t>J</t>
  </si>
  <si>
    <t>I</t>
  </si>
  <si>
    <t>N</t>
  </si>
  <si>
    <t>F</t>
  </si>
  <si>
    <t>P</t>
  </si>
  <si>
    <t>Ancora de Carreira</t>
  </si>
  <si>
    <t>Teste de Belbin</t>
  </si>
  <si>
    <t>Teste MBTI</t>
  </si>
  <si>
    <t>Pedro Dimitry Zyrianoff</t>
  </si>
  <si>
    <t>Arthur Paltrinier</t>
  </si>
  <si>
    <t>Pedro Della Rosa</t>
  </si>
  <si>
    <t>Lucas Kenichi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</si>
</sst>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12"/>
      <name val="Arial"/>
      <family val="2"/>
    </font>
    <font>
      <b/>
      <sz val="2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</cellStyleXfs>
  <cellXfs count="64">
    <xf numFmtId="0" fontId="0" fillId="0" borderId="0" xfId="0"/>
    <xf numFmtId="0" fontId="14" fillId="21" borderId="0" xfId="1" applyFont="1" applyFill="1" applyAlignment="1">
      <alignment horizontal="center" vertical="center"/>
    </xf>
    <xf numFmtId="0" fontId="13" fillId="21" borderId="7" xfId="1" applyFont="1" applyFill="1" applyBorder="1" applyAlignment="1">
      <alignment horizontal="center" vertical="center"/>
    </xf>
    <xf numFmtId="0" fontId="13" fillId="21" borderId="11" xfId="1" applyFont="1" applyFill="1" applyBorder="1" applyAlignment="1">
      <alignment horizontal="center" vertical="center"/>
    </xf>
    <xf numFmtId="0" fontId="13" fillId="21" borderId="8" xfId="1" applyFont="1" applyFill="1" applyBorder="1" applyAlignment="1">
      <alignment horizontal="center" vertical="center"/>
    </xf>
    <xf numFmtId="0" fontId="15" fillId="21" borderId="9" xfId="1" applyFont="1" applyFill="1" applyBorder="1" applyAlignment="1">
      <alignment horizontal="center" vertical="center"/>
    </xf>
    <xf numFmtId="0" fontId="15" fillId="21" borderId="12" xfId="1" applyFont="1" applyFill="1" applyBorder="1" applyAlignment="1">
      <alignment horizontal="center" vertical="center"/>
    </xf>
    <xf numFmtId="0" fontId="15" fillId="21" borderId="10" xfId="1" applyFont="1" applyFill="1" applyBorder="1" applyAlignment="1">
      <alignment horizontal="center" vertical="center"/>
    </xf>
    <xf numFmtId="0" fontId="13" fillId="21" borderId="13" xfId="1" applyFont="1" applyFill="1" applyBorder="1" applyAlignment="1">
      <alignment horizontal="center" vertical="center"/>
    </xf>
    <xf numFmtId="0" fontId="15" fillId="21" borderId="14" xfId="1" applyFont="1" applyFill="1" applyBorder="1" applyAlignment="1">
      <alignment horizontal="center" vertical="center"/>
    </xf>
    <xf numFmtId="0" fontId="15" fillId="21" borderId="15" xfId="1" applyFont="1" applyFill="1" applyBorder="1" applyAlignment="1">
      <alignment horizontal="center" vertical="center"/>
    </xf>
    <xf numFmtId="0" fontId="0" fillId="0" borderId="0" xfId="0"/>
    <xf numFmtId="0" fontId="16" fillId="0" borderId="1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7" fillId="22" borderId="16" xfId="0" applyFont="1" applyFill="1" applyBorder="1" applyAlignment="1">
      <alignment horizontal="center"/>
    </xf>
    <xf numFmtId="0" fontId="19" fillId="23" borderId="16" xfId="0" applyFont="1" applyFill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0" fillId="0" borderId="0" xfId="0"/>
    <xf numFmtId="0" fontId="14" fillId="21" borderId="0" xfId="1" applyFont="1" applyFill="1" applyAlignment="1">
      <alignment horizontal="center" vertical="center"/>
    </xf>
    <xf numFmtId="0" fontId="13" fillId="21" borderId="7" xfId="1" applyFont="1" applyFill="1" applyBorder="1" applyAlignment="1">
      <alignment horizontal="center" vertical="center"/>
    </xf>
    <xf numFmtId="0" fontId="13" fillId="21" borderId="11" xfId="1" applyFont="1" applyFill="1" applyBorder="1" applyAlignment="1">
      <alignment horizontal="center" vertical="center"/>
    </xf>
    <xf numFmtId="0" fontId="13" fillId="21" borderId="8" xfId="1" applyFont="1" applyFill="1" applyBorder="1" applyAlignment="1">
      <alignment horizontal="center" vertical="center"/>
    </xf>
    <xf numFmtId="0" fontId="15" fillId="21" borderId="9" xfId="1" applyFont="1" applyFill="1" applyBorder="1" applyAlignment="1">
      <alignment horizontal="center" vertical="center"/>
    </xf>
    <xf numFmtId="0" fontId="15" fillId="21" borderId="12" xfId="1" applyFont="1" applyFill="1" applyBorder="1" applyAlignment="1">
      <alignment horizontal="center" vertical="center"/>
    </xf>
    <xf numFmtId="0" fontId="15" fillId="21" borderId="10" xfId="1" applyFont="1" applyFill="1" applyBorder="1" applyAlignment="1">
      <alignment horizontal="center" vertical="center"/>
    </xf>
    <xf numFmtId="0" fontId="13" fillId="21" borderId="13" xfId="1" applyFont="1" applyFill="1" applyBorder="1" applyAlignment="1">
      <alignment horizontal="center" vertical="center"/>
    </xf>
    <xf numFmtId="0" fontId="15" fillId="21" borderId="14" xfId="1" applyFont="1" applyFill="1" applyBorder="1" applyAlignment="1">
      <alignment horizontal="center" vertical="center"/>
    </xf>
    <xf numFmtId="0" fontId="15" fillId="21" borderId="15" xfId="1" applyFont="1" applyFill="1" applyBorder="1" applyAlignment="1">
      <alignment horizontal="center" vertical="center"/>
    </xf>
    <xf numFmtId="0" fontId="14" fillId="21" borderId="0" xfId="1" applyFont="1" applyFill="1" applyAlignment="1">
      <alignment horizontal="center" vertical="center"/>
    </xf>
    <xf numFmtId="0" fontId="13" fillId="21" borderId="7" xfId="1" applyFont="1" applyFill="1" applyBorder="1" applyAlignment="1">
      <alignment horizontal="center" vertical="center"/>
    </xf>
    <xf numFmtId="0" fontId="13" fillId="21" borderId="11" xfId="1" applyFont="1" applyFill="1" applyBorder="1" applyAlignment="1">
      <alignment horizontal="center" vertical="center"/>
    </xf>
    <xf numFmtId="0" fontId="13" fillId="21" borderId="8" xfId="1" applyFont="1" applyFill="1" applyBorder="1" applyAlignment="1">
      <alignment horizontal="center" vertical="center"/>
    </xf>
    <xf numFmtId="0" fontId="15" fillId="21" borderId="9" xfId="1" applyFont="1" applyFill="1" applyBorder="1" applyAlignment="1">
      <alignment horizontal="center" vertical="center"/>
    </xf>
    <xf numFmtId="0" fontId="15" fillId="21" borderId="12" xfId="1" applyFont="1" applyFill="1" applyBorder="1" applyAlignment="1">
      <alignment horizontal="center" vertical="center"/>
    </xf>
    <xf numFmtId="0" fontId="15" fillId="21" borderId="10" xfId="1" applyFont="1" applyFill="1" applyBorder="1" applyAlignment="1">
      <alignment horizontal="center" vertical="center"/>
    </xf>
    <xf numFmtId="0" fontId="13" fillId="21" borderId="13" xfId="1" applyFont="1" applyFill="1" applyBorder="1" applyAlignment="1">
      <alignment horizontal="center" vertical="center"/>
    </xf>
    <xf numFmtId="0" fontId="15" fillId="21" borderId="14" xfId="1" applyFont="1" applyFill="1" applyBorder="1" applyAlignment="1">
      <alignment horizontal="center" vertical="center"/>
    </xf>
    <xf numFmtId="0" fontId="15" fillId="21" borderId="15" xfId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/>
    <xf numFmtId="0" fontId="16" fillId="0" borderId="1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3" fillId="21" borderId="0" xfId="1" applyFont="1" applyFill="1" applyBorder="1" applyAlignment="1">
      <alignment horizontal="center" vertical="center"/>
    </xf>
    <xf numFmtId="0" fontId="0" fillId="0" borderId="0" xfId="0"/>
    <xf numFmtId="0" fontId="16" fillId="0" borderId="1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5" fillId="21" borderId="0" xfId="1" applyFont="1" applyFill="1" applyBorder="1" applyAlignment="1">
      <alignment horizontal="center" vertical="center"/>
    </xf>
    <xf numFmtId="0" fontId="14" fillId="21" borderId="0" xfId="0" applyFont="1" applyFill="1" applyAlignment="1">
      <alignment horizontal="center" vertical="center"/>
    </xf>
    <xf numFmtId="0" fontId="13" fillId="21" borderId="7" xfId="0" applyFont="1" applyFill="1" applyBorder="1" applyAlignment="1">
      <alignment horizontal="center" vertical="center"/>
    </xf>
    <xf numFmtId="0" fontId="13" fillId="21" borderId="11" xfId="0" applyFont="1" applyFill="1" applyBorder="1" applyAlignment="1">
      <alignment horizontal="center" vertical="center"/>
    </xf>
    <xf numFmtId="0" fontId="13" fillId="21" borderId="8" xfId="0" applyFont="1" applyFill="1" applyBorder="1" applyAlignment="1">
      <alignment horizontal="center" vertical="center"/>
    </xf>
    <xf numFmtId="0" fontId="15" fillId="21" borderId="9" xfId="0" applyFont="1" applyFill="1" applyBorder="1" applyAlignment="1">
      <alignment horizontal="center" vertical="center"/>
    </xf>
    <xf numFmtId="0" fontId="15" fillId="21" borderId="12" xfId="0" applyFont="1" applyFill="1" applyBorder="1" applyAlignment="1">
      <alignment horizontal="center" vertical="center"/>
    </xf>
    <xf numFmtId="0" fontId="15" fillId="21" borderId="10" xfId="0" applyFont="1" applyFill="1" applyBorder="1" applyAlignment="1">
      <alignment horizontal="center" vertical="center"/>
    </xf>
    <xf numFmtId="0" fontId="13" fillId="21" borderId="13" xfId="0" applyFont="1" applyFill="1" applyBorder="1" applyAlignment="1">
      <alignment horizontal="center" vertical="center"/>
    </xf>
    <xf numFmtId="0" fontId="15" fillId="21" borderId="14" xfId="0" applyFont="1" applyFill="1" applyBorder="1" applyAlignment="1">
      <alignment horizontal="center" vertical="center"/>
    </xf>
    <xf numFmtId="0" fontId="15" fillId="21" borderId="15" xfId="0" applyFont="1" applyFill="1" applyBorder="1" applyAlignment="1">
      <alignment horizontal="center" vertical="center"/>
    </xf>
  </cellXfs>
  <cellStyles count="36">
    <cellStyle name="20% - Accent1" xfId="2" xr:uid="{89CEB7C1-A462-47B4-8366-C711437689B0}"/>
    <cellStyle name="20% - Accent2" xfId="3" xr:uid="{4153D9AD-9804-47FD-BD8B-B955B78DE0CC}"/>
    <cellStyle name="20% - Accent3" xfId="4" xr:uid="{481555D4-6952-4EF8-8B5E-B4BB4A50012F}"/>
    <cellStyle name="20% - Accent4" xfId="5" xr:uid="{4264EEAF-D7CC-4C25-BEF7-BADBA84DC54C}"/>
    <cellStyle name="20% - Accent5" xfId="6" xr:uid="{60C021AA-84E3-4348-BF00-CCD2C9C84AD7}"/>
    <cellStyle name="20% - Accent6" xfId="7" xr:uid="{4AC6663E-49BF-4109-9453-5698C472287E}"/>
    <cellStyle name="40% - Accent1" xfId="8" xr:uid="{AAC5FA98-1A7D-47ED-A90E-6A43E0ED40CD}"/>
    <cellStyle name="40% - Accent2" xfId="9" xr:uid="{C6D48B54-718C-425B-BDE9-39490A31A34F}"/>
    <cellStyle name="40% - Accent3" xfId="10" xr:uid="{B3D25F2E-32A8-491A-AD5B-97B022B52412}"/>
    <cellStyle name="40% - Accent4" xfId="11" xr:uid="{096BA51E-1AAB-4A5A-B2F2-E24CB4D72CA2}"/>
    <cellStyle name="40% - Accent5" xfId="12" xr:uid="{31268F3F-DA23-40E2-A54D-065C1A9390EB}"/>
    <cellStyle name="40% - Accent6" xfId="13" xr:uid="{4A5AD206-4D23-4E94-B4C1-ABFDB2444E06}"/>
    <cellStyle name="60% - Accent1" xfId="14" xr:uid="{E63C9D81-4781-43FE-9D4D-8558A9BCA91F}"/>
    <cellStyle name="60% - Accent2" xfId="15" xr:uid="{8113FC5A-4C2F-4A40-9D83-8C441F5B6862}"/>
    <cellStyle name="60% - Accent3" xfId="16" xr:uid="{D418A4AE-BAE3-4AF9-B024-0BB493E4B750}"/>
    <cellStyle name="60% - Accent4" xfId="17" xr:uid="{A53FB93D-5E8D-49CD-9495-09E1C95EAA05}"/>
    <cellStyle name="60% - Accent5" xfId="18" xr:uid="{22F0773D-22D8-46C9-AB7C-C9B6A9E58C7A}"/>
    <cellStyle name="60% - Accent6" xfId="19" xr:uid="{30437C29-7704-46CD-A8B0-4D79237B8BA5}"/>
    <cellStyle name="Accent1" xfId="20" xr:uid="{C7CF2943-AEA1-4CAA-899C-D0D9D0D510C3}"/>
    <cellStyle name="Accent2" xfId="21" xr:uid="{392389AA-18AB-4A12-9241-63FC2319BBE3}"/>
    <cellStyle name="Accent3" xfId="22" xr:uid="{DF8804F9-DD4B-4608-B656-E893A1F3EB20}"/>
    <cellStyle name="Accent4" xfId="23" xr:uid="{0C6BE413-0518-419F-8195-E5C9641AC709}"/>
    <cellStyle name="Accent5" xfId="24" xr:uid="{68F0DBE7-181B-4C29-94C5-F4FFEFB874A6}"/>
    <cellStyle name="Accent6" xfId="25" xr:uid="{B31D5AB3-021A-4EED-919F-1B4AA1177FDD}"/>
    <cellStyle name="Bad" xfId="26" xr:uid="{00BABF3A-50BF-40B2-A5FA-ACAB1EDFDE0D}"/>
    <cellStyle name="Calculation" xfId="27" xr:uid="{6048F1DC-60B5-4388-87EB-7BD9A779FA3C}"/>
    <cellStyle name="Explanatory Text" xfId="28" xr:uid="{1B7EF964-B925-4E73-889A-78636FCF406F}"/>
    <cellStyle name="Heading 1" xfId="29" xr:uid="{67E51D65-CA56-4B3C-A369-D3CB1637C768}"/>
    <cellStyle name="Heading 2" xfId="30" xr:uid="{457D2E60-BD10-422A-85DB-CA95E7E6B8AA}"/>
    <cellStyle name="Heading 3" xfId="31" xr:uid="{C9284DED-2E3F-45AA-8018-1D13A5CFFA00}"/>
    <cellStyle name="Heading 4" xfId="32" xr:uid="{0C550CB3-11A3-4D34-B82F-D2BF2F808765}"/>
    <cellStyle name="Normal" xfId="0" builtinId="0"/>
    <cellStyle name="Normal 2" xfId="1" xr:uid="{9FF144B4-CEE2-4442-B423-28D7D6AF1AB1}"/>
    <cellStyle name="Output" xfId="33" xr:uid="{5DCC22B7-20CE-4890-8508-36A8AE4D7569}"/>
    <cellStyle name="Title" xfId="34" xr:uid="{8527501A-8940-45D1-87CB-48CB0BEEE4DC}"/>
    <cellStyle name="Total 2" xfId="35" xr:uid="{EF52BC24-4C54-4A59-ACE8-E850D7520F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72F79-699D-4B2B-8F60-99A4EC4FCBDF}">
  <dimension ref="B2:AY57"/>
  <sheetViews>
    <sheetView tabSelected="1" topLeftCell="K1" zoomScale="70" zoomScaleNormal="70" workbookViewId="0">
      <selection activeCell="V21" sqref="V21:AR24"/>
    </sheetView>
  </sheetViews>
  <sheetFormatPr defaultRowHeight="15" x14ac:dyDescent="0.25"/>
  <sheetData>
    <row r="2" spans="2:44" ht="18.75" x14ac:dyDescent="0.3">
      <c r="B2" s="16" t="s">
        <v>72</v>
      </c>
      <c r="C2" s="16"/>
      <c r="D2" s="16"/>
    </row>
    <row r="4" spans="2:44" ht="21" x14ac:dyDescent="0.35">
      <c r="D4" s="15" t="s">
        <v>69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V4" s="15" t="s">
        <v>70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H4" s="15" t="s">
        <v>71</v>
      </c>
      <c r="AI4" s="15"/>
      <c r="AJ4" s="15"/>
      <c r="AK4" s="15"/>
      <c r="AL4" s="15"/>
      <c r="AM4" s="15"/>
      <c r="AN4" s="15"/>
      <c r="AO4" s="15"/>
      <c r="AP4" s="15"/>
      <c r="AQ4" s="15"/>
      <c r="AR4" s="15"/>
    </row>
    <row r="5" spans="2:44" ht="15.75" thickBot="1" x14ac:dyDescent="0.3">
      <c r="D5" t="s">
        <v>0</v>
      </c>
      <c r="F5" t="s">
        <v>1</v>
      </c>
      <c r="H5" t="s">
        <v>2</v>
      </c>
      <c r="J5" t="s">
        <v>3</v>
      </c>
      <c r="L5" t="s">
        <v>4</v>
      </c>
      <c r="N5" t="s">
        <v>5</v>
      </c>
      <c r="P5" t="s">
        <v>6</v>
      </c>
      <c r="R5" t="s">
        <v>7</v>
      </c>
    </row>
    <row r="6" spans="2:44" ht="28.5" x14ac:dyDescent="0.25">
      <c r="D6" t="s">
        <v>8</v>
      </c>
      <c r="E6">
        <v>6</v>
      </c>
      <c r="F6" t="s">
        <v>9</v>
      </c>
      <c r="G6">
        <v>3</v>
      </c>
      <c r="H6" t="s">
        <v>10</v>
      </c>
      <c r="I6">
        <v>5</v>
      </c>
      <c r="J6" t="s">
        <v>11</v>
      </c>
      <c r="K6">
        <v>4</v>
      </c>
      <c r="L6" t="s">
        <v>12</v>
      </c>
      <c r="M6">
        <v>4</v>
      </c>
      <c r="N6" t="s">
        <v>13</v>
      </c>
      <c r="O6">
        <v>1</v>
      </c>
      <c r="P6" t="s">
        <v>14</v>
      </c>
      <c r="Q6">
        <v>6</v>
      </c>
      <c r="R6" t="s">
        <v>15</v>
      </c>
      <c r="S6">
        <v>5</v>
      </c>
      <c r="V6" s="1"/>
      <c r="W6" s="2" t="s">
        <v>50</v>
      </c>
      <c r="X6" s="3" t="s">
        <v>51</v>
      </c>
      <c r="Y6" s="3" t="s">
        <v>52</v>
      </c>
      <c r="Z6" s="3" t="s">
        <v>53</v>
      </c>
      <c r="AA6" s="3" t="s">
        <v>54</v>
      </c>
      <c r="AB6" s="3" t="s">
        <v>55</v>
      </c>
      <c r="AC6" s="3" t="s">
        <v>56</v>
      </c>
      <c r="AD6" s="3" t="s">
        <v>57</v>
      </c>
      <c r="AE6" s="3" t="s">
        <v>58</v>
      </c>
      <c r="AF6" s="4" t="s">
        <v>59</v>
      </c>
      <c r="AH6" s="12" t="s">
        <v>61</v>
      </c>
      <c r="AI6" s="14">
        <v>8</v>
      </c>
      <c r="AJ6" s="13"/>
      <c r="AK6" s="12" t="s">
        <v>62</v>
      </c>
      <c r="AL6" s="14">
        <v>13</v>
      </c>
      <c r="AM6" s="13"/>
      <c r="AN6" s="12" t="s">
        <v>63</v>
      </c>
      <c r="AO6" s="14">
        <v>13</v>
      </c>
      <c r="AP6" s="13"/>
      <c r="AQ6" s="12" t="s">
        <v>64</v>
      </c>
      <c r="AR6" s="14">
        <v>15</v>
      </c>
    </row>
    <row r="7" spans="2:44" ht="29.25" thickBot="1" x14ac:dyDescent="0.3">
      <c r="D7" t="s">
        <v>16</v>
      </c>
      <c r="E7">
        <v>6</v>
      </c>
      <c r="F7" t="s">
        <v>17</v>
      </c>
      <c r="G7">
        <v>5</v>
      </c>
      <c r="H7" t="s">
        <v>18</v>
      </c>
      <c r="I7">
        <v>4</v>
      </c>
      <c r="J7" t="s">
        <v>19</v>
      </c>
      <c r="K7">
        <v>3</v>
      </c>
      <c r="L7" t="s">
        <v>20</v>
      </c>
      <c r="M7">
        <v>2</v>
      </c>
      <c r="N7" t="s">
        <v>21</v>
      </c>
      <c r="O7">
        <v>5</v>
      </c>
      <c r="P7" t="s">
        <v>22</v>
      </c>
      <c r="Q7">
        <v>5</v>
      </c>
      <c r="R7" t="s">
        <v>23</v>
      </c>
      <c r="S7">
        <v>6</v>
      </c>
      <c r="V7" s="1"/>
      <c r="W7" s="5">
        <v>9</v>
      </c>
      <c r="X7" s="6">
        <v>8</v>
      </c>
      <c r="Y7" s="6">
        <v>4</v>
      </c>
      <c r="Z7" s="6">
        <v>13</v>
      </c>
      <c r="AA7" s="6">
        <v>9</v>
      </c>
      <c r="AB7" s="6">
        <v>4</v>
      </c>
      <c r="AC7" s="6">
        <v>8</v>
      </c>
      <c r="AD7" s="6">
        <v>4</v>
      </c>
      <c r="AE7" s="6">
        <v>8</v>
      </c>
      <c r="AF7" s="7">
        <v>3</v>
      </c>
      <c r="AH7" s="12" t="s">
        <v>65</v>
      </c>
      <c r="AI7" s="14">
        <v>2</v>
      </c>
      <c r="AJ7" s="13"/>
      <c r="AK7" s="12" t="s">
        <v>66</v>
      </c>
      <c r="AL7" s="14">
        <v>7</v>
      </c>
      <c r="AM7" s="13"/>
      <c r="AN7" s="12" t="s">
        <v>67</v>
      </c>
      <c r="AO7" s="14">
        <v>7</v>
      </c>
      <c r="AP7" s="13"/>
      <c r="AQ7" s="12" t="s">
        <v>68</v>
      </c>
      <c r="AR7" s="14">
        <v>5</v>
      </c>
    </row>
    <row r="8" spans="2:44" ht="15.75" thickBot="1" x14ac:dyDescent="0.3">
      <c r="D8" t="s">
        <v>24</v>
      </c>
      <c r="E8">
        <v>3</v>
      </c>
      <c r="F8" t="s">
        <v>25</v>
      </c>
      <c r="G8">
        <v>4</v>
      </c>
      <c r="H8" t="s">
        <v>26</v>
      </c>
      <c r="I8">
        <v>4</v>
      </c>
      <c r="J8" t="s">
        <v>27</v>
      </c>
      <c r="K8">
        <v>5</v>
      </c>
      <c r="L8" t="s">
        <v>28</v>
      </c>
      <c r="M8">
        <v>4</v>
      </c>
      <c r="N8" t="s">
        <v>29</v>
      </c>
      <c r="O8">
        <v>2</v>
      </c>
      <c r="P8" t="s">
        <v>30</v>
      </c>
      <c r="Q8">
        <v>6</v>
      </c>
      <c r="R8" t="s">
        <v>31</v>
      </c>
      <c r="S8">
        <v>3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2:44" ht="15.75" thickBot="1" x14ac:dyDescent="0.3">
      <c r="D9" t="s">
        <v>32</v>
      </c>
      <c r="E9">
        <v>2</v>
      </c>
      <c r="F9" t="s">
        <v>33</v>
      </c>
      <c r="G9">
        <v>4</v>
      </c>
      <c r="H9" t="s">
        <v>34</v>
      </c>
      <c r="I9">
        <v>2</v>
      </c>
      <c r="J9" t="s">
        <v>35</v>
      </c>
      <c r="K9">
        <v>6</v>
      </c>
      <c r="L9" t="s">
        <v>36</v>
      </c>
      <c r="M9">
        <v>4</v>
      </c>
      <c r="N9" t="s">
        <v>37</v>
      </c>
      <c r="O9">
        <v>1</v>
      </c>
      <c r="P9" t="s">
        <v>38</v>
      </c>
      <c r="Q9">
        <v>5</v>
      </c>
      <c r="R9" t="s">
        <v>39</v>
      </c>
      <c r="S9">
        <v>6</v>
      </c>
      <c r="V9" s="8" t="s">
        <v>60</v>
      </c>
      <c r="W9" s="9">
        <v>12.857142857142856</v>
      </c>
      <c r="X9" s="9">
        <v>11.428571428571429</v>
      </c>
      <c r="Y9" s="9">
        <v>5.7142857142857144</v>
      </c>
      <c r="Z9" s="9">
        <v>18.571428571428573</v>
      </c>
      <c r="AA9" s="9">
        <v>12.857142857142856</v>
      </c>
      <c r="AB9" s="9">
        <v>5.7142857142857144</v>
      </c>
      <c r="AC9" s="9">
        <v>11.428571428571429</v>
      </c>
      <c r="AD9" s="9">
        <v>5.7142857142857144</v>
      </c>
      <c r="AE9" s="9">
        <v>11.428571428571429</v>
      </c>
      <c r="AF9" s="10">
        <v>4.2857142857142856</v>
      </c>
    </row>
    <row r="10" spans="2:44" x14ac:dyDescent="0.25">
      <c r="D10" t="s">
        <v>40</v>
      </c>
      <c r="E10">
        <v>6</v>
      </c>
      <c r="F10" t="s">
        <v>41</v>
      </c>
      <c r="G10">
        <v>3</v>
      </c>
      <c r="H10" t="s">
        <v>42</v>
      </c>
      <c r="I10">
        <v>3</v>
      </c>
      <c r="J10" t="s">
        <v>43</v>
      </c>
      <c r="K10">
        <v>5</v>
      </c>
      <c r="L10" t="s">
        <v>44</v>
      </c>
      <c r="M10">
        <v>4</v>
      </c>
      <c r="N10" t="s">
        <v>45</v>
      </c>
      <c r="O10">
        <v>1</v>
      </c>
      <c r="P10" t="s">
        <v>46</v>
      </c>
      <c r="Q10">
        <v>1</v>
      </c>
      <c r="R10" t="s">
        <v>47</v>
      </c>
      <c r="S10">
        <v>4</v>
      </c>
    </row>
    <row r="11" spans="2:44" x14ac:dyDescent="0.25">
      <c r="C11" t="s">
        <v>48</v>
      </c>
      <c r="E11">
        <v>23</v>
      </c>
      <c r="G11">
        <v>19</v>
      </c>
      <c r="I11">
        <v>18</v>
      </c>
      <c r="K11">
        <v>23</v>
      </c>
      <c r="M11">
        <v>18</v>
      </c>
      <c r="O11">
        <v>10</v>
      </c>
      <c r="Q11">
        <v>23</v>
      </c>
      <c r="S11">
        <v>24</v>
      </c>
    </row>
    <row r="12" spans="2:44" x14ac:dyDescent="0.25">
      <c r="C12" t="s">
        <v>49</v>
      </c>
      <c r="E12">
        <v>4.5999999999999996</v>
      </c>
      <c r="G12">
        <v>3.8</v>
      </c>
      <c r="I12">
        <v>3.6</v>
      </c>
      <c r="K12">
        <v>4.5999999999999996</v>
      </c>
      <c r="M12">
        <v>3.6</v>
      </c>
      <c r="O12">
        <v>2</v>
      </c>
      <c r="Q12">
        <v>4.5999999999999996</v>
      </c>
      <c r="S12">
        <v>4.8</v>
      </c>
    </row>
    <row r="17" spans="2:51" ht="18.75" x14ac:dyDescent="0.3">
      <c r="B17" s="16" t="s">
        <v>73</v>
      </c>
      <c r="C17" s="16"/>
      <c r="D17" s="16"/>
    </row>
    <row r="19" spans="2:51" ht="21" x14ac:dyDescent="0.35">
      <c r="C19" s="15" t="s">
        <v>69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V19" s="15" t="s">
        <v>70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H19" s="15" t="s">
        <v>71</v>
      </c>
      <c r="AI19" s="15"/>
      <c r="AJ19" s="15"/>
      <c r="AK19" s="15"/>
      <c r="AL19" s="15"/>
      <c r="AM19" s="15"/>
      <c r="AN19" s="15"/>
      <c r="AO19" s="15"/>
      <c r="AP19" s="15"/>
      <c r="AQ19" s="15"/>
      <c r="AR19" s="15"/>
    </row>
    <row r="20" spans="2:51" ht="15.75" thickBot="1" x14ac:dyDescent="0.3"/>
    <row r="21" spans="2:51" ht="28.5" x14ac:dyDescent="0.25">
      <c r="C21" s="11"/>
      <c r="D21" s="11" t="s">
        <v>0</v>
      </c>
      <c r="E21" s="11"/>
      <c r="F21" s="11" t="s">
        <v>1</v>
      </c>
      <c r="G21" s="11"/>
      <c r="H21" s="11" t="s">
        <v>2</v>
      </c>
      <c r="I21" s="11"/>
      <c r="J21" s="11" t="s">
        <v>3</v>
      </c>
      <c r="K21" s="11"/>
      <c r="L21" s="11" t="s">
        <v>4</v>
      </c>
      <c r="M21" s="11"/>
      <c r="N21" s="11" t="s">
        <v>5</v>
      </c>
      <c r="O21" s="11"/>
      <c r="P21" s="11" t="s">
        <v>6</v>
      </c>
      <c r="Q21" s="11"/>
      <c r="R21" s="11" t="s">
        <v>7</v>
      </c>
      <c r="S21" s="11"/>
      <c r="V21" s="23"/>
      <c r="W21" s="24" t="s">
        <v>50</v>
      </c>
      <c r="X21" s="25" t="s">
        <v>51</v>
      </c>
      <c r="Y21" s="25" t="s">
        <v>52</v>
      </c>
      <c r="Z21" s="25" t="s">
        <v>53</v>
      </c>
      <c r="AA21" s="25" t="s">
        <v>54</v>
      </c>
      <c r="AB21" s="25" t="s">
        <v>55</v>
      </c>
      <c r="AC21" s="25" t="s">
        <v>56</v>
      </c>
      <c r="AD21" s="25" t="s">
        <v>57</v>
      </c>
      <c r="AE21" s="25" t="s">
        <v>58</v>
      </c>
      <c r="AF21" s="26" t="s">
        <v>59</v>
      </c>
      <c r="AH21" s="50" t="s">
        <v>61</v>
      </c>
      <c r="AI21" s="52">
        <v>3</v>
      </c>
      <c r="AJ21" s="51"/>
      <c r="AK21" s="50" t="s">
        <v>62</v>
      </c>
      <c r="AL21" s="52">
        <v>13</v>
      </c>
      <c r="AM21" s="18"/>
      <c r="AN21" s="50" t="s">
        <v>63</v>
      </c>
      <c r="AO21" s="52">
        <v>15</v>
      </c>
      <c r="AP21" s="51"/>
      <c r="AQ21" s="50" t="s">
        <v>64</v>
      </c>
      <c r="AR21" s="52">
        <v>17</v>
      </c>
      <c r="AS21" s="18"/>
      <c r="AV21" s="51"/>
      <c r="AW21" s="51"/>
      <c r="AX21" s="17"/>
      <c r="AY21" s="17"/>
    </row>
    <row r="22" spans="2:51" ht="29.25" thickBot="1" x14ac:dyDescent="0.3">
      <c r="C22" s="11"/>
      <c r="D22" s="11" t="s">
        <v>8</v>
      </c>
      <c r="E22" s="11">
        <v>5</v>
      </c>
      <c r="F22" s="11" t="s">
        <v>9</v>
      </c>
      <c r="G22" s="11">
        <v>3</v>
      </c>
      <c r="H22" s="11" t="s">
        <v>10</v>
      </c>
      <c r="I22" s="11">
        <v>4</v>
      </c>
      <c r="J22" s="11" t="s">
        <v>11</v>
      </c>
      <c r="K22" s="11">
        <v>3</v>
      </c>
      <c r="L22" s="11" t="s">
        <v>12</v>
      </c>
      <c r="M22" s="11">
        <v>3</v>
      </c>
      <c r="N22" s="11" t="s">
        <v>13</v>
      </c>
      <c r="O22" s="11">
        <v>4</v>
      </c>
      <c r="P22" s="11" t="s">
        <v>14</v>
      </c>
      <c r="Q22" s="11">
        <v>6</v>
      </c>
      <c r="R22" s="11" t="s">
        <v>15</v>
      </c>
      <c r="S22" s="11">
        <v>6</v>
      </c>
      <c r="V22" s="23"/>
      <c r="W22" s="27">
        <v>6</v>
      </c>
      <c r="X22" s="28">
        <v>5</v>
      </c>
      <c r="Y22" s="28">
        <v>5</v>
      </c>
      <c r="Z22" s="28">
        <v>5</v>
      </c>
      <c r="AA22" s="28">
        <v>8</v>
      </c>
      <c r="AB22" s="28">
        <v>4</v>
      </c>
      <c r="AC22" s="28">
        <v>9</v>
      </c>
      <c r="AD22" s="28">
        <v>5</v>
      </c>
      <c r="AE22" s="28">
        <v>14</v>
      </c>
      <c r="AF22" s="29">
        <v>9</v>
      </c>
      <c r="AH22" s="50" t="s">
        <v>65</v>
      </c>
      <c r="AI22" s="52">
        <v>7</v>
      </c>
      <c r="AJ22" s="51"/>
      <c r="AK22" s="50" t="s">
        <v>66</v>
      </c>
      <c r="AL22" s="52">
        <v>7</v>
      </c>
      <c r="AM22" s="18"/>
      <c r="AN22" s="50" t="s">
        <v>67</v>
      </c>
      <c r="AO22" s="52">
        <v>5</v>
      </c>
      <c r="AP22" s="51"/>
      <c r="AQ22" s="50" t="s">
        <v>68</v>
      </c>
      <c r="AR22" s="52">
        <v>3</v>
      </c>
      <c r="AS22" s="18"/>
      <c r="AV22" s="51"/>
      <c r="AW22" s="51"/>
      <c r="AX22" s="17"/>
      <c r="AY22" s="17"/>
    </row>
    <row r="23" spans="2:51" ht="15.75" thickBot="1" x14ac:dyDescent="0.3">
      <c r="C23" s="11"/>
      <c r="D23" s="11" t="s">
        <v>16</v>
      </c>
      <c r="E23" s="11">
        <v>4</v>
      </c>
      <c r="F23" s="11" t="s">
        <v>17</v>
      </c>
      <c r="G23" s="11">
        <v>4</v>
      </c>
      <c r="H23" s="11" t="s">
        <v>18</v>
      </c>
      <c r="I23" s="11">
        <v>3</v>
      </c>
      <c r="J23" s="11" t="s">
        <v>19</v>
      </c>
      <c r="K23" s="11">
        <v>5</v>
      </c>
      <c r="L23" s="11" t="s">
        <v>20</v>
      </c>
      <c r="M23" s="11">
        <v>4</v>
      </c>
      <c r="N23" s="11" t="s">
        <v>21</v>
      </c>
      <c r="O23" s="11">
        <v>5</v>
      </c>
      <c r="P23" s="11" t="s">
        <v>22</v>
      </c>
      <c r="Q23" s="11">
        <v>3</v>
      </c>
      <c r="R23" s="11" t="s">
        <v>23</v>
      </c>
      <c r="S23" s="11">
        <v>6</v>
      </c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2:51" ht="15.75" thickBot="1" x14ac:dyDescent="0.3">
      <c r="C24" s="11"/>
      <c r="D24" s="11" t="s">
        <v>24</v>
      </c>
      <c r="E24" s="11">
        <v>6</v>
      </c>
      <c r="F24" s="11" t="s">
        <v>25</v>
      </c>
      <c r="G24" s="11">
        <v>1</v>
      </c>
      <c r="H24" s="11" t="s">
        <v>26</v>
      </c>
      <c r="I24" s="11">
        <v>6</v>
      </c>
      <c r="J24" s="11" t="s">
        <v>27</v>
      </c>
      <c r="K24" s="11">
        <v>4</v>
      </c>
      <c r="L24" s="11" t="s">
        <v>28</v>
      </c>
      <c r="M24" s="11">
        <v>5</v>
      </c>
      <c r="N24" s="11" t="s">
        <v>29</v>
      </c>
      <c r="O24" s="11">
        <v>3</v>
      </c>
      <c r="P24" s="11" t="s">
        <v>30</v>
      </c>
      <c r="Q24" s="11">
        <v>5</v>
      </c>
      <c r="R24" s="11" t="s">
        <v>31</v>
      </c>
      <c r="S24" s="11">
        <v>4</v>
      </c>
      <c r="V24" s="30" t="s">
        <v>60</v>
      </c>
      <c r="W24" s="31">
        <v>8.5714285714285712</v>
      </c>
      <c r="X24" s="31">
        <v>7.1428571428571423</v>
      </c>
      <c r="Y24" s="31">
        <v>7.1428571428571423</v>
      </c>
      <c r="Z24" s="31">
        <v>7.1428571428571423</v>
      </c>
      <c r="AA24" s="31">
        <v>11.428571428571429</v>
      </c>
      <c r="AB24" s="31">
        <v>5.7142857142857144</v>
      </c>
      <c r="AC24" s="31">
        <v>12.857142857142856</v>
      </c>
      <c r="AD24" s="31">
        <v>7.1428571428571423</v>
      </c>
      <c r="AE24" s="31">
        <v>20</v>
      </c>
      <c r="AF24" s="32">
        <v>12.857142857142856</v>
      </c>
    </row>
    <row r="25" spans="2:51" x14ac:dyDescent="0.25">
      <c r="C25" s="11"/>
      <c r="D25" s="11" t="s">
        <v>32</v>
      </c>
      <c r="E25" s="11">
        <v>2</v>
      </c>
      <c r="F25" s="11" t="s">
        <v>33</v>
      </c>
      <c r="G25" s="11">
        <v>3</v>
      </c>
      <c r="H25" s="11" t="s">
        <v>34</v>
      </c>
      <c r="I25" s="11">
        <v>5</v>
      </c>
      <c r="J25" s="11" t="s">
        <v>35</v>
      </c>
      <c r="K25" s="11">
        <v>6</v>
      </c>
      <c r="L25" s="11" t="s">
        <v>36</v>
      </c>
      <c r="M25" s="11">
        <v>3</v>
      </c>
      <c r="N25" s="11" t="s">
        <v>37</v>
      </c>
      <c r="O25" s="11">
        <v>4</v>
      </c>
      <c r="P25" s="11" t="s">
        <v>38</v>
      </c>
      <c r="Q25" s="11">
        <v>4</v>
      </c>
      <c r="R25" s="11" t="s">
        <v>39</v>
      </c>
      <c r="S25" s="11">
        <v>6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2:51" x14ac:dyDescent="0.25">
      <c r="C26" s="11"/>
      <c r="D26" s="11" t="s">
        <v>40</v>
      </c>
      <c r="E26" s="11">
        <v>5</v>
      </c>
      <c r="F26" s="11" t="s">
        <v>41</v>
      </c>
      <c r="G26" s="11">
        <v>3</v>
      </c>
      <c r="H26" s="11" t="s">
        <v>42</v>
      </c>
      <c r="I26" s="11">
        <v>5</v>
      </c>
      <c r="J26" s="11" t="s">
        <v>43</v>
      </c>
      <c r="K26" s="11">
        <v>5</v>
      </c>
      <c r="L26" s="11" t="s">
        <v>44</v>
      </c>
      <c r="M26" s="11">
        <v>2</v>
      </c>
      <c r="N26" s="11" t="s">
        <v>45</v>
      </c>
      <c r="O26" s="11">
        <v>4</v>
      </c>
      <c r="P26" s="11" t="s">
        <v>46</v>
      </c>
      <c r="Q26" s="11">
        <v>3</v>
      </c>
      <c r="R26" s="11" t="s">
        <v>47</v>
      </c>
      <c r="S26" s="11">
        <v>2</v>
      </c>
    </row>
    <row r="27" spans="2:51" x14ac:dyDescent="0.25">
      <c r="C27" s="11" t="s">
        <v>48</v>
      </c>
      <c r="D27" s="11"/>
      <c r="E27" s="11">
        <v>22</v>
      </c>
      <c r="F27" s="11"/>
      <c r="G27" s="11">
        <v>14</v>
      </c>
      <c r="H27" s="11"/>
      <c r="I27" s="11">
        <v>23</v>
      </c>
      <c r="J27" s="11"/>
      <c r="K27" s="11">
        <v>23</v>
      </c>
      <c r="L27" s="11"/>
      <c r="M27" s="11">
        <v>17</v>
      </c>
      <c r="N27" s="11"/>
      <c r="O27" s="11">
        <v>20</v>
      </c>
      <c r="P27" s="11"/>
      <c r="Q27" s="11">
        <v>21</v>
      </c>
      <c r="R27" s="11"/>
      <c r="S27" s="11">
        <v>24</v>
      </c>
    </row>
    <row r="28" spans="2:51" x14ac:dyDescent="0.25">
      <c r="C28" s="11" t="s">
        <v>49</v>
      </c>
      <c r="D28" s="11"/>
      <c r="E28" s="11">
        <v>4.4000000000000004</v>
      </c>
      <c r="F28" s="11"/>
      <c r="G28" s="11">
        <v>2.8</v>
      </c>
      <c r="H28" s="11"/>
      <c r="I28" s="11">
        <v>4.5999999999999996</v>
      </c>
      <c r="J28" s="11"/>
      <c r="K28" s="11">
        <v>4.5999999999999996</v>
      </c>
      <c r="L28" s="11"/>
      <c r="M28" s="11">
        <v>3.4</v>
      </c>
      <c r="N28" s="11"/>
      <c r="O28" s="11">
        <v>4</v>
      </c>
      <c r="P28" s="11"/>
      <c r="Q28" s="11">
        <v>4.2</v>
      </c>
      <c r="R28" s="11"/>
      <c r="S28" s="11">
        <v>4.8</v>
      </c>
    </row>
    <row r="32" spans="2:51" ht="18.75" x14ac:dyDescent="0.3">
      <c r="B32" s="16" t="s">
        <v>74</v>
      </c>
      <c r="C32" s="16"/>
      <c r="D32" s="16"/>
    </row>
    <row r="34" spans="2:51" ht="21" x14ac:dyDescent="0.35">
      <c r="C34" s="15" t="s">
        <v>69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V34" s="15" t="s">
        <v>70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H34" s="15" t="s">
        <v>71</v>
      </c>
      <c r="AI34" s="15"/>
      <c r="AJ34" s="15"/>
      <c r="AK34" s="15"/>
      <c r="AL34" s="15"/>
      <c r="AM34" s="15"/>
      <c r="AN34" s="15"/>
      <c r="AO34" s="15"/>
      <c r="AP34" s="15"/>
      <c r="AQ34" s="15"/>
      <c r="AR34" s="15"/>
    </row>
    <row r="35" spans="2:51" ht="15.75" thickBot="1" x14ac:dyDescent="0.3"/>
    <row r="36" spans="2:51" ht="28.5" x14ac:dyDescent="0.25">
      <c r="C36" s="49"/>
      <c r="D36" s="49" t="s">
        <v>0</v>
      </c>
      <c r="E36" s="49"/>
      <c r="F36" s="49" t="s">
        <v>1</v>
      </c>
      <c r="G36" s="49"/>
      <c r="H36" s="49" t="s">
        <v>2</v>
      </c>
      <c r="I36" s="49"/>
      <c r="J36" s="49" t="s">
        <v>3</v>
      </c>
      <c r="K36" s="49"/>
      <c r="L36" s="49" t="s">
        <v>4</v>
      </c>
      <c r="M36" s="49"/>
      <c r="N36" s="49" t="s">
        <v>5</v>
      </c>
      <c r="O36" s="49"/>
      <c r="P36" s="49" t="s">
        <v>6</v>
      </c>
      <c r="Q36" s="49"/>
      <c r="R36" s="49" t="s">
        <v>7</v>
      </c>
      <c r="S36" s="49"/>
      <c r="V36" s="33"/>
      <c r="W36" s="34" t="s">
        <v>50</v>
      </c>
      <c r="X36" s="35" t="s">
        <v>51</v>
      </c>
      <c r="Y36" s="35" t="s">
        <v>52</v>
      </c>
      <c r="Z36" s="35" t="s">
        <v>53</v>
      </c>
      <c r="AA36" s="35" t="s">
        <v>54</v>
      </c>
      <c r="AB36" s="35" t="s">
        <v>55</v>
      </c>
      <c r="AC36" s="35" t="s">
        <v>56</v>
      </c>
      <c r="AD36" s="35" t="s">
        <v>57</v>
      </c>
      <c r="AE36" s="35" t="s">
        <v>58</v>
      </c>
      <c r="AF36" s="36" t="s">
        <v>59</v>
      </c>
      <c r="AH36" s="21" t="s">
        <v>61</v>
      </c>
      <c r="AI36" s="19">
        <v>3</v>
      </c>
      <c r="AJ36" s="20"/>
      <c r="AK36" s="21" t="s">
        <v>62</v>
      </c>
      <c r="AL36" s="19">
        <v>17</v>
      </c>
      <c r="AM36" s="18"/>
      <c r="AN36" s="21" t="s">
        <v>63</v>
      </c>
      <c r="AO36" s="19">
        <v>10</v>
      </c>
      <c r="AP36" s="20"/>
      <c r="AQ36" s="21" t="s">
        <v>64</v>
      </c>
      <c r="AR36" s="19">
        <v>17</v>
      </c>
      <c r="AS36" s="18"/>
      <c r="AV36" s="20"/>
      <c r="AW36" s="20"/>
      <c r="AX36" s="17"/>
      <c r="AY36" s="17"/>
    </row>
    <row r="37" spans="2:51" ht="29.25" thickBot="1" x14ac:dyDescent="0.3">
      <c r="C37" s="49"/>
      <c r="D37" s="49" t="s">
        <v>8</v>
      </c>
      <c r="E37" s="49">
        <v>4</v>
      </c>
      <c r="F37" s="49" t="s">
        <v>9</v>
      </c>
      <c r="G37" s="49">
        <v>2</v>
      </c>
      <c r="H37" s="49" t="s">
        <v>10</v>
      </c>
      <c r="I37" s="49">
        <v>5</v>
      </c>
      <c r="J37" s="49" t="s">
        <v>11</v>
      </c>
      <c r="K37" s="49">
        <v>5</v>
      </c>
      <c r="L37" s="49" t="s">
        <v>12</v>
      </c>
      <c r="M37" s="49">
        <v>2</v>
      </c>
      <c r="N37" s="49" t="s">
        <v>13</v>
      </c>
      <c r="O37" s="49">
        <v>3</v>
      </c>
      <c r="P37" s="49" t="s">
        <v>14</v>
      </c>
      <c r="Q37" s="49">
        <v>1</v>
      </c>
      <c r="R37" s="49" t="s">
        <v>15</v>
      </c>
      <c r="S37" s="49">
        <v>2</v>
      </c>
      <c r="V37" s="33"/>
      <c r="W37" s="37">
        <v>3</v>
      </c>
      <c r="X37" s="38">
        <v>5</v>
      </c>
      <c r="Y37" s="38">
        <v>9</v>
      </c>
      <c r="Z37" s="38">
        <v>6</v>
      </c>
      <c r="AA37" s="38">
        <v>10</v>
      </c>
      <c r="AB37" s="38">
        <v>9</v>
      </c>
      <c r="AC37" s="38">
        <v>7</v>
      </c>
      <c r="AD37" s="38">
        <v>8</v>
      </c>
      <c r="AE37" s="38">
        <v>7</v>
      </c>
      <c r="AF37" s="39">
        <v>6</v>
      </c>
      <c r="AH37" s="21" t="s">
        <v>65</v>
      </c>
      <c r="AI37" s="19">
        <v>7</v>
      </c>
      <c r="AJ37" s="20"/>
      <c r="AK37" s="21" t="s">
        <v>66</v>
      </c>
      <c r="AL37" s="19">
        <v>3</v>
      </c>
      <c r="AM37" s="18"/>
      <c r="AN37" s="21" t="s">
        <v>67</v>
      </c>
      <c r="AO37" s="19">
        <v>10</v>
      </c>
      <c r="AP37" s="20"/>
      <c r="AQ37" s="21" t="s">
        <v>68</v>
      </c>
      <c r="AR37" s="19">
        <v>3</v>
      </c>
      <c r="AS37" s="18"/>
      <c r="AV37" s="20"/>
      <c r="AW37" s="20"/>
      <c r="AX37" s="17"/>
      <c r="AY37" s="17"/>
    </row>
    <row r="38" spans="2:51" ht="15.75" thickBot="1" x14ac:dyDescent="0.3">
      <c r="C38" s="49"/>
      <c r="D38" s="49" t="s">
        <v>16</v>
      </c>
      <c r="E38" s="49">
        <v>3</v>
      </c>
      <c r="F38" s="49" t="s">
        <v>17</v>
      </c>
      <c r="G38" s="49">
        <v>1</v>
      </c>
      <c r="H38" s="49" t="s">
        <v>18</v>
      </c>
      <c r="I38" s="49">
        <v>5</v>
      </c>
      <c r="J38" s="49" t="s">
        <v>19</v>
      </c>
      <c r="K38" s="49">
        <v>4</v>
      </c>
      <c r="L38" s="49" t="s">
        <v>20</v>
      </c>
      <c r="M38" s="49">
        <v>1</v>
      </c>
      <c r="N38" s="49" t="s">
        <v>21</v>
      </c>
      <c r="O38" s="49">
        <v>3</v>
      </c>
      <c r="P38" s="49" t="s">
        <v>22</v>
      </c>
      <c r="Q38" s="49">
        <v>1</v>
      </c>
      <c r="R38" s="49" t="s">
        <v>23</v>
      </c>
      <c r="S38" s="49">
        <v>6</v>
      </c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</row>
    <row r="39" spans="2:51" ht="15.75" thickBot="1" x14ac:dyDescent="0.3">
      <c r="C39" s="49"/>
      <c r="D39" s="49" t="s">
        <v>24</v>
      </c>
      <c r="E39" s="49">
        <v>1</v>
      </c>
      <c r="F39" s="49" t="s">
        <v>25</v>
      </c>
      <c r="G39" s="49">
        <v>1</v>
      </c>
      <c r="H39" s="49" t="s">
        <v>26</v>
      </c>
      <c r="I39" s="49">
        <v>3</v>
      </c>
      <c r="J39" s="49" t="s">
        <v>27</v>
      </c>
      <c r="K39" s="49">
        <v>6</v>
      </c>
      <c r="L39" s="49" t="s">
        <v>28</v>
      </c>
      <c r="M39" s="49">
        <v>3</v>
      </c>
      <c r="N39" s="49" t="s">
        <v>29</v>
      </c>
      <c r="O39" s="49">
        <v>5</v>
      </c>
      <c r="P39" s="49" t="s">
        <v>30</v>
      </c>
      <c r="Q39" s="49">
        <v>4</v>
      </c>
      <c r="R39" s="49" t="s">
        <v>31</v>
      </c>
      <c r="S39" s="49">
        <v>3</v>
      </c>
      <c r="V39" s="40" t="s">
        <v>60</v>
      </c>
      <c r="W39" s="41">
        <v>4.2857142857142856</v>
      </c>
      <c r="X39" s="41">
        <v>7.1428571428571423</v>
      </c>
      <c r="Y39" s="41">
        <v>12.857142857142856</v>
      </c>
      <c r="Z39" s="41">
        <v>8.5714285714285712</v>
      </c>
      <c r="AA39" s="41">
        <v>14.285714285714285</v>
      </c>
      <c r="AB39" s="41">
        <v>12.857142857142856</v>
      </c>
      <c r="AC39" s="41">
        <v>10</v>
      </c>
      <c r="AD39" s="41">
        <v>11.428571428571429</v>
      </c>
      <c r="AE39" s="41">
        <v>10</v>
      </c>
      <c r="AF39" s="42">
        <v>8.5714285714285712</v>
      </c>
    </row>
    <row r="40" spans="2:51" s="49" customFormat="1" x14ac:dyDescent="0.25">
      <c r="D40" s="49" t="s">
        <v>32</v>
      </c>
      <c r="E40" s="49">
        <v>5</v>
      </c>
      <c r="F40" s="49" t="s">
        <v>33</v>
      </c>
      <c r="G40" s="49">
        <v>3</v>
      </c>
      <c r="H40" s="49" t="s">
        <v>34</v>
      </c>
      <c r="I40" s="49">
        <v>2</v>
      </c>
      <c r="J40" s="49" t="s">
        <v>35</v>
      </c>
      <c r="K40" s="49">
        <v>6</v>
      </c>
      <c r="L40" s="49" t="s">
        <v>36</v>
      </c>
      <c r="M40" s="49">
        <v>1</v>
      </c>
      <c r="N40" s="49" t="s">
        <v>37</v>
      </c>
      <c r="O40" s="49">
        <v>5</v>
      </c>
      <c r="P40" s="49" t="s">
        <v>38</v>
      </c>
      <c r="Q40" s="49">
        <v>2</v>
      </c>
      <c r="R40" s="49" t="s">
        <v>39</v>
      </c>
      <c r="S40" s="49">
        <v>6</v>
      </c>
      <c r="V40" s="48"/>
      <c r="W40" s="53"/>
      <c r="X40" s="53"/>
      <c r="Y40" s="53"/>
      <c r="Z40" s="53"/>
      <c r="AA40" s="53"/>
      <c r="AB40" s="53"/>
      <c r="AC40" s="53"/>
      <c r="AD40" s="53"/>
      <c r="AE40" s="53"/>
      <c r="AF40" s="53"/>
    </row>
    <row r="41" spans="2:51" s="49" customFormat="1" x14ac:dyDescent="0.25">
      <c r="D41" s="49" t="s">
        <v>40</v>
      </c>
      <c r="E41" s="49">
        <v>5</v>
      </c>
      <c r="F41" s="49" t="s">
        <v>41</v>
      </c>
      <c r="G41" s="49">
        <v>2</v>
      </c>
      <c r="H41" s="49" t="s">
        <v>42</v>
      </c>
      <c r="I41" s="49">
        <v>3</v>
      </c>
      <c r="J41" s="49" t="s">
        <v>43</v>
      </c>
      <c r="K41" s="49">
        <v>6</v>
      </c>
      <c r="L41" s="49" t="s">
        <v>44</v>
      </c>
      <c r="M41" s="49">
        <v>2</v>
      </c>
      <c r="N41" s="49" t="s">
        <v>45</v>
      </c>
      <c r="O41" s="49">
        <v>2</v>
      </c>
      <c r="P41" s="49" t="s">
        <v>46</v>
      </c>
      <c r="Q41" s="49">
        <v>2</v>
      </c>
      <c r="R41" s="49" t="s">
        <v>47</v>
      </c>
      <c r="S41" s="49">
        <v>5</v>
      </c>
      <c r="V41" s="48"/>
      <c r="W41" s="53"/>
      <c r="X41" s="53"/>
      <c r="Y41" s="53"/>
      <c r="Z41" s="53"/>
      <c r="AA41" s="53"/>
      <c r="AB41" s="53"/>
      <c r="AC41" s="53"/>
      <c r="AD41" s="53"/>
      <c r="AE41" s="53"/>
      <c r="AF41" s="53"/>
    </row>
    <row r="42" spans="2:51" s="49" customFormat="1" x14ac:dyDescent="0.25">
      <c r="C42" s="49" t="s">
        <v>48</v>
      </c>
      <c r="E42" s="49">
        <v>18</v>
      </c>
      <c r="G42" s="49">
        <v>9</v>
      </c>
      <c r="I42" s="49">
        <v>18</v>
      </c>
      <c r="K42" s="49">
        <v>27</v>
      </c>
      <c r="M42" s="49">
        <v>9</v>
      </c>
      <c r="O42" s="49">
        <v>18</v>
      </c>
      <c r="Q42" s="49">
        <v>10</v>
      </c>
      <c r="S42" s="49">
        <v>22</v>
      </c>
      <c r="V42" s="48"/>
      <c r="W42" s="53"/>
      <c r="X42" s="53"/>
      <c r="Y42" s="53"/>
      <c r="Z42" s="53"/>
      <c r="AA42" s="53"/>
      <c r="AB42" s="53"/>
      <c r="AC42" s="53"/>
      <c r="AD42" s="53"/>
      <c r="AE42" s="53"/>
      <c r="AF42" s="53"/>
    </row>
    <row r="43" spans="2:51" s="49" customFormat="1" x14ac:dyDescent="0.25">
      <c r="C43" s="49" t="s">
        <v>49</v>
      </c>
      <c r="E43" s="49">
        <v>3.6</v>
      </c>
      <c r="G43" s="49">
        <v>1.8</v>
      </c>
      <c r="I43" s="49">
        <v>3.6</v>
      </c>
      <c r="K43" s="49">
        <v>5.4</v>
      </c>
      <c r="M43" s="49">
        <v>1.8</v>
      </c>
      <c r="O43" s="49">
        <v>3.6</v>
      </c>
      <c r="Q43" s="49">
        <v>2</v>
      </c>
      <c r="S43" s="49">
        <v>4.4000000000000004</v>
      </c>
      <c r="V43" s="48"/>
      <c r="W43" s="53"/>
      <c r="X43" s="53"/>
      <c r="Y43" s="53"/>
      <c r="Z43" s="53"/>
      <c r="AA43" s="53"/>
      <c r="AB43" s="53"/>
      <c r="AC43" s="53"/>
      <c r="AD43" s="53"/>
      <c r="AE43" s="53"/>
      <c r="AF43" s="53"/>
    </row>
    <row r="46" spans="2:51" ht="18.75" x14ac:dyDescent="0.3">
      <c r="B46" s="16" t="s">
        <v>75</v>
      </c>
      <c r="C46" s="16"/>
      <c r="D46" s="16"/>
    </row>
    <row r="48" spans="2:51" s="44" customFormat="1" ht="21" x14ac:dyDescent="0.35">
      <c r="C48" s="15" t="s">
        <v>69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V48" s="15" t="s">
        <v>70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H48" s="15" t="s">
        <v>71</v>
      </c>
      <c r="AI48" s="15"/>
      <c r="AJ48" s="15"/>
      <c r="AK48" s="15"/>
      <c r="AL48" s="15"/>
      <c r="AM48" s="15"/>
      <c r="AN48" s="15"/>
      <c r="AO48" s="15"/>
      <c r="AP48" s="15"/>
      <c r="AQ48" s="15"/>
      <c r="AR48" s="15"/>
    </row>
    <row r="49" spans="3:51" s="44" customFormat="1" ht="15.75" thickBot="1" x14ac:dyDescent="0.3"/>
    <row r="50" spans="3:51" ht="28.5" x14ac:dyDescent="0.25">
      <c r="C50" s="22"/>
      <c r="D50" s="22" t="s">
        <v>0</v>
      </c>
      <c r="E50" s="22"/>
      <c r="F50" s="22" t="s">
        <v>1</v>
      </c>
      <c r="G50" s="22"/>
      <c r="H50" s="22" t="s">
        <v>2</v>
      </c>
      <c r="I50" s="22"/>
      <c r="J50" s="22" t="s">
        <v>3</v>
      </c>
      <c r="K50" s="22"/>
      <c r="L50" s="22" t="s">
        <v>4</v>
      </c>
      <c r="M50" s="22"/>
      <c r="N50" s="22" t="s">
        <v>5</v>
      </c>
      <c r="O50" s="22"/>
      <c r="P50" s="22" t="s">
        <v>6</v>
      </c>
      <c r="Q50" s="22"/>
      <c r="R50" s="22" t="s">
        <v>7</v>
      </c>
      <c r="S50" s="22"/>
      <c r="V50" s="54"/>
      <c r="W50" s="55" t="s">
        <v>50</v>
      </c>
      <c r="X50" s="56" t="s">
        <v>51</v>
      </c>
      <c r="Y50" s="56" t="s">
        <v>52</v>
      </c>
      <c r="Z50" s="56" t="s">
        <v>53</v>
      </c>
      <c r="AA50" s="56" t="s">
        <v>54</v>
      </c>
      <c r="AB50" s="56" t="s">
        <v>55</v>
      </c>
      <c r="AC50" s="56" t="s">
        <v>56</v>
      </c>
      <c r="AD50" s="56" t="s">
        <v>57</v>
      </c>
      <c r="AE50" s="56" t="s">
        <v>58</v>
      </c>
      <c r="AF50" s="57" t="s">
        <v>59</v>
      </c>
      <c r="AH50" s="45" t="s">
        <v>61</v>
      </c>
      <c r="AI50" s="47">
        <v>6</v>
      </c>
      <c r="AJ50" s="46"/>
      <c r="AK50" s="45" t="s">
        <v>62</v>
      </c>
      <c r="AL50" s="47">
        <v>14</v>
      </c>
      <c r="AM50" s="18"/>
      <c r="AN50" s="45" t="s">
        <v>63</v>
      </c>
      <c r="AO50" s="47">
        <v>10</v>
      </c>
      <c r="AP50" s="46"/>
      <c r="AQ50" s="45" t="s">
        <v>64</v>
      </c>
      <c r="AR50" s="47">
        <v>16</v>
      </c>
      <c r="AS50" s="18"/>
      <c r="AV50" s="46"/>
      <c r="AW50" s="46"/>
      <c r="AX50" s="17"/>
      <c r="AY50" s="17"/>
    </row>
    <row r="51" spans="3:51" ht="29.25" thickBot="1" x14ac:dyDescent="0.3">
      <c r="C51" s="22"/>
      <c r="D51" s="22" t="s">
        <v>8</v>
      </c>
      <c r="E51" s="22">
        <v>6</v>
      </c>
      <c r="F51" s="22" t="s">
        <v>9</v>
      </c>
      <c r="G51" s="22">
        <v>2</v>
      </c>
      <c r="H51" s="22" t="s">
        <v>10</v>
      </c>
      <c r="I51" s="22">
        <v>6</v>
      </c>
      <c r="J51" s="22" t="s">
        <v>11</v>
      </c>
      <c r="K51" s="22">
        <v>2</v>
      </c>
      <c r="L51" s="22" t="s">
        <v>12</v>
      </c>
      <c r="M51" s="22">
        <v>5</v>
      </c>
      <c r="N51" s="22" t="s">
        <v>13</v>
      </c>
      <c r="O51" s="22">
        <v>4</v>
      </c>
      <c r="P51" s="22" t="s">
        <v>14</v>
      </c>
      <c r="Q51" s="22">
        <v>5</v>
      </c>
      <c r="R51" s="22" t="s">
        <v>15</v>
      </c>
      <c r="S51" s="22">
        <v>2</v>
      </c>
      <c r="V51" s="54"/>
      <c r="W51" s="58">
        <v>4</v>
      </c>
      <c r="X51" s="59">
        <v>8</v>
      </c>
      <c r="Y51" s="59">
        <v>9</v>
      </c>
      <c r="Z51" s="59">
        <v>8</v>
      </c>
      <c r="AA51" s="59">
        <v>7</v>
      </c>
      <c r="AB51" s="59">
        <v>6</v>
      </c>
      <c r="AC51" s="59">
        <v>6</v>
      </c>
      <c r="AD51" s="59">
        <v>9</v>
      </c>
      <c r="AE51" s="59">
        <v>6</v>
      </c>
      <c r="AF51" s="60">
        <v>7</v>
      </c>
      <c r="AH51" s="45" t="s">
        <v>65</v>
      </c>
      <c r="AI51" s="47">
        <v>4</v>
      </c>
      <c r="AJ51" s="46"/>
      <c r="AK51" s="45" t="s">
        <v>66</v>
      </c>
      <c r="AL51" s="47">
        <v>6</v>
      </c>
      <c r="AM51" s="18"/>
      <c r="AN51" s="45" t="s">
        <v>67</v>
      </c>
      <c r="AO51" s="47">
        <v>10</v>
      </c>
      <c r="AP51" s="46"/>
      <c r="AQ51" s="45" t="s">
        <v>68</v>
      </c>
      <c r="AR51" s="47">
        <v>4</v>
      </c>
      <c r="AS51" s="18"/>
      <c r="AV51" s="46"/>
      <c r="AW51" s="46"/>
      <c r="AX51" s="17"/>
      <c r="AY51" s="17"/>
    </row>
    <row r="52" spans="3:51" ht="15.75" thickBot="1" x14ac:dyDescent="0.3">
      <c r="C52" s="22"/>
      <c r="D52" s="22" t="s">
        <v>16</v>
      </c>
      <c r="E52" s="22">
        <v>4</v>
      </c>
      <c r="F52" s="22" t="s">
        <v>17</v>
      </c>
      <c r="G52" s="22">
        <v>3</v>
      </c>
      <c r="H52" s="22" t="s">
        <v>18</v>
      </c>
      <c r="I52" s="22">
        <v>6</v>
      </c>
      <c r="J52" s="22" t="s">
        <v>19</v>
      </c>
      <c r="K52" s="22">
        <v>4</v>
      </c>
      <c r="L52" s="22" t="s">
        <v>20</v>
      </c>
      <c r="M52" s="22">
        <v>3</v>
      </c>
      <c r="N52" s="22" t="s">
        <v>21</v>
      </c>
      <c r="O52" s="22">
        <v>1</v>
      </c>
      <c r="P52" s="22" t="s">
        <v>22</v>
      </c>
      <c r="Q52" s="22">
        <v>2</v>
      </c>
      <c r="R52" s="22" t="s">
        <v>23</v>
      </c>
      <c r="S52" s="22">
        <v>5</v>
      </c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S52" s="43"/>
    </row>
    <row r="53" spans="3:51" ht="15.75" thickBot="1" x14ac:dyDescent="0.3">
      <c r="C53" s="22"/>
      <c r="D53" s="22" t="s">
        <v>24</v>
      </c>
      <c r="E53" s="22">
        <v>3</v>
      </c>
      <c r="F53" s="22" t="s">
        <v>25</v>
      </c>
      <c r="G53" s="22">
        <v>6</v>
      </c>
      <c r="H53" s="22" t="s">
        <v>26</v>
      </c>
      <c r="I53" s="22">
        <v>4</v>
      </c>
      <c r="J53" s="22" t="s">
        <v>27</v>
      </c>
      <c r="K53" s="22">
        <v>3</v>
      </c>
      <c r="L53" s="22" t="s">
        <v>28</v>
      </c>
      <c r="M53" s="22">
        <v>1</v>
      </c>
      <c r="N53" s="22" t="s">
        <v>29</v>
      </c>
      <c r="O53" s="22">
        <v>2</v>
      </c>
      <c r="P53" s="22" t="s">
        <v>30</v>
      </c>
      <c r="Q53" s="22">
        <v>5</v>
      </c>
      <c r="R53" s="22" t="s">
        <v>31</v>
      </c>
      <c r="S53" s="22">
        <v>6</v>
      </c>
      <c r="V53" s="61" t="s">
        <v>60</v>
      </c>
      <c r="W53" s="62">
        <f t="shared" ref="W53:AF53" si="0">(W51/70)*100</f>
        <v>5.7142857142857144</v>
      </c>
      <c r="X53" s="62">
        <f t="shared" si="0"/>
        <v>11.428571428571429</v>
      </c>
      <c r="Y53" s="62">
        <f t="shared" si="0"/>
        <v>12.857142857142856</v>
      </c>
      <c r="Z53" s="62">
        <f t="shared" si="0"/>
        <v>11.428571428571429</v>
      </c>
      <c r="AA53" s="62">
        <f t="shared" si="0"/>
        <v>10</v>
      </c>
      <c r="AB53" s="62">
        <f t="shared" si="0"/>
        <v>8.5714285714285712</v>
      </c>
      <c r="AC53" s="62">
        <f t="shared" si="0"/>
        <v>8.5714285714285712</v>
      </c>
      <c r="AD53" s="62">
        <f t="shared" si="0"/>
        <v>12.857142857142856</v>
      </c>
      <c r="AE53" s="62">
        <f t="shared" si="0"/>
        <v>8.5714285714285712</v>
      </c>
      <c r="AF53" s="63">
        <f t="shared" si="0"/>
        <v>10</v>
      </c>
    </row>
    <row r="54" spans="3:51" x14ac:dyDescent="0.25">
      <c r="C54" s="22"/>
      <c r="D54" s="22" t="s">
        <v>32</v>
      </c>
      <c r="E54" s="22">
        <v>3</v>
      </c>
      <c r="F54" s="22" t="s">
        <v>33</v>
      </c>
      <c r="G54" s="22">
        <v>4</v>
      </c>
      <c r="H54" s="22" t="s">
        <v>34</v>
      </c>
      <c r="I54" s="22">
        <v>2</v>
      </c>
      <c r="J54" s="22" t="s">
        <v>35</v>
      </c>
      <c r="K54" s="22">
        <v>1</v>
      </c>
      <c r="L54" s="22" t="s">
        <v>36</v>
      </c>
      <c r="M54" s="22">
        <v>2</v>
      </c>
      <c r="N54" s="22" t="s">
        <v>37</v>
      </c>
      <c r="O54" s="22">
        <v>6</v>
      </c>
      <c r="P54" s="22" t="s">
        <v>38</v>
      </c>
      <c r="Q54" s="22">
        <v>4</v>
      </c>
      <c r="R54" s="22" t="s">
        <v>39</v>
      </c>
      <c r="S54" s="22">
        <v>3</v>
      </c>
    </row>
    <row r="55" spans="3:51" x14ac:dyDescent="0.25">
      <c r="C55" s="22"/>
      <c r="D55" s="22" t="s">
        <v>40</v>
      </c>
      <c r="E55" s="22">
        <v>2</v>
      </c>
      <c r="F55" s="22" t="s">
        <v>41</v>
      </c>
      <c r="G55" s="22">
        <v>5</v>
      </c>
      <c r="H55" s="22" t="s">
        <v>42</v>
      </c>
      <c r="I55" s="22">
        <v>3</v>
      </c>
      <c r="J55" s="22" t="s">
        <v>43</v>
      </c>
      <c r="K55" s="22">
        <v>2</v>
      </c>
      <c r="L55" s="22" t="s">
        <v>44</v>
      </c>
      <c r="M55" s="22">
        <v>1</v>
      </c>
      <c r="N55" s="22" t="s">
        <v>45</v>
      </c>
      <c r="O55" s="22">
        <v>5</v>
      </c>
      <c r="P55" s="22" t="s">
        <v>46</v>
      </c>
      <c r="Q55" s="22">
        <v>4</v>
      </c>
      <c r="R55" s="22" t="s">
        <v>47</v>
      </c>
      <c r="S55" s="22">
        <v>6</v>
      </c>
    </row>
    <row r="56" spans="3:51" x14ac:dyDescent="0.25">
      <c r="C56" s="22" t="s">
        <v>48</v>
      </c>
      <c r="D56" s="22"/>
      <c r="E56" s="22">
        <v>18</v>
      </c>
      <c r="F56" s="22"/>
      <c r="G56" s="22">
        <v>20</v>
      </c>
      <c r="H56" s="22"/>
      <c r="I56" s="22">
        <v>21</v>
      </c>
      <c r="J56" s="22"/>
      <c r="K56" s="22">
        <v>12</v>
      </c>
      <c r="L56" s="22"/>
      <c r="M56" s="22">
        <v>12</v>
      </c>
      <c r="N56" s="22"/>
      <c r="O56" s="22">
        <v>18</v>
      </c>
      <c r="P56" s="22"/>
      <c r="Q56" s="22">
        <v>20</v>
      </c>
      <c r="R56" s="22"/>
      <c r="S56" s="22">
        <v>22</v>
      </c>
    </row>
    <row r="57" spans="3:51" x14ac:dyDescent="0.25">
      <c r="C57" s="22" t="s">
        <v>49</v>
      </c>
      <c r="D57" s="22"/>
      <c r="E57" s="22">
        <v>3.6</v>
      </c>
      <c r="F57" s="22"/>
      <c r="G57" s="22">
        <v>4</v>
      </c>
      <c r="H57" s="22"/>
      <c r="I57" s="22">
        <v>4.2</v>
      </c>
      <c r="J57" s="22"/>
      <c r="K57" s="22">
        <v>2.4</v>
      </c>
      <c r="L57" s="22"/>
      <c r="M57" s="22">
        <v>2.4</v>
      </c>
      <c r="N57" s="22"/>
      <c r="O57" s="22">
        <v>3.6</v>
      </c>
      <c r="P57" s="22"/>
      <c r="Q57" s="22">
        <v>4</v>
      </c>
      <c r="R57" s="22"/>
      <c r="S57" s="22">
        <v>4.4000000000000004</v>
      </c>
    </row>
  </sheetData>
  <mergeCells count="22">
    <mergeCell ref="AX21:AY21"/>
    <mergeCell ref="AX22:AY22"/>
    <mergeCell ref="C48:R48"/>
    <mergeCell ref="V48:AF48"/>
    <mergeCell ref="AH48:AR48"/>
    <mergeCell ref="AX50:AY50"/>
    <mergeCell ref="AX51:AY51"/>
    <mergeCell ref="B46:D46"/>
    <mergeCell ref="AX36:AY36"/>
    <mergeCell ref="AX37:AY37"/>
    <mergeCell ref="B32:D32"/>
    <mergeCell ref="C34:R34"/>
    <mergeCell ref="V34:AF34"/>
    <mergeCell ref="AH34:AR34"/>
    <mergeCell ref="D4:S4"/>
    <mergeCell ref="V4:AF4"/>
    <mergeCell ref="AH4:AR4"/>
    <mergeCell ref="B2:D2"/>
    <mergeCell ref="B17:D17"/>
    <mergeCell ref="C19:R19"/>
    <mergeCell ref="V19:AF19"/>
    <mergeCell ref="AH19:AR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Zyrianoff 24026165</dc:creator>
  <cp:lastModifiedBy>Pedro Zyrianoff 24026165</cp:lastModifiedBy>
  <dcterms:created xsi:type="dcterms:W3CDTF">2026-03-28T16:27:19Z</dcterms:created>
  <dcterms:modified xsi:type="dcterms:W3CDTF">2026-03-28T19:16:52Z</dcterms:modified>
</cp:coreProperties>
</file>