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/>
  <xr:revisionPtr revIDLastSave="0" documentId="13_ncr:1_{860E68DA-024B-4D73-9637-6D9A744D35C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oja1" sheetId="2" r:id="rId1"/>
    <sheet name="Export" sheetId="1" r:id="rId2"/>
  </sheets>
  <definedNames>
    <definedName name="_xlnm._FilterDatabase" localSheetId="1" hidden="1">Export!$A$1:$AC$434</definedName>
  </definedNames>
  <calcPr calcId="191029"/>
  <pivotCaches>
    <pivotCache cacheId="36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<sst xmlns="http://schemas.openxmlformats.org/spreadsheetml/2006/main" count="11723" uniqueCount="3447">
  <si>
    <t>id</t>
  </si>
  <si>
    <t>salesChannelPrefix</t>
  </si>
  <si>
    <t>commerceId</t>
  </si>
  <si>
    <t>commerceDateCreated</t>
  </si>
  <si>
    <t>accountEcommerceName</t>
  </si>
  <si>
    <t>customerFullName</t>
  </si>
  <si>
    <t>customerEmail</t>
  </si>
  <si>
    <t>customerDocumentNumber</t>
  </si>
  <si>
    <t>shippingsCompanyName</t>
  </si>
  <si>
    <t>shippingsType</t>
  </si>
  <si>
    <t>shippingsSlaName</t>
  </si>
  <si>
    <t>deliveryInitialDate</t>
  </si>
  <si>
    <t>deliveryFinishDate</t>
  </si>
  <si>
    <t>shippingWarehouseName</t>
  </si>
  <si>
    <t>shippingLocationName</t>
  </si>
  <si>
    <t>shippingQuantity</t>
  </si>
  <si>
    <t>itemsQuantity</t>
  </si>
  <si>
    <t>itemsPickedQuantity</t>
  </si>
  <si>
    <t>originalAmount</t>
  </si>
  <si>
    <t>totalAmount</t>
  </si>
  <si>
    <t>shippingAmount</t>
  </si>
  <si>
    <t>currency</t>
  </si>
  <si>
    <t>paymentSystemName</t>
  </si>
  <si>
    <t>paymentGroup</t>
  </si>
  <si>
    <t>rescheduledDelivery</t>
  </si>
  <si>
    <t>status</t>
  </si>
  <si>
    <t>isNPO</t>
  </si>
  <si>
    <t>6ac05df7061fd069f8fb8b07</t>
  </si>
  <si>
    <t>MOL</t>
  </si>
  <si>
    <t>1666011882489-01</t>
  </si>
  <si>
    <t>2026-10-02 22:12</t>
  </si>
  <si>
    <t>masonlineprod</t>
  </si>
  <si>
    <t>Jonatan Cava</t>
  </si>
  <si>
    <t>jonatan.cava@hotmail.com</t>
  </si>
  <si>
    <t>33663894</t>
  </si>
  <si>
    <t>Pickup Cipolletti - Retirá sin bajarte del auto!</t>
  </si>
  <si>
    <t>drive_through</t>
  </si>
  <si>
    <t>Pickup</t>
  </si>
  <si>
    <t>2026-10-03 15:00</t>
  </si>
  <si>
    <t>2026-10-03 18:00</t>
  </si>
  <si>
    <t>Inv-Full-Cipolletti</t>
  </si>
  <si>
    <t>Sucursal Cipolletti</t>
  </si>
  <si>
    <t>1</t>
  </si>
  <si>
    <t>113</t>
  </si>
  <si>
    <t>111</t>
  </si>
  <si>
    <t>$335242.81</t>
  </si>
  <si>
    <t>$0</t>
  </si>
  <si>
    <t>ARS</t>
  </si>
  <si>
    <t>MercadoPagoPro</t>
  </si>
  <si>
    <t>delivered</t>
  </si>
  <si>
    <t/>
  </si>
  <si>
    <t>6ac0564eddda71ea6006a83a</t>
  </si>
  <si>
    <t>1666011882420-01</t>
  </si>
  <si>
    <t>2026-10-02 21:40</t>
  </si>
  <si>
    <t>Maria Teresa Freites</t>
  </si>
  <si>
    <t>freites_mt@hotmail.com</t>
  </si>
  <si>
    <t>29057144</t>
  </si>
  <si>
    <t>Envío a domicilio - Neuquén</t>
  </si>
  <si>
    <t>delivery</t>
  </si>
  <si>
    <t>Envío a domicilio</t>
  </si>
  <si>
    <t>2026-10-03 21:00</t>
  </si>
  <si>
    <t>Inv-Full-Neuquen</t>
  </si>
  <si>
    <t>Sucursal Neuquen</t>
  </si>
  <si>
    <t>261</t>
  </si>
  <si>
    <t>255</t>
  </si>
  <si>
    <t>$786889.25</t>
  </si>
  <si>
    <t>$748917.23</t>
  </si>
  <si>
    <t>$3500</t>
  </si>
  <si>
    <t>Naranja</t>
  </si>
  <si>
    <t>creditCard</t>
  </si>
  <si>
    <t>6abfd8f11a18365ff1ae9702</t>
  </si>
  <si>
    <t>1665921881428-01</t>
  </si>
  <si>
    <t>2026-10-02 13:11</t>
  </si>
  <si>
    <t>gabriel peraita</t>
  </si>
  <si>
    <t>elicartes@hotmail.com</t>
  </si>
  <si>
    <t>21760255</t>
  </si>
  <si>
    <t>Envío a domicilio - Constituyentes (Buenos Aires - CABA)</t>
  </si>
  <si>
    <t>2026-10-03 10:00</t>
  </si>
  <si>
    <t>Inv-Full-Constituyentes</t>
  </si>
  <si>
    <t>Sucursal Constituyentes</t>
  </si>
  <si>
    <t>80</t>
  </si>
  <si>
    <t>$150421.75</t>
  </si>
  <si>
    <t>needsRescheduling</t>
  </si>
  <si>
    <t>6abfc2f86224ae525337d693</t>
  </si>
  <si>
    <t>1665911881219-01</t>
  </si>
  <si>
    <t>2026-10-02 11:40</t>
  </si>
  <si>
    <t>MILAGROS VILLALBA</t>
  </si>
  <si>
    <t>milagros.villalba@seidor.com</t>
  </si>
  <si>
    <t>46660073</t>
  </si>
  <si>
    <t>Envío a domicilio - Avellaneda</t>
  </si>
  <si>
    <t>Inv-Full-Avellaneda</t>
  </si>
  <si>
    <t>Sucursal Avellaneda</t>
  </si>
  <si>
    <t>164</t>
  </si>
  <si>
    <t>$556840.1</t>
  </si>
  <si>
    <t>Visa</t>
  </si>
  <si>
    <t>6abfbf5c6224ae525337d579</t>
  </si>
  <si>
    <t>1665901881186-01</t>
  </si>
  <si>
    <t>2026-10-02 11:24</t>
  </si>
  <si>
    <t>Gabriela fernanda Vila</t>
  </si>
  <si>
    <t>gabichivila@gmail.com</t>
  </si>
  <si>
    <t>29448999</t>
  </si>
  <si>
    <t>96</t>
  </si>
  <si>
    <t>$317535.05</t>
  </si>
  <si>
    <t>Modo Payment</t>
  </si>
  <si>
    <t>canceled</t>
  </si>
  <si>
    <t>6abf9a3a253bb15af90788a2</t>
  </si>
  <si>
    <t>1665881880867-01</t>
  </si>
  <si>
    <t>2026-10-02 08:46</t>
  </si>
  <si>
    <t>Catalina Cappiello</t>
  </si>
  <si>
    <t>cappiellocatalina@gmail.com</t>
  </si>
  <si>
    <t>36529011</t>
  </si>
  <si>
    <t>Envio a domicilio - Pilar</t>
  </si>
  <si>
    <t>2026-10-02 15:00</t>
  </si>
  <si>
    <t>2026-10-02 21:00</t>
  </si>
  <si>
    <t>Inv-Full-Pilar</t>
  </si>
  <si>
    <t>Sucursal Pilar</t>
  </si>
  <si>
    <t>40</t>
  </si>
  <si>
    <t>$129172.45</t>
  </si>
  <si>
    <t>6abf93d05fc173ca15570c70</t>
  </si>
  <si>
    <t>1665871880833-01</t>
  </si>
  <si>
    <t>2026-10-02 08:19</t>
  </si>
  <si>
    <t>Jorge Alberto Regalado</t>
  </si>
  <si>
    <t>joregalado4@gmail.com</t>
  </si>
  <si>
    <t>22656964</t>
  </si>
  <si>
    <t>Envío a domicilio - MID + BIG Corrientes.</t>
  </si>
  <si>
    <t>Inv-Full-Corrientes</t>
  </si>
  <si>
    <t>Sucursal Corrientes</t>
  </si>
  <si>
    <t>$923499.19</t>
  </si>
  <si>
    <t>6abf21051e9fa9358375e343</t>
  </si>
  <si>
    <t>1665791880602-01</t>
  </si>
  <si>
    <t>2026-10-02 00:09</t>
  </si>
  <si>
    <t>Juan cruz oliva</t>
  </si>
  <si>
    <t>juancruzoliva@yahoo.com.ar</t>
  </si>
  <si>
    <t>30051474</t>
  </si>
  <si>
    <t>Pickup San Justo - Retirá sin bajarte del auto!</t>
  </si>
  <si>
    <t>2026-10-02 14:00</t>
  </si>
  <si>
    <t>Inv-Full-san Justo</t>
  </si>
  <si>
    <t>Sucursal San Justo</t>
  </si>
  <si>
    <t>153</t>
  </si>
  <si>
    <t>$379638.1</t>
  </si>
  <si>
    <t>6abf1e6d6bd32b8d456846c5</t>
  </si>
  <si>
    <t>1665791880578-01</t>
  </si>
  <si>
    <t>2026-10-01 23:58</t>
  </si>
  <si>
    <t>Luciano Ramaglia</t>
  </si>
  <si>
    <t>luciano.ramaglia@gmail.com</t>
  </si>
  <si>
    <t>36236838</t>
  </si>
  <si>
    <t>13</t>
  </si>
  <si>
    <t>$41844.6</t>
  </si>
  <si>
    <t>2</t>
  </si>
  <si>
    <t>6abf1b57f685d93c7731464a</t>
  </si>
  <si>
    <t>1665791880463-01</t>
  </si>
  <si>
    <t>2026-10-01 23:33</t>
  </si>
  <si>
    <t>Brian Hansen</t>
  </si>
  <si>
    <t>brian._.hansen@hotmail.com</t>
  </si>
  <si>
    <t>35217089</t>
  </si>
  <si>
    <t>71</t>
  </si>
  <si>
    <t>67</t>
  </si>
  <si>
    <t>$236139.44</t>
  </si>
  <si>
    <t>$227982.84</t>
  </si>
  <si>
    <t>6abf13f80197b1f478ede6dd</t>
  </si>
  <si>
    <t>1665781880389-01</t>
  </si>
  <si>
    <t>2026-10-01 23:13</t>
  </si>
  <si>
    <t>Silvana Mariel Bonaccio</t>
  </si>
  <si>
    <t>silvana.bonaccio@gmail.com</t>
  </si>
  <si>
    <t>23075256</t>
  </si>
  <si>
    <t>16</t>
  </si>
  <si>
    <t>15</t>
  </si>
  <si>
    <t>$63190.9</t>
  </si>
  <si>
    <t>$59941.4</t>
  </si>
  <si>
    <t>6abf9c86feaed07c451b2dc7</t>
  </si>
  <si>
    <t>1665771880234-01</t>
  </si>
  <si>
    <t>2026-10-01 22:27</t>
  </si>
  <si>
    <t>Ada veronica Leguizamon</t>
  </si>
  <si>
    <t>federicog882@gmail.com</t>
  </si>
  <si>
    <t>38873849</t>
  </si>
  <si>
    <t>Pickup Corrientes - Retirá sin bajarte del auto!</t>
  </si>
  <si>
    <t>2026-10-02 18:00</t>
  </si>
  <si>
    <t>30</t>
  </si>
  <si>
    <t>$96285.72</t>
  </si>
  <si>
    <t>6abf02a569241aed5a4ac5aa</t>
  </si>
  <si>
    <t>1665771880154-01</t>
  </si>
  <si>
    <t>2026-10-01 22:00</t>
  </si>
  <si>
    <t>Constanza Mestola</t>
  </si>
  <si>
    <t>constanza.mestola.di@gmail.com</t>
  </si>
  <si>
    <t>34630103</t>
  </si>
  <si>
    <t>106</t>
  </si>
  <si>
    <t>$256990.85</t>
  </si>
  <si>
    <t>Visa Electron</t>
  </si>
  <si>
    <t>debitCard</t>
  </si>
  <si>
    <t>6abefc9e69241aed5a4ac3b1</t>
  </si>
  <si>
    <t>1665771880083-01</t>
  </si>
  <si>
    <t>2026-10-01 21:34</t>
  </si>
  <si>
    <t>Federico Mela</t>
  </si>
  <si>
    <t>ffmela@gmail.com</t>
  </si>
  <si>
    <t>26047255</t>
  </si>
  <si>
    <t>10</t>
  </si>
  <si>
    <t>$121750.6</t>
  </si>
  <si>
    <t>$116191.79</t>
  </si>
  <si>
    <t>readyForDelivery</t>
  </si>
  <si>
    <t>6abef2b3df256c8cd69d2c96</t>
  </si>
  <si>
    <t>1665761879948-01</t>
  </si>
  <si>
    <t>2026-10-01 20:51</t>
  </si>
  <si>
    <t>Lucila Emlek</t>
  </si>
  <si>
    <t>lucilagemlek@gmail.com</t>
  </si>
  <si>
    <t>42253927</t>
  </si>
  <si>
    <t>11</t>
  </si>
  <si>
    <t>$59618.55</t>
  </si>
  <si>
    <t>$56712.95</t>
  </si>
  <si>
    <t>6abef8621c5c48ff407a3728</t>
  </si>
  <si>
    <t>1665751879856-01</t>
  </si>
  <si>
    <t>2026-10-01 20:16</t>
  </si>
  <si>
    <t>Enzo Gabriel vela sanchez</t>
  </si>
  <si>
    <t>egvs2012@gmail.com</t>
  </si>
  <si>
    <t>39757554</t>
  </si>
  <si>
    <t>29</t>
  </si>
  <si>
    <t>$66988</t>
  </si>
  <si>
    <t>Mastercard</t>
  </si>
  <si>
    <t>6abeee666ca3dcbe704e5d5d</t>
  </si>
  <si>
    <t>1665751879824-01</t>
  </si>
  <si>
    <t>2026-10-01 20:04</t>
  </si>
  <si>
    <t>Alicia Larese</t>
  </si>
  <si>
    <t>alicialarese@gmail.com</t>
  </si>
  <si>
    <t>10108115</t>
  </si>
  <si>
    <t>61</t>
  </si>
  <si>
    <t>52</t>
  </si>
  <si>
    <t>$255044.8</t>
  </si>
  <si>
    <t>$223013.8</t>
  </si>
  <si>
    <t>6abee8c6df256c8cd69d2913</t>
  </si>
  <si>
    <t>1665751879775-01</t>
  </si>
  <si>
    <t>2026-10-01 19:40</t>
  </si>
  <si>
    <t>Michel Belmar</t>
  </si>
  <si>
    <t>krakus_belmar@hotmail.com</t>
  </si>
  <si>
    <t>40112203</t>
  </si>
  <si>
    <t>Envió a domicilio - Cipolletti</t>
  </si>
  <si>
    <t>31</t>
  </si>
  <si>
    <t>$88063.05</t>
  </si>
  <si>
    <t>$87829.05</t>
  </si>
  <si>
    <t>$7699</t>
  </si>
  <si>
    <t>6abeddeacc45d24a13f4af6a</t>
  </si>
  <si>
    <t>1665741879729-01</t>
  </si>
  <si>
    <t>2026-10-01 19:23</t>
  </si>
  <si>
    <t>Cesar Suito</t>
  </si>
  <si>
    <t>csuito@gmail.com</t>
  </si>
  <si>
    <t>21072214</t>
  </si>
  <si>
    <t>12</t>
  </si>
  <si>
    <t>$54410.72</t>
  </si>
  <si>
    <t>6abed89a134dcf228fa349af</t>
  </si>
  <si>
    <t>1665741879679-01</t>
  </si>
  <si>
    <t>2026-10-01 18:58</t>
  </si>
  <si>
    <t>Nadia Riveros</t>
  </si>
  <si>
    <t>nadiariveros93@gmail.com</t>
  </si>
  <si>
    <t>94432715</t>
  </si>
  <si>
    <t>Envío a Domicilio - San Justo</t>
  </si>
  <si>
    <t>81</t>
  </si>
  <si>
    <t>$154544.55</t>
  </si>
  <si>
    <t>6abec9fdcc45d24a13f4a741</t>
  </si>
  <si>
    <t>1665731879552-01</t>
  </si>
  <si>
    <t>2026-10-01 17:58</t>
  </si>
  <si>
    <t>Fernanda Alfonso</t>
  </si>
  <si>
    <t>fernandaalfonso28@gmail.com</t>
  </si>
  <si>
    <t>40019727</t>
  </si>
  <si>
    <t>58</t>
  </si>
  <si>
    <t>$186984.1</t>
  </si>
  <si>
    <t>$1395.73</t>
  </si>
  <si>
    <t>6abec0b4f026e6f7c3bfe1c0</t>
  </si>
  <si>
    <t>1665721879494-01</t>
  </si>
  <si>
    <t>2026-10-01 17:18</t>
  </si>
  <si>
    <t>Guadalupe achilli</t>
  </si>
  <si>
    <t>guadalupe.achilli@hotmail.com</t>
  </si>
  <si>
    <t>39068035</t>
  </si>
  <si>
    <t>34</t>
  </si>
  <si>
    <t>$82502.4</t>
  </si>
  <si>
    <t>$82349.51</t>
  </si>
  <si>
    <t>6abec2fdfd65f6761b8f4d1f</t>
  </si>
  <si>
    <t>1665721879461-01</t>
  </si>
  <si>
    <t>2026-10-01 16:59</t>
  </si>
  <si>
    <t>Mónica Borghi</t>
  </si>
  <si>
    <t>mborghi@hotmail.com</t>
  </si>
  <si>
    <t>27654011</t>
  </si>
  <si>
    <t>Retiro en tienda - Córdoba Oeste</t>
  </si>
  <si>
    <t>store_pickup</t>
  </si>
  <si>
    <t>Retiro en tienda</t>
  </si>
  <si>
    <t>2026-10-02 11:00</t>
  </si>
  <si>
    <t>2026-10-02 12:00</t>
  </si>
  <si>
    <t>Inv-Full-Cordoba Oeste</t>
  </si>
  <si>
    <t>Sucursal Cordoba Oeste</t>
  </si>
  <si>
    <t>26</t>
  </si>
  <si>
    <t>$54616.6</t>
  </si>
  <si>
    <t>6abe9c39992f18153107fe53</t>
  </si>
  <si>
    <t>1665701879232-01</t>
  </si>
  <si>
    <t>2026-10-01 14:42</t>
  </si>
  <si>
    <t>Juan pablo Mercado escobar</t>
  </si>
  <si>
    <t>juanpablomercadoe...@gmail.com</t>
  </si>
  <si>
    <t>33726777</t>
  </si>
  <si>
    <t>20</t>
  </si>
  <si>
    <t>$31723.7</t>
  </si>
  <si>
    <t>6abe95fe261e705d966b9455</t>
  </si>
  <si>
    <t>1665691879184-01</t>
  </si>
  <si>
    <t>2026-10-01 14:16</t>
  </si>
  <si>
    <t>jeronimo facundo massocco</t>
  </si>
  <si>
    <t>facundomassocco@gmail.com</t>
  </si>
  <si>
    <t>31090005</t>
  </si>
  <si>
    <t>$84542.75</t>
  </si>
  <si>
    <t>6abe9bda992f18153107fe23</t>
  </si>
  <si>
    <t>1665691879175-01</t>
  </si>
  <si>
    <t>2026-10-01 14:12</t>
  </si>
  <si>
    <t>PAUL PANIAGUA</t>
  </si>
  <si>
    <t>paulpaniaguam@gmail.com</t>
  </si>
  <si>
    <t>19042443</t>
  </si>
  <si>
    <t>Pickup Comodoro Sur - Retirá sin bajarte del auto!</t>
  </si>
  <si>
    <t>Inv-Full-Comodoro sur</t>
  </si>
  <si>
    <t>Sucursal Comodoro sur</t>
  </si>
  <si>
    <t>$55651.6</t>
  </si>
  <si>
    <t>6abe95baf7499d1b1070a4eb</t>
  </si>
  <si>
    <t>1665691879130-01</t>
  </si>
  <si>
    <t>2026-10-01 13:46</t>
  </si>
  <si>
    <t>Jorge Rivero</t>
  </si>
  <si>
    <t>cata_h2_09@hotmail.com</t>
  </si>
  <si>
    <t>39013170</t>
  </si>
  <si>
    <t>19</t>
  </si>
  <si>
    <t>$35047.5</t>
  </si>
  <si>
    <t>$34912.6</t>
  </si>
  <si>
    <t>6abe7ffb48f1725f66c6d4b5</t>
  </si>
  <si>
    <t>1665681878990-01</t>
  </si>
  <si>
    <t>2026-10-01 12:42</t>
  </si>
  <si>
    <t>Victoria Garay</t>
  </si>
  <si>
    <t>mariavictoriagaray@gmail.com</t>
  </si>
  <si>
    <t>35542901</t>
  </si>
  <si>
    <t>Envío a domicilio - Mendoza</t>
  </si>
  <si>
    <t>Inv-Full-Guaymallen</t>
  </si>
  <si>
    <t>Sucursal Guaymallen</t>
  </si>
  <si>
    <t>27</t>
  </si>
  <si>
    <t>$53228.12</t>
  </si>
  <si>
    <t>6abe81830087ab9d289fdf3f</t>
  </si>
  <si>
    <t>1665671878924-01</t>
  </si>
  <si>
    <t>2026-10-01 12:19</t>
  </si>
  <si>
    <t>Geraldina Garcia</t>
  </si>
  <si>
    <t>geraldinagarcia18@gmail.com</t>
  </si>
  <si>
    <t>33742597</t>
  </si>
  <si>
    <t>Retiro en Tienda - Comodoro Sur</t>
  </si>
  <si>
    <t>Retiro en tienda sur</t>
  </si>
  <si>
    <t>46</t>
  </si>
  <si>
    <t>44</t>
  </si>
  <si>
    <t>$99602.8</t>
  </si>
  <si>
    <t>$95444.8</t>
  </si>
  <si>
    <t>2026-10-03 09:00</t>
  </si>
  <si>
    <t>2026-10-03 20:00</t>
  </si>
  <si>
    <t>6abe7a490087ab9d289fdb65</t>
  </si>
  <si>
    <t>1665671878843-01</t>
  </si>
  <si>
    <t>2026-10-01 11:48</t>
  </si>
  <si>
    <t>Tania Moraga</t>
  </si>
  <si>
    <t>gimena200592@hotmail.com</t>
  </si>
  <si>
    <t>36719074</t>
  </si>
  <si>
    <t>24</t>
  </si>
  <si>
    <t>$52776</t>
  </si>
  <si>
    <t>6abe7363107c858b2fd2f9e8</t>
  </si>
  <si>
    <t>1665671878842-01</t>
  </si>
  <si>
    <t>2026-10-01 11:47</t>
  </si>
  <si>
    <t>mirta migliorisi</t>
  </si>
  <si>
    <t>sabrinamigliorisi@hotmail.com</t>
  </si>
  <si>
    <t>5278654</t>
  </si>
  <si>
    <t>68</t>
  </si>
  <si>
    <t>$139305.8</t>
  </si>
  <si>
    <t>$126288.8</t>
  </si>
  <si>
    <t>6abe72ba107c858b2fd2f99c</t>
  </si>
  <si>
    <t>1665671878836-01</t>
  </si>
  <si>
    <t>2026-10-01 11:46</t>
  </si>
  <si>
    <t>Karina gimenez</t>
  </si>
  <si>
    <t>karinasama25@gmail.com</t>
  </si>
  <si>
    <t>30742372</t>
  </si>
  <si>
    <t>$61879.84</t>
  </si>
  <si>
    <t>6abe73bb43a9e2f490abc712</t>
  </si>
  <si>
    <t>1665661878782-01</t>
  </si>
  <si>
    <t>2026-10-01 11:20</t>
  </si>
  <si>
    <t>Flavia Gutierrez</t>
  </si>
  <si>
    <t>vivigotusso1012@gmail.com</t>
  </si>
  <si>
    <t>17531231</t>
  </si>
  <si>
    <t>Envío a domicilio - Córdoba Oeste</t>
  </si>
  <si>
    <t>87</t>
  </si>
  <si>
    <t>$199917.3</t>
  </si>
  <si>
    <t>$7000</t>
  </si>
  <si>
    <t>6abe6f43f28c65b1aa36033e</t>
  </si>
  <si>
    <t>1665661878727-01</t>
  </si>
  <si>
    <t>2026-10-01 11:01</t>
  </si>
  <si>
    <t>Carolina adriana Vargas alvarez</t>
  </si>
  <si>
    <t>carito.v86@hotmail.com</t>
  </si>
  <si>
    <t>32320616</t>
  </si>
  <si>
    <t>18</t>
  </si>
  <si>
    <t>$57906.16</t>
  </si>
  <si>
    <t>6abe7a8d0087ab9d289fdb96</t>
  </si>
  <si>
    <t>1665661878695-01</t>
  </si>
  <si>
    <t>2026-10-01 10:50</t>
  </si>
  <si>
    <t>Lorena Rivera</t>
  </si>
  <si>
    <t>mariellore995@gmail.com</t>
  </si>
  <si>
    <t>35171972</t>
  </si>
  <si>
    <t>$76970.64</t>
  </si>
  <si>
    <t>6abe6348f3b47b612dfc6eef</t>
  </si>
  <si>
    <t>1665661878659-01</t>
  </si>
  <si>
    <t>2026-10-01 10:39</t>
  </si>
  <si>
    <t>Julieta MASSA</t>
  </si>
  <si>
    <t>julieta.massa98@gmail.com</t>
  </si>
  <si>
    <t>41398693</t>
  </si>
  <si>
    <t>53</t>
  </si>
  <si>
    <t>51</t>
  </si>
  <si>
    <t>$254008.82</t>
  </si>
  <si>
    <t>$247380.43</t>
  </si>
  <si>
    <t>6abe6216db09d0e5d1c24469</t>
  </si>
  <si>
    <t>1665661878642-01</t>
  </si>
  <si>
    <t>2026-10-01 10:34</t>
  </si>
  <si>
    <t>Daniel Martinez</t>
  </si>
  <si>
    <t>dani8321@gmail.com</t>
  </si>
  <si>
    <t>29946918</t>
  </si>
  <si>
    <t>23</t>
  </si>
  <si>
    <t>$68237.55</t>
  </si>
  <si>
    <t>6abe61e08588fd3bc1213538</t>
  </si>
  <si>
    <t>1665661878640-01</t>
  </si>
  <si>
    <t>Braian Perolini</t>
  </si>
  <si>
    <t>braian.perolini@pwc.com</t>
  </si>
  <si>
    <t>38125177</t>
  </si>
  <si>
    <t>2026-10-02 10:00</t>
  </si>
  <si>
    <t>9</t>
  </si>
  <si>
    <t>$53008.25</t>
  </si>
  <si>
    <t>6abe5ec568f19330f976cf58</t>
  </si>
  <si>
    <t>1665651878602-01</t>
  </si>
  <si>
    <t>2026-10-01 10:20</t>
  </si>
  <si>
    <t>Sebastian Louzao</t>
  </si>
  <si>
    <t>seba154@hotmail.com</t>
  </si>
  <si>
    <t>30410772</t>
  </si>
  <si>
    <t>17</t>
  </si>
  <si>
    <t>$29943.79</t>
  </si>
  <si>
    <t>6abe5be7eed0fcce66f63476</t>
  </si>
  <si>
    <t>1665651878571-01</t>
  </si>
  <si>
    <t>2026-10-01 10:08</t>
  </si>
  <si>
    <t>Nadia Fiszbin</t>
  </si>
  <si>
    <t>nadia_fisz@hotmail.com</t>
  </si>
  <si>
    <t>31674784</t>
  </si>
  <si>
    <t>$53548.77</t>
  </si>
  <si>
    <t>$45133.37</t>
  </si>
  <si>
    <t>6abe552ea4b4155075e9e558</t>
  </si>
  <si>
    <t>1665651878496-01</t>
  </si>
  <si>
    <t>2026-10-01 09:39</t>
  </si>
  <si>
    <t>FABIAN MIRA</t>
  </si>
  <si>
    <t>fabian_facha2005@hotmail.com</t>
  </si>
  <si>
    <t>27315986</t>
  </si>
  <si>
    <t>$53824.75</t>
  </si>
  <si>
    <t>$52648.75</t>
  </si>
  <si>
    <t>6abe55b614cc680f01392b73</t>
  </si>
  <si>
    <t>1665641878437-01</t>
  </si>
  <si>
    <t>2026-10-01 09:13</t>
  </si>
  <si>
    <t>Natalia Baez</t>
  </si>
  <si>
    <t>natyb_89@hotmail.es</t>
  </si>
  <si>
    <t>34089797</t>
  </si>
  <si>
    <t>$51246.19</t>
  </si>
  <si>
    <t>6abe4b59a4b4155075e9e0b3</t>
  </si>
  <si>
    <t>1665641878402-01</t>
  </si>
  <si>
    <t>2026-10-01 08:57</t>
  </si>
  <si>
    <t>Duilio BENAROYA</t>
  </si>
  <si>
    <t>bduilio@hotmail.com</t>
  </si>
  <si>
    <t>32316558</t>
  </si>
  <si>
    <t>$54988.52</t>
  </si>
  <si>
    <t>6abe455ca4b4155075e9de77</t>
  </si>
  <si>
    <t>1665641878361-01</t>
  </si>
  <si>
    <t>2026-10-01 08:32</t>
  </si>
  <si>
    <t>Pablo Vega</t>
  </si>
  <si>
    <t>icepablo2@gmail.com</t>
  </si>
  <si>
    <t>31824751</t>
  </si>
  <si>
    <t>2026-10-02 17:00</t>
  </si>
  <si>
    <t>$22122</t>
  </si>
  <si>
    <t>6abe44afeed0fcce66f62c25</t>
  </si>
  <si>
    <t>1665631878353-01</t>
  </si>
  <si>
    <t>2026-10-01 08:29</t>
  </si>
  <si>
    <t>6abe3e861f63442bc24c3f54</t>
  </si>
  <si>
    <t>1665631878314-01</t>
  </si>
  <si>
    <t>2026-10-01 08:02</t>
  </si>
  <si>
    <t>Jorge Gonzalez</t>
  </si>
  <si>
    <t>jorgedanielgonzal...@gmail.com</t>
  </si>
  <si>
    <t>37649574</t>
  </si>
  <si>
    <t>Retiro en tienda - San Justo</t>
  </si>
  <si>
    <t>2026-10-02 20:00</t>
  </si>
  <si>
    <t>14</t>
  </si>
  <si>
    <t>$28902.9</t>
  </si>
  <si>
    <t>$26590.2</t>
  </si>
  <si>
    <t>6abe3e6714cc680f01392559</t>
  </si>
  <si>
    <t>1665631878313-01</t>
  </si>
  <si>
    <t>Nestor Santiago Pessolano</t>
  </si>
  <si>
    <t>nestorsantiago47@gmail.com</t>
  </si>
  <si>
    <t>14008397</t>
  </si>
  <si>
    <t>$53367.49</t>
  </si>
  <si>
    <t>true</t>
  </si>
  <si>
    <t>6abe385a14cc680f013923e1</t>
  </si>
  <si>
    <t>1665631878275-01</t>
  </si>
  <si>
    <t>2026-10-01 07:36</t>
  </si>
  <si>
    <t>daniel plaquin</t>
  </si>
  <si>
    <t>d.plaquin@hotmail.com</t>
  </si>
  <si>
    <t>24588219</t>
  </si>
  <si>
    <t>$67527.44</t>
  </si>
  <si>
    <t>6abe350641c3f01fa3c44630</t>
  </si>
  <si>
    <t>1665621878262-01</t>
  </si>
  <si>
    <t>2026-10-01 07:22</t>
  </si>
  <si>
    <t>Daniela García</t>
  </si>
  <si>
    <t>daniela.garcia@babycottons.com</t>
  </si>
  <si>
    <t>34976811</t>
  </si>
  <si>
    <t>190</t>
  </si>
  <si>
    <t>191</t>
  </si>
  <si>
    <t>$594374.79</t>
  </si>
  <si>
    <t>$589736.4</t>
  </si>
  <si>
    <t>validatingPayments</t>
  </si>
  <si>
    <t>6abe2815a40412d20c521364</t>
  </si>
  <si>
    <t>1665611878221-01</t>
  </si>
  <si>
    <t>2026-10-01 06:27</t>
  </si>
  <si>
    <t>21</t>
  </si>
  <si>
    <t>$50725.35</t>
  </si>
  <si>
    <t>6abdd78667e40e60574579a2</t>
  </si>
  <si>
    <t>1665561878147-01</t>
  </si>
  <si>
    <t>2026-10-01 00:43</t>
  </si>
  <si>
    <t>CLAUDIA FABIANA LOPEZ</t>
  </si>
  <si>
    <t>claujorge.rojas@yahoo.com.ar</t>
  </si>
  <si>
    <t>21479145</t>
  </si>
  <si>
    <t>2026-10-02 16:00</t>
  </si>
  <si>
    <t>50</t>
  </si>
  <si>
    <t>$64894.85</t>
  </si>
  <si>
    <t>6abdd1af69b2470d5658835a</t>
  </si>
  <si>
    <t>1665551878112-01</t>
  </si>
  <si>
    <t>2026-10-01 00:18</t>
  </si>
  <si>
    <t>fernanda damonte</t>
  </si>
  <si>
    <t>fernandadamonte@gmail.com</t>
  </si>
  <si>
    <t>25591170</t>
  </si>
  <si>
    <t>$40242</t>
  </si>
  <si>
    <t>6abdcc9d69b2470d56588253</t>
  </si>
  <si>
    <t>1665551878049-01</t>
  </si>
  <si>
    <t>2026-09-30 23:57</t>
  </si>
  <si>
    <t>Romina Bonazzola</t>
  </si>
  <si>
    <t>ferbenitez195@gmail.com</t>
  </si>
  <si>
    <t>28789960</t>
  </si>
  <si>
    <t>2026-10-02 19:00</t>
  </si>
  <si>
    <t>$108384.48</t>
  </si>
  <si>
    <t>$107418.78</t>
  </si>
  <si>
    <t>6abdced0e7d94b1a2b539b6c</t>
  </si>
  <si>
    <t>1665551877950-01</t>
  </si>
  <si>
    <t>2026-09-30 23:37</t>
  </si>
  <si>
    <t>Florencia amancay Zapata</t>
  </si>
  <si>
    <t>floreencia.zapata.94@gmail.com</t>
  </si>
  <si>
    <t>38548049</t>
  </si>
  <si>
    <t>Retiro en tienda - Cipolletti</t>
  </si>
  <si>
    <t>2026-10-01 18:00</t>
  </si>
  <si>
    <t>2026-10-01 21:00</t>
  </si>
  <si>
    <t>104</t>
  </si>
  <si>
    <t>98</t>
  </si>
  <si>
    <t>$250055.76</t>
  </si>
  <si>
    <t>$236074.62</t>
  </si>
  <si>
    <t>6abdc9531c4acc6d8c90a798</t>
  </si>
  <si>
    <t>1665541877855-01</t>
  </si>
  <si>
    <t>2026-09-30 23:14</t>
  </si>
  <si>
    <t>veronica noemi hueicha</t>
  </si>
  <si>
    <t>veronoemi85@hotmail.com</t>
  </si>
  <si>
    <t>31513710</t>
  </si>
  <si>
    <t>25</t>
  </si>
  <si>
    <t>$97895.32</t>
  </si>
  <si>
    <t>$95176.82</t>
  </si>
  <si>
    <t>6abdbdb9a8dee5966d443555</t>
  </si>
  <si>
    <t>1665541877719-01</t>
  </si>
  <si>
    <t>2026-09-30 22:53</t>
  </si>
  <si>
    <t>Johanna Villarino</t>
  </si>
  <si>
    <t>johannaailenvilla...@gmail.com</t>
  </si>
  <si>
    <t>38422268</t>
  </si>
  <si>
    <t>75</t>
  </si>
  <si>
    <t>$78036.24</t>
  </si>
  <si>
    <t>6abdc3777bd6ae29a217379a</t>
  </si>
  <si>
    <t>1665541877681-01</t>
  </si>
  <si>
    <t>2026-09-30 22:49</t>
  </si>
  <si>
    <t>Ezequiel Castellano</t>
  </si>
  <si>
    <t>zequi.one@gmail.com</t>
  </si>
  <si>
    <t>41225922</t>
  </si>
  <si>
    <t>Retiro en tienda - Río Cuarto</t>
  </si>
  <si>
    <t>2026-10-02 09:00</t>
  </si>
  <si>
    <t>Inv-Full-Rio IV</t>
  </si>
  <si>
    <t>Sucursal Rio Cuarto</t>
  </si>
  <si>
    <t>72</t>
  </si>
  <si>
    <t>$582242.78</t>
  </si>
  <si>
    <t>$163947.84</t>
  </si>
  <si>
    <t>6abdbca08dbbb4bb532e8666</t>
  </si>
  <si>
    <t>1665541877680-01</t>
  </si>
  <si>
    <t>Miguel Soto</t>
  </si>
  <si>
    <t>miguel.soto33@gmail.com</t>
  </si>
  <si>
    <t>22724205</t>
  </si>
  <si>
    <t>$101601.56</t>
  </si>
  <si>
    <t>6abdc2fa7bd6ae29a2173770</t>
  </si>
  <si>
    <t>1665541877669-01</t>
  </si>
  <si>
    <t>2026-09-30 22:47</t>
  </si>
  <si>
    <t>Mariela Hueicha</t>
  </si>
  <si>
    <t>marielaceciliahue...@gmail.com</t>
  </si>
  <si>
    <t>32697414</t>
  </si>
  <si>
    <t>157</t>
  </si>
  <si>
    <t>158</t>
  </si>
  <si>
    <t>$378385.12</t>
  </si>
  <si>
    <t>$375280.06</t>
  </si>
  <si>
    <t>6abdbb424c2c7329c6cd3b2b</t>
  </si>
  <si>
    <t>1665541877649-01</t>
  </si>
  <si>
    <t>2026-09-30 22:43</t>
  </si>
  <si>
    <t>jorge antonio revenko</t>
  </si>
  <si>
    <t>luvrevenko@gmail.com</t>
  </si>
  <si>
    <t>21809162</t>
  </si>
  <si>
    <t>48</t>
  </si>
  <si>
    <t>$101066.02</t>
  </si>
  <si>
    <t>$100958.02</t>
  </si>
  <si>
    <t>Maestro</t>
  </si>
  <si>
    <t>6abdbaf0b023d1663f4400a7</t>
  </si>
  <si>
    <t>1665541877638-01</t>
  </si>
  <si>
    <t>2026-09-30 22:41</t>
  </si>
  <si>
    <t>PILAR ALEJANDRA CRUZ</t>
  </si>
  <si>
    <t>pili_tomi@hotmail.com</t>
  </si>
  <si>
    <t>28141177</t>
  </si>
  <si>
    <t>Pickup Avellaneda - Retirá sin bajarte del auto!</t>
  </si>
  <si>
    <t>49</t>
  </si>
  <si>
    <t>47</t>
  </si>
  <si>
    <t>$82629.67</t>
  </si>
  <si>
    <t>$72959.34</t>
  </si>
  <si>
    <t>6abdc0d37bd6ae29a2173653</t>
  </si>
  <si>
    <t>1665541877607-01</t>
  </si>
  <si>
    <t>2026-09-30 22:37</t>
  </si>
  <si>
    <t>Renato Yacuk</t>
  </si>
  <si>
    <t>renatoyacuk@hotmail.com.ar</t>
  </si>
  <si>
    <t>27475593</t>
  </si>
  <si>
    <t>$116147.26</t>
  </si>
  <si>
    <t>$116147.12</t>
  </si>
  <si>
    <t>6abdbedd7bd6ae29a217357a</t>
  </si>
  <si>
    <t>1665531877570-01</t>
  </si>
  <si>
    <t>2026-09-30 22:28</t>
  </si>
  <si>
    <t>Mauro Eduardo Hernández</t>
  </si>
  <si>
    <t>mauro.hernandez@outlook.com.ar</t>
  </si>
  <si>
    <t>34032229</t>
  </si>
  <si>
    <t>Retiro en tienda - Bahía Blanca</t>
  </si>
  <si>
    <t>2026-10-03 16:00</t>
  </si>
  <si>
    <t>2026-10-03 17:00</t>
  </si>
  <si>
    <t>Inv-Full-Bahia Blanca</t>
  </si>
  <si>
    <t>Sucursal Bahia Blanca</t>
  </si>
  <si>
    <t>6</t>
  </si>
  <si>
    <t>$15756.78</t>
  </si>
  <si>
    <t>6abe726ddb09d0e5d1c24c8e</t>
  </si>
  <si>
    <t>1665531877459-01</t>
  </si>
  <si>
    <t>2026-09-30 22:10</t>
  </si>
  <si>
    <t>Abigail Busquet</t>
  </si>
  <si>
    <t>abiii.22@live.com</t>
  </si>
  <si>
    <t>37551665</t>
  </si>
  <si>
    <t>Envío a domicilio - Bahía Blanca</t>
  </si>
  <si>
    <t>2026-10-01 10:00</t>
  </si>
  <si>
    <t>2026-10-01 15:00</t>
  </si>
  <si>
    <t>130</t>
  </si>
  <si>
    <t>117</t>
  </si>
  <si>
    <t>$210252.5</t>
  </si>
  <si>
    <t>$192567.58</t>
  </si>
  <si>
    <t>6abdb3694c2c7329c6cd385d</t>
  </si>
  <si>
    <t>1665531877454-01</t>
  </si>
  <si>
    <t>2026-09-30 22:09</t>
  </si>
  <si>
    <t>guillermo rolon</t>
  </si>
  <si>
    <t>guillote30@hotmail.com</t>
  </si>
  <si>
    <t>26567707</t>
  </si>
  <si>
    <t>$21671.38</t>
  </si>
  <si>
    <t>6abdb34b4c2c7329c6cd384f</t>
  </si>
  <si>
    <t>1665531877453-01</t>
  </si>
  <si>
    <t>Norma Peralta</t>
  </si>
  <si>
    <t>peralta.norma85@gmail.com</t>
  </si>
  <si>
    <t>30963928</t>
  </si>
  <si>
    <t>64</t>
  </si>
  <si>
    <t>$134933.8</t>
  </si>
  <si>
    <t>6abdb1cad85fcc7869382248</t>
  </si>
  <si>
    <t>1665531877422-01</t>
  </si>
  <si>
    <t>2026-09-30 22:02</t>
  </si>
  <si>
    <t>valentina perea</t>
  </si>
  <si>
    <t>valentinapceliz@gmail.com</t>
  </si>
  <si>
    <t>44459031</t>
  </si>
  <si>
    <t>86</t>
  </si>
  <si>
    <t>$181015.93</t>
  </si>
  <si>
    <t>$177832.78</t>
  </si>
  <si>
    <t>6abdb16f30fcd741b4f29db9</t>
  </si>
  <si>
    <t>1665531877402-01</t>
  </si>
  <si>
    <t>2026-09-30 22:00</t>
  </si>
  <si>
    <t>Miguela Valiente</t>
  </si>
  <si>
    <t>alealy221@yahoo.com.ar</t>
  </si>
  <si>
    <t>92005260</t>
  </si>
  <si>
    <t>$42315.31</t>
  </si>
  <si>
    <t>6abdb713d85fcc7869382467</t>
  </si>
  <si>
    <t>1665531877381-01</t>
  </si>
  <si>
    <t>2026-09-30 21:56</t>
  </si>
  <si>
    <t>Ariel Guzman</t>
  </si>
  <si>
    <t>elfaroideas@gmail.com</t>
  </si>
  <si>
    <t>32164208</t>
  </si>
  <si>
    <t>$58010.77</t>
  </si>
  <si>
    <t>$51970.47</t>
  </si>
  <si>
    <t>6abdb6784c2c7329c6cd3998</t>
  </si>
  <si>
    <t>1665531877365-01</t>
  </si>
  <si>
    <t>2026-09-30 21:53</t>
  </si>
  <si>
    <t>ADRIANA CARMEN LALLANA</t>
  </si>
  <si>
    <t>adrianaclallana@gmail.com</t>
  </si>
  <si>
    <t>23684566</t>
  </si>
  <si>
    <t>$54655.65</t>
  </si>
  <si>
    <t>6abdbd918dbbb4bb532e869d</t>
  </si>
  <si>
    <t>1665531877362-01</t>
  </si>
  <si>
    <t>2026-09-30 21:51</t>
  </si>
  <si>
    <t>Micaela Rodriguez</t>
  </si>
  <si>
    <t>micaelatatianarod...@gmail.com</t>
  </si>
  <si>
    <t>37926207</t>
  </si>
  <si>
    <t>2026-10-01 14:00</t>
  </si>
  <si>
    <t>37</t>
  </si>
  <si>
    <t>$60492.88</t>
  </si>
  <si>
    <t>Cabal</t>
  </si>
  <si>
    <t>6abdafb34c2c7329c6cd37ad</t>
  </si>
  <si>
    <t>1665531877361-01</t>
  </si>
  <si>
    <t>Sandra Peralta</t>
  </si>
  <si>
    <t>san-242@hotmail.com</t>
  </si>
  <si>
    <t>21976672</t>
  </si>
  <si>
    <t>$47559.02</t>
  </si>
  <si>
    <t>6abdb563d85fcc78693823a9</t>
  </si>
  <si>
    <t>1665531877346-01</t>
  </si>
  <si>
    <t>2026-09-30 21:48</t>
  </si>
  <si>
    <t>Cristian Peralta</t>
  </si>
  <si>
    <t>cdperalta1104@gmail.com</t>
  </si>
  <si>
    <t>34664943</t>
  </si>
  <si>
    <t>110</t>
  </si>
  <si>
    <t>$121315.56</t>
  </si>
  <si>
    <t>6abdad4430fcd741b4f29c88</t>
  </si>
  <si>
    <t>1665531877324-01</t>
  </si>
  <si>
    <t>2026-09-30 21:43</t>
  </si>
  <si>
    <t>marianna marques thurau</t>
  </si>
  <si>
    <t>mariannamt94@gmail.com</t>
  </si>
  <si>
    <t>96467664</t>
  </si>
  <si>
    <t>Retiro en tienda - Lujan</t>
  </si>
  <si>
    <t>185</t>
  </si>
  <si>
    <t>183</t>
  </si>
  <si>
    <t>$477746.2</t>
  </si>
  <si>
    <t>American Express</t>
  </si>
  <si>
    <t>6abdacf1d85fcc78693820a2</t>
  </si>
  <si>
    <t>1665531877310-01</t>
  </si>
  <si>
    <t>2026-09-30 21:41</t>
  </si>
  <si>
    <t>Oscar Ernesto Schvemler</t>
  </si>
  <si>
    <t>oscarschvemler89@gmail.com</t>
  </si>
  <si>
    <t>11793569</t>
  </si>
  <si>
    <t>$18342.66</t>
  </si>
  <si>
    <t>6abdaa56d85fcc7869381fa5</t>
  </si>
  <si>
    <t>1665531877265-01</t>
  </si>
  <si>
    <t>2026-09-30 21:30</t>
  </si>
  <si>
    <t>Veronica Perez</t>
  </si>
  <si>
    <t>veronicaperezpink@gmail.com</t>
  </si>
  <si>
    <t>21441480</t>
  </si>
  <si>
    <t>32</t>
  </si>
  <si>
    <t>$51236.34</t>
  </si>
  <si>
    <t>6abda8c830fcd741b4f29ac0</t>
  </si>
  <si>
    <t>1665521877237-01</t>
  </si>
  <si>
    <t>2026-09-30 21:24</t>
  </si>
  <si>
    <t>Pablo Luis Olea</t>
  </si>
  <si>
    <t>elpablete44@gmail.com</t>
  </si>
  <si>
    <t>17272704</t>
  </si>
  <si>
    <t>38</t>
  </si>
  <si>
    <t>$78927.5</t>
  </si>
  <si>
    <t>6abda6c7d85fcc7869381e57</t>
  </si>
  <si>
    <t>1665521877210-01</t>
  </si>
  <si>
    <t>2026-09-30 21:15</t>
  </si>
  <si>
    <t>Alejandra Rios</t>
  </si>
  <si>
    <t>paolalejandrarios@gmail.com</t>
  </si>
  <si>
    <t>27699342</t>
  </si>
  <si>
    <t>$61516.82</t>
  </si>
  <si>
    <t>6abdabe74c2c7329c6cd36e6</t>
  </si>
  <si>
    <t>1665521877189-01</t>
  </si>
  <si>
    <t>2026-09-30 21:08</t>
  </si>
  <si>
    <t>Patricia Escobar</t>
  </si>
  <si>
    <t>beliaescobar54@gmail.com</t>
  </si>
  <si>
    <t>28718985</t>
  </si>
  <si>
    <t>97</t>
  </si>
  <si>
    <t>95</t>
  </si>
  <si>
    <t>$233157.23</t>
  </si>
  <si>
    <t>$233097.08</t>
  </si>
  <si>
    <t>6abda0fd30fcd741b4f29803</t>
  </si>
  <si>
    <t>1665521877091-01</t>
  </si>
  <si>
    <t>2026-09-30 20:51</t>
  </si>
  <si>
    <t>Johanna celeste Fernandez</t>
  </si>
  <si>
    <t>fyohana115@gmail.com</t>
  </si>
  <si>
    <t>40890995</t>
  </si>
  <si>
    <t>$38356.68</t>
  </si>
  <si>
    <t>6abd92b36f10f7b7ef20649c</t>
  </si>
  <si>
    <t>1665511876805-01</t>
  </si>
  <si>
    <t>2026-09-30 19:50</t>
  </si>
  <si>
    <t>FERNANDO SALVATTO</t>
  </si>
  <si>
    <t>fernandosalvatto@yahoo.com.ar</t>
  </si>
  <si>
    <t>24500698</t>
  </si>
  <si>
    <t>Retiro en Tienda -  Pilar.</t>
  </si>
  <si>
    <t>Retiro en Tienda_s2s_pilar</t>
  </si>
  <si>
    <t>656</t>
  </si>
  <si>
    <t>$619079.28</t>
  </si>
  <si>
    <t>6abd90494bfc3685063044e4</t>
  </si>
  <si>
    <t>1665511876782-01</t>
  </si>
  <si>
    <t>2026-09-30 19:39</t>
  </si>
  <si>
    <t>Maria Nieves Saucedo</t>
  </si>
  <si>
    <t>nievessaucedo35@gmail.com</t>
  </si>
  <si>
    <t>35174745</t>
  </si>
  <si>
    <t>$28032.18</t>
  </si>
  <si>
    <t>6abd8d544bfc36850630436f</t>
  </si>
  <si>
    <t>1665501876723-01</t>
  </si>
  <si>
    <t>2026-09-30 19:27</t>
  </si>
  <si>
    <t>edith gomez</t>
  </si>
  <si>
    <t>edyth0508@gmail.com</t>
  </si>
  <si>
    <t>28643711</t>
  </si>
  <si>
    <t>78</t>
  </si>
  <si>
    <t>$104121.69</t>
  </si>
  <si>
    <t>6abd88853461b8afe450d430</t>
  </si>
  <si>
    <t>1665501876643-01</t>
  </si>
  <si>
    <t>2026-09-30 19:05</t>
  </si>
  <si>
    <t>Miriam Luz Arroyo Bernal</t>
  </si>
  <si>
    <t>bernalmiri.23@gmail.com</t>
  </si>
  <si>
    <t>16990832</t>
  </si>
  <si>
    <t>$266849.34</t>
  </si>
  <si>
    <t>6abd8c78bd881a6e63b3ba80</t>
  </si>
  <si>
    <t>1665501876606-01</t>
  </si>
  <si>
    <t>2026-09-30 18:54</t>
  </si>
  <si>
    <t>mercedes Escobar</t>
  </si>
  <si>
    <t>merse.escobar@gmail.com</t>
  </si>
  <si>
    <t>35121608</t>
  </si>
  <si>
    <t>$32315.6</t>
  </si>
  <si>
    <t>6abd84c26f10f7b7ef205f5e</t>
  </si>
  <si>
    <t>1665501876595-01</t>
  </si>
  <si>
    <t>2026-09-30 18:50</t>
  </si>
  <si>
    <t>Johanna Remonda</t>
  </si>
  <si>
    <t>johanna.remonda@gmail.com</t>
  </si>
  <si>
    <t>35979212</t>
  </si>
  <si>
    <t>$98771.94</t>
  </si>
  <si>
    <t>6abd7e113461b8afe450d0ef</t>
  </si>
  <si>
    <t>1665491876516-01</t>
  </si>
  <si>
    <t>2026-09-30 18:21</t>
  </si>
  <si>
    <t>Leonardo Garderes</t>
  </si>
  <si>
    <t>leonardomartin2686@gmail.com</t>
  </si>
  <si>
    <t>32431675</t>
  </si>
  <si>
    <t>$81875.39</t>
  </si>
  <si>
    <t>6abd7cab5c62eba91f55bbe9</t>
  </si>
  <si>
    <t>1665491876502-01</t>
  </si>
  <si>
    <t>2026-09-30 18:15</t>
  </si>
  <si>
    <t>Leticia Gema MORENO</t>
  </si>
  <si>
    <t>letymoreno1980@yahoo.com.ar</t>
  </si>
  <si>
    <t>27574145</t>
  </si>
  <si>
    <t>$107153.25</t>
  </si>
  <si>
    <t>6abd7b1fd09c7d5f1bac7fd3</t>
  </si>
  <si>
    <t>1665491876474-01</t>
  </si>
  <si>
    <t>2026-09-30 18:09</t>
  </si>
  <si>
    <t>Melina Lobo</t>
  </si>
  <si>
    <t>melis-@live.com.ar</t>
  </si>
  <si>
    <t>35764487</t>
  </si>
  <si>
    <t>5</t>
  </si>
  <si>
    <t>$33986.83</t>
  </si>
  <si>
    <t>6abd78625c62eba91f55ba79</t>
  </si>
  <si>
    <t>1665491876440-01</t>
  </si>
  <si>
    <t>2026-09-30 17:57</t>
  </si>
  <si>
    <t>$98448.8</t>
  </si>
  <si>
    <t>6abd7153d09c7d5f1bac7b90</t>
  </si>
  <si>
    <t>1665481876364-01</t>
  </si>
  <si>
    <t>2026-09-30 17:26</t>
  </si>
  <si>
    <t>maria soledad fernandez</t>
  </si>
  <si>
    <t>solfernandez0388@gmail.com</t>
  </si>
  <si>
    <t>33738081</t>
  </si>
  <si>
    <t>66</t>
  </si>
  <si>
    <t>$143939.63</t>
  </si>
  <si>
    <t>$142230.43</t>
  </si>
  <si>
    <t>6abed3f3cc45d24a13f4abc2</t>
  </si>
  <si>
    <t>1665481876316-01</t>
  </si>
  <si>
    <t>2026-09-30 17:10</t>
  </si>
  <si>
    <t>Felipe Werlen</t>
  </si>
  <si>
    <t>feliwerlen@gmail.com</t>
  </si>
  <si>
    <t>45692180</t>
  </si>
  <si>
    <t>$192006</t>
  </si>
  <si>
    <t>6abd6d58d09c7d5f1bac79db</t>
  </si>
  <si>
    <t>1665481876313-01</t>
  </si>
  <si>
    <t>Nora Ortiz</t>
  </si>
  <si>
    <t>no_eli2003@yahoo.com.ar</t>
  </si>
  <si>
    <t>27315274</t>
  </si>
  <si>
    <t>2026-10-02 13:00</t>
  </si>
  <si>
    <t>$88310.1</t>
  </si>
  <si>
    <t>6abd5d2d9dd35ad852366368</t>
  </si>
  <si>
    <t>1665471876133-01</t>
  </si>
  <si>
    <t>2026-09-30 16:01</t>
  </si>
  <si>
    <t>Pablo Romero</t>
  </si>
  <si>
    <t>paco.romero78@gmail.com</t>
  </si>
  <si>
    <t>26424659</t>
  </si>
  <si>
    <t>36</t>
  </si>
  <si>
    <t>$46292</t>
  </si>
  <si>
    <t>6abd54208db05a2eb669f3b2</t>
  </si>
  <si>
    <t>1665461876055-01</t>
  </si>
  <si>
    <t>2026-09-30 15:23</t>
  </si>
  <si>
    <t>Martha MARIN</t>
  </si>
  <si>
    <t>martha@cencis.com</t>
  </si>
  <si>
    <t>3771569</t>
  </si>
  <si>
    <t>45</t>
  </si>
  <si>
    <t>$101993.95</t>
  </si>
  <si>
    <t>$97303.95</t>
  </si>
  <si>
    <t>6abec898f026e6f7c3bfe498</t>
  </si>
  <si>
    <t>1665461876052-01</t>
  </si>
  <si>
    <t>2026-09-30 15:22</t>
  </si>
  <si>
    <t>55</t>
  </si>
  <si>
    <t>$420422.5</t>
  </si>
  <si>
    <t>$364152</t>
  </si>
  <si>
    <t>6abd52576f9a1d4ef97344c0</t>
  </si>
  <si>
    <t>1665461876034-01</t>
  </si>
  <si>
    <t>2026-09-30 15:13</t>
  </si>
  <si>
    <t>Daiana Basukevich</t>
  </si>
  <si>
    <t>daibasukevich21@gmail.com</t>
  </si>
  <si>
    <t>31298902</t>
  </si>
  <si>
    <t>Retiro en tienda - La Plata</t>
  </si>
  <si>
    <t>Inv-Full-La Plata</t>
  </si>
  <si>
    <t>Sucursal La Plata</t>
  </si>
  <si>
    <t>93</t>
  </si>
  <si>
    <t>92</t>
  </si>
  <si>
    <t>$196151.8</t>
  </si>
  <si>
    <t>$195247.18</t>
  </si>
  <si>
    <t>6abd4e751f990d0c2d365764</t>
  </si>
  <si>
    <t>1665461876003-01</t>
  </si>
  <si>
    <t>2026-09-30 14:58</t>
  </si>
  <si>
    <t>Hector Horacio Ruschioni</t>
  </si>
  <si>
    <t>heconi@yahoo.com.ar</t>
  </si>
  <si>
    <t>12454932</t>
  </si>
  <si>
    <t>$148674.45</t>
  </si>
  <si>
    <t>6abd4a0010d312e28b32b71b</t>
  </si>
  <si>
    <t>1665461875959-01</t>
  </si>
  <si>
    <t>2026-09-30 14:40</t>
  </si>
  <si>
    <t>Sebastian Blanco</t>
  </si>
  <si>
    <t>yo_seba@hotmail.com</t>
  </si>
  <si>
    <t>32852794</t>
  </si>
  <si>
    <t>$166088.4</t>
  </si>
  <si>
    <t>6abd46c68db05a2eb669ee7a</t>
  </si>
  <si>
    <t>1665451875933-01</t>
  </si>
  <si>
    <t>2026-09-30 14:25</t>
  </si>
  <si>
    <t>Mauro Rode</t>
  </si>
  <si>
    <t>rodemauro@gmail.com</t>
  </si>
  <si>
    <t>35732603</t>
  </si>
  <si>
    <t>$39476</t>
  </si>
  <si>
    <t>6abd4e519d44beaba3f2f092</t>
  </si>
  <si>
    <t>1665451875872-01</t>
  </si>
  <si>
    <t>2026-09-30 13:58</t>
  </si>
  <si>
    <t>Camila Janet Caro</t>
  </si>
  <si>
    <t>camila.carito.20@gmail.com</t>
  </si>
  <si>
    <t>41597053</t>
  </si>
  <si>
    <t>$57464</t>
  </si>
  <si>
    <t>6abe51d414cc680f01392a01</t>
  </si>
  <si>
    <t>1665451875866-01</t>
  </si>
  <si>
    <t>2026-09-30 13:56</t>
  </si>
  <si>
    <t>martin lugo</t>
  </si>
  <si>
    <t>lugomartinalejandro@gmail.com</t>
  </si>
  <si>
    <t>42603472</t>
  </si>
  <si>
    <t>Retiro en tienda - Corrientes</t>
  </si>
  <si>
    <t>4</t>
  </si>
  <si>
    <t>$503997.2</t>
  </si>
  <si>
    <t>6abd39fad11bafc887b3ce06</t>
  </si>
  <si>
    <t>1665451875812-01</t>
  </si>
  <si>
    <t>2026-09-30 13:30</t>
  </si>
  <si>
    <t>56</t>
  </si>
  <si>
    <t>$113783.3</t>
  </si>
  <si>
    <t>6abd37e0b73754944ced3a61</t>
  </si>
  <si>
    <t>1665441875797-01</t>
  </si>
  <si>
    <t>2026-09-30 13:22</t>
  </si>
  <si>
    <t>Verónica Pasquetto</t>
  </si>
  <si>
    <t>veronicapasquetto87@gmail.com</t>
  </si>
  <si>
    <t>35211508</t>
  </si>
  <si>
    <t>63</t>
  </si>
  <si>
    <t>$122423.9</t>
  </si>
  <si>
    <t>6abd3b459d44beaba3f2e8a5</t>
  </si>
  <si>
    <t>1665441875776-01</t>
  </si>
  <si>
    <t>2026-09-30 13:08</t>
  </si>
  <si>
    <t>Paula Andrea Garcia</t>
  </si>
  <si>
    <t>crpaulagarcia@gmail.com</t>
  </si>
  <si>
    <t>24370821</t>
  </si>
  <si>
    <t>$145048.1</t>
  </si>
  <si>
    <t>$145048.09</t>
  </si>
  <si>
    <t>6abd3a6db73754944ced3bcc</t>
  </si>
  <si>
    <t>1665441875769-01</t>
  </si>
  <si>
    <t>2026-09-30 13:04</t>
  </si>
  <si>
    <t>rocio arroyo</t>
  </si>
  <si>
    <t>rociodana99@gmail.com</t>
  </si>
  <si>
    <t>41800778</t>
  </si>
  <si>
    <t>Envio a domicilio - Bahia Blanca frecuenciado</t>
  </si>
  <si>
    <t>$84225.58</t>
  </si>
  <si>
    <t>$72107.13</t>
  </si>
  <si>
    <t>6abd2ffdd11bafc887b3ca54</t>
  </si>
  <si>
    <t>1665441875745-01</t>
  </si>
  <si>
    <t>2026-09-30 12:49</t>
  </si>
  <si>
    <t>Beatriz Mabel mendez</t>
  </si>
  <si>
    <t>mabelmendezaldous@gmail.com</t>
  </si>
  <si>
    <t>27166993</t>
  </si>
  <si>
    <t>$71221.6</t>
  </si>
  <si>
    <t>$67012.1</t>
  </si>
  <si>
    <t>6abd358ab73754944ced3936</t>
  </si>
  <si>
    <t>1665441875730-01</t>
  </si>
  <si>
    <t>2026-09-30 12:41</t>
  </si>
  <si>
    <t>Leonardo Orellana</t>
  </si>
  <si>
    <t>valenchuo@gmail.com</t>
  </si>
  <si>
    <t>37465672</t>
  </si>
  <si>
    <t>$132323.6</t>
  </si>
  <si>
    <t>$132024.6</t>
  </si>
  <si>
    <t>6abd30e9d11bafc887b3ca80</t>
  </si>
  <si>
    <t>1665431875698-01</t>
  </si>
  <si>
    <t>2026-09-30 12:23</t>
  </si>
  <si>
    <t>$57767</t>
  </si>
  <si>
    <t>$57647.2</t>
  </si>
  <si>
    <t>6abd2852734070f3001c9718</t>
  </si>
  <si>
    <t>1665431875680-01</t>
  </si>
  <si>
    <t>2026-09-30 12:16</t>
  </si>
  <si>
    <t>Melina Silva</t>
  </si>
  <si>
    <t>almacendebebidasmza@gmail.com</t>
  </si>
  <si>
    <t>34257462</t>
  </si>
  <si>
    <t>266</t>
  </si>
  <si>
    <t>260</t>
  </si>
  <si>
    <t>$1024989</t>
  </si>
  <si>
    <t>$997672</t>
  </si>
  <si>
    <t>6abd1f89a1f325c5ce2c53d8</t>
  </si>
  <si>
    <t>1665431875583-01</t>
  </si>
  <si>
    <t>2026-09-30 11:38</t>
  </si>
  <si>
    <t>Julieta Ballester</t>
  </si>
  <si>
    <t>julieta_ballester@hotmail.com</t>
  </si>
  <si>
    <t>35623186</t>
  </si>
  <si>
    <t>$151044.92</t>
  </si>
  <si>
    <t>6abd1db10962acce8ac653f7</t>
  </si>
  <si>
    <t>1665431875562-01</t>
  </si>
  <si>
    <t>2026-09-30 11:31</t>
  </si>
  <si>
    <t>julieta saldano</t>
  </si>
  <si>
    <t>julietamagali.s03@gmail.com</t>
  </si>
  <si>
    <t>37481097</t>
  </si>
  <si>
    <t>69</t>
  </si>
  <si>
    <t>$150356.56</t>
  </si>
  <si>
    <t>$150356.54</t>
  </si>
  <si>
    <t>6abd110066b4e72b35ad3eea</t>
  </si>
  <si>
    <t>1665421875442-01</t>
  </si>
  <si>
    <t>2026-09-30 10:36</t>
  </si>
  <si>
    <t>mariano alvarez</t>
  </si>
  <si>
    <t>fernandacazzari@gmail.com</t>
  </si>
  <si>
    <t>36555817</t>
  </si>
  <si>
    <t>$33450.26</t>
  </si>
  <si>
    <t>6abd0c1666b4e72b35ad3ca3</t>
  </si>
  <si>
    <t>1665411875381-01</t>
  </si>
  <si>
    <t>2026-09-30 10:16</t>
  </si>
  <si>
    <t>$49188</t>
  </si>
  <si>
    <t>6abd082f992e9962977ac1cd</t>
  </si>
  <si>
    <t>1665411875326-01</t>
  </si>
  <si>
    <t>2026-09-30 09:55</t>
  </si>
  <si>
    <t>Paula Muoz</t>
  </si>
  <si>
    <t>paulam1990@outlook.com</t>
  </si>
  <si>
    <t>34827251</t>
  </si>
  <si>
    <t>Envío a domicilio - Santa Fe</t>
  </si>
  <si>
    <t>Inv-Full-Santa Fe</t>
  </si>
  <si>
    <t>Sucursal Santa Fe</t>
  </si>
  <si>
    <t>$165541.32</t>
  </si>
  <si>
    <t>6abcdcadb716135844f6ce2d</t>
  </si>
  <si>
    <t>1665381875067-01</t>
  </si>
  <si>
    <t>2026-09-30 06:53</t>
  </si>
  <si>
    <t>Andrea perez</t>
  </si>
  <si>
    <t>perez.andrea93.10@gmail.com</t>
  </si>
  <si>
    <t>36900323</t>
  </si>
  <si>
    <t>28</t>
  </si>
  <si>
    <t>$83523.11</t>
  </si>
  <si>
    <t>$72924.59</t>
  </si>
  <si>
    <t>6abcd455b716135844f6cd16</t>
  </si>
  <si>
    <t>1665371875043-01</t>
  </si>
  <si>
    <t>2026-09-30 06:17</t>
  </si>
  <si>
    <t>Maria flavia Galvan</t>
  </si>
  <si>
    <t>maflagal22@gmail.com</t>
  </si>
  <si>
    <t>34732238</t>
  </si>
  <si>
    <t>83</t>
  </si>
  <si>
    <t>$205882.56</t>
  </si>
  <si>
    <t>6abcd2d1b716135844f6ccd7</t>
  </si>
  <si>
    <t>1665371875037-01</t>
  </si>
  <si>
    <t>2026-09-30 06:11</t>
  </si>
  <si>
    <t>Ivana Rios</t>
  </si>
  <si>
    <t>romeoindia50@gmail.com</t>
  </si>
  <si>
    <t>37141020</t>
  </si>
  <si>
    <t>54</t>
  </si>
  <si>
    <t>$105498.07</t>
  </si>
  <si>
    <t>6abc98a44b63f4ad5316e88a</t>
  </si>
  <si>
    <t>1665331874896-01</t>
  </si>
  <si>
    <t>2026-09-30 02:03</t>
  </si>
  <si>
    <t>Claudia Karina Gutierrez</t>
  </si>
  <si>
    <t>krymda0@gmail.com</t>
  </si>
  <si>
    <t>23546354</t>
  </si>
  <si>
    <t>112</t>
  </si>
  <si>
    <t>$127298.12</t>
  </si>
  <si>
    <t>6abc8e314b63f4ad5316e617</t>
  </si>
  <si>
    <t>1665321874790-01</t>
  </si>
  <si>
    <t>2026-09-30 01:18</t>
  </si>
  <si>
    <t>Guillermo Sanchez</t>
  </si>
  <si>
    <t>gs.limagui@gmail.com</t>
  </si>
  <si>
    <t>30526351</t>
  </si>
  <si>
    <t>$214470.02</t>
  </si>
  <si>
    <t>6abc79cc7c26296288265c72</t>
  </si>
  <si>
    <t>1665311874587-01</t>
  </si>
  <si>
    <t>2026-09-29 23:51</t>
  </si>
  <si>
    <t>EMILY SCARLETH ESPINOSA TERAN</t>
  </si>
  <si>
    <t>teranscarleth7@gmail.com</t>
  </si>
  <si>
    <t>96279670</t>
  </si>
  <si>
    <t>Envío a domicilio - La Plata</t>
  </si>
  <si>
    <t>8</t>
  </si>
  <si>
    <t>$27619.65</t>
  </si>
  <si>
    <t>6abc7570934103fa131c11e1</t>
  </si>
  <si>
    <t>1665311874510-01</t>
  </si>
  <si>
    <t>2026-09-29 23:32</t>
  </si>
  <si>
    <t>Nazarena Harguindey</t>
  </si>
  <si>
    <t>nazarena_a_hargui...@hotmail.com.ar</t>
  </si>
  <si>
    <t>30454254</t>
  </si>
  <si>
    <t>$122934.05</t>
  </si>
  <si>
    <t>6abc70a9647ed2fa263d25f0</t>
  </si>
  <si>
    <t>1665301874453-01</t>
  </si>
  <si>
    <t>2026-09-29 23:12</t>
  </si>
  <si>
    <t>Maria Fernanda Bonesso</t>
  </si>
  <si>
    <t>bonessofernanda@gmail.com</t>
  </si>
  <si>
    <t>32455675</t>
  </si>
  <si>
    <t>$107428.57</t>
  </si>
  <si>
    <t>6abe731b107c858b2fd2f9c9</t>
  </si>
  <si>
    <t>1665301874365-01</t>
  </si>
  <si>
    <t>2026-09-29 22:45</t>
  </si>
  <si>
    <t>Maria Jose Fernandez Chaine</t>
  </si>
  <si>
    <t>majo_fch@hotmail.com</t>
  </si>
  <si>
    <t>23469147</t>
  </si>
  <si>
    <t>$91641</t>
  </si>
  <si>
    <t>notDelivered</t>
  </si>
  <si>
    <t>6abc5620450f963d1c4d130c</t>
  </si>
  <si>
    <t>1665281874104-01</t>
  </si>
  <si>
    <t>2026-09-29 21:18</t>
  </si>
  <si>
    <t>Marine Baigorri</t>
  </si>
  <si>
    <t>marinembai@hotmail.com</t>
  </si>
  <si>
    <t>28190857</t>
  </si>
  <si>
    <t>42</t>
  </si>
  <si>
    <t>43</t>
  </si>
  <si>
    <t>$109904.95</t>
  </si>
  <si>
    <t>$109904.94</t>
  </si>
  <si>
    <t>6abc53cd44014fc3ea04f647</t>
  </si>
  <si>
    <t>1665281874076-01</t>
  </si>
  <si>
    <t>2026-09-29 21:08</t>
  </si>
  <si>
    <t>Carla Parricelli</t>
  </si>
  <si>
    <t>carlugiopar@gmail.com</t>
  </si>
  <si>
    <t>40549534</t>
  </si>
  <si>
    <t>41</t>
  </si>
  <si>
    <t>$78989.9</t>
  </si>
  <si>
    <t>6abc52f66d5ad0bdcaf8f6a7</t>
  </si>
  <si>
    <t>1665281874066-01</t>
  </si>
  <si>
    <t>2026-09-29 21:05</t>
  </si>
  <si>
    <t>Sabrina Melli</t>
  </si>
  <si>
    <t>sabrinadanielamelli@gmail.com</t>
  </si>
  <si>
    <t>30780481</t>
  </si>
  <si>
    <t>$137742.45</t>
  </si>
  <si>
    <t>$137742.42</t>
  </si>
  <si>
    <t>6abc4cb16d5ad0bdcaf8f4d5</t>
  </si>
  <si>
    <t>1665271873916-01</t>
  </si>
  <si>
    <t>2026-09-29 20:08</t>
  </si>
  <si>
    <t>María Patricia Oliva</t>
  </si>
  <si>
    <t>patooliva7@gmail.com</t>
  </si>
  <si>
    <t>40920476</t>
  </si>
  <si>
    <t>$37070.95</t>
  </si>
  <si>
    <t>6abc4fd53d35d47a339df564</t>
  </si>
  <si>
    <t>1665271873865-01</t>
  </si>
  <si>
    <t>2026-09-29 19:52</t>
  </si>
  <si>
    <t>Rocio Domini</t>
  </si>
  <si>
    <t>rociodomini12@gmail.com</t>
  </si>
  <si>
    <t>39061712</t>
  </si>
  <si>
    <t>$102777.8</t>
  </si>
  <si>
    <t>$102753.81</t>
  </si>
  <si>
    <t>6abc38383d35d47a339dee1f</t>
  </si>
  <si>
    <t>1665261873785-01</t>
  </si>
  <si>
    <t>2026-09-29 19:11</t>
  </si>
  <si>
    <t>alejandro valencia</t>
  </si>
  <si>
    <t>av21169@gmail.com</t>
  </si>
  <si>
    <t>20329323</t>
  </si>
  <si>
    <t>$78064.25</t>
  </si>
  <si>
    <t>6abe732243a9e2f490abc6a5</t>
  </si>
  <si>
    <t>1665251873695-01</t>
  </si>
  <si>
    <t>2026-09-29 18:15</t>
  </si>
  <si>
    <t>Marxos Giordano</t>
  </si>
  <si>
    <t>mgiordano@mastellone.com.ar</t>
  </si>
  <si>
    <t>27740620</t>
  </si>
  <si>
    <t>$75333.96</t>
  </si>
  <si>
    <t>6abc29ffb899076108a381bb</t>
  </si>
  <si>
    <t>1665251873683-01</t>
  </si>
  <si>
    <t>2026-09-29 18:10</t>
  </si>
  <si>
    <t>Carolina PELLICCIARI</t>
  </si>
  <si>
    <t>carolinapellicciari@gmail.com</t>
  </si>
  <si>
    <t>24598740</t>
  </si>
  <si>
    <t>172</t>
  </si>
  <si>
    <t>169</t>
  </si>
  <si>
    <t>$373422.6</t>
  </si>
  <si>
    <t>$351149.16</t>
  </si>
  <si>
    <t>6abe732343a9e2f490abc6a7</t>
  </si>
  <si>
    <t>1665251873672-01</t>
  </si>
  <si>
    <t>2026-09-29 18:06</t>
  </si>
  <si>
    <t>Ana Karina Armas</t>
  </si>
  <si>
    <t>armasanakarina@gmail.com</t>
  </si>
  <si>
    <t>23369572</t>
  </si>
  <si>
    <t>$15642.75</t>
  </si>
  <si>
    <t>6abc30da60e38eb0a228d9f8</t>
  </si>
  <si>
    <t>1665241873564-01</t>
  </si>
  <si>
    <t>2026-09-29 17:11</t>
  </si>
  <si>
    <t>Leandro Ezequiel Cristaldo</t>
  </si>
  <si>
    <t>karycristaldo78@gmail.com</t>
  </si>
  <si>
    <t>45467099</t>
  </si>
  <si>
    <t>Retiro en tienda - Formosa Gutnisky</t>
  </si>
  <si>
    <t>2026-09-30 20:00</t>
  </si>
  <si>
    <t>2026-09-30 21:00</t>
  </si>
  <si>
    <t>Inv-Full-Formosa Gutniski</t>
  </si>
  <si>
    <t>Sucursal Formosa Gutniski</t>
  </si>
  <si>
    <t>22</t>
  </si>
  <si>
    <t>$59950.2</t>
  </si>
  <si>
    <t>6abc1a19289fab6dd75dd29f</t>
  </si>
  <si>
    <t>1665241873550-01</t>
  </si>
  <si>
    <t>2026-09-29 17:02</t>
  </si>
  <si>
    <t>Yesica Natalia Escobar</t>
  </si>
  <si>
    <t>yesicanataliaescobar@gmail.com</t>
  </si>
  <si>
    <t>32443455</t>
  </si>
  <si>
    <t>$196578.24</t>
  </si>
  <si>
    <t>6abc1f181f2d11fcadf3d27b</t>
  </si>
  <si>
    <t>1665241873533-01</t>
  </si>
  <si>
    <t>2026-09-29 16:55</t>
  </si>
  <si>
    <t>Osvaldo Daniel Gonzalez</t>
  </si>
  <si>
    <t>dgonzalez.pr87@gmail.com</t>
  </si>
  <si>
    <t>7888161</t>
  </si>
  <si>
    <t>Envío a domicilio - Comodoro Rivadavia Sur (Chubut)</t>
  </si>
  <si>
    <t>88</t>
  </si>
  <si>
    <t>$322958.26</t>
  </si>
  <si>
    <t>6abc1b39b9de4f4e5067d1b2</t>
  </si>
  <si>
    <t>1665241873511-01</t>
  </si>
  <si>
    <t>2026-09-29 16:38</t>
  </si>
  <si>
    <t>Laura Paz</t>
  </si>
  <si>
    <t>laurakpaz@hotmail.com</t>
  </si>
  <si>
    <t>21816123</t>
  </si>
  <si>
    <t>2026-09-30 19:00</t>
  </si>
  <si>
    <t>$126404.8</t>
  </si>
  <si>
    <t>$32750.4</t>
  </si>
  <si>
    <t>6abc17e4412004174fdc437b</t>
  </si>
  <si>
    <t>1665231873491-01</t>
  </si>
  <si>
    <t>2026-09-29 16:24</t>
  </si>
  <si>
    <t>Natalia Benitez</t>
  </si>
  <si>
    <t>nb25081@gmail.com</t>
  </si>
  <si>
    <t>39605972</t>
  </si>
  <si>
    <t>$42328.05</t>
  </si>
  <si>
    <t>$42328.04</t>
  </si>
  <si>
    <t>6abc1283e3cd0850a74e2434</t>
  </si>
  <si>
    <t>1665231873440-01</t>
  </si>
  <si>
    <t>2026-09-29 16:01</t>
  </si>
  <si>
    <t>Federico Javier Caroelli</t>
  </si>
  <si>
    <t>javier.caroelli@gmail.com</t>
  </si>
  <si>
    <t>35897741</t>
  </si>
  <si>
    <t>$40711</t>
  </si>
  <si>
    <t>6abbfdaea5b3e1a4f22ed711</t>
  </si>
  <si>
    <t>1665221873282-01</t>
  </si>
  <si>
    <t>2026-09-29 14:33</t>
  </si>
  <si>
    <t>Camila Ozuna</t>
  </si>
  <si>
    <t>camiojousama@gmail.com</t>
  </si>
  <si>
    <t>40987360</t>
  </si>
  <si>
    <t>Pickup Formosa Gutnisky - Retirá sin bajarte del auto!</t>
  </si>
  <si>
    <t>2026-09-30 17:00</t>
  </si>
  <si>
    <t>2026-09-30 18:00</t>
  </si>
  <si>
    <t>74</t>
  </si>
  <si>
    <t>$213591.21</t>
  </si>
  <si>
    <t>$201493.21</t>
  </si>
  <si>
    <t>6abbfad8a466c5013bfd2c03</t>
  </si>
  <si>
    <t>1665211873269-01</t>
  </si>
  <si>
    <t>2026-09-29 14:20</t>
  </si>
  <si>
    <t>pablo oliva</t>
  </si>
  <si>
    <t>pablosebastianoliva@gmail.com</t>
  </si>
  <si>
    <t>28579216</t>
  </si>
  <si>
    <t>$86377.7</t>
  </si>
  <si>
    <t>6abbf5f64d44d225a0c2805b</t>
  </si>
  <si>
    <t>1665211873241-01</t>
  </si>
  <si>
    <t>2026-09-29 14:00</t>
  </si>
  <si>
    <t>horacio penaloza</t>
  </si>
  <si>
    <t>hpg1812@gmail.com</t>
  </si>
  <si>
    <t>37743018</t>
  </si>
  <si>
    <t>Retiro en tienda - San Juan</t>
  </si>
  <si>
    <t>2026-09-30 12:00</t>
  </si>
  <si>
    <t>2026-09-30 15:00</t>
  </si>
  <si>
    <t>Inv-Full-1006</t>
  </si>
  <si>
    <t>Sucursal San Juan</t>
  </si>
  <si>
    <t>$108091.15</t>
  </si>
  <si>
    <t>6abbe6859371028835cd0160</t>
  </si>
  <si>
    <t>1665201873174-01</t>
  </si>
  <si>
    <t>2026-09-29 13:23</t>
  </si>
  <si>
    <t>Fernando Arteaga</t>
  </si>
  <si>
    <t>faarteaga04@yahoo.com.ar</t>
  </si>
  <si>
    <t>28224963</t>
  </si>
  <si>
    <t>$24971.4</t>
  </si>
  <si>
    <t>6abbe7639371028835cd01e3</t>
  </si>
  <si>
    <t>1665201873130-01</t>
  </si>
  <si>
    <t>2026-09-29 12:57</t>
  </si>
  <si>
    <t>José guillermo Machuca</t>
  </si>
  <si>
    <t>analisc1979@gmail.com</t>
  </si>
  <si>
    <t>26265753</t>
  </si>
  <si>
    <t>2026-09-30 16:00</t>
  </si>
  <si>
    <t>$65936.1</t>
  </si>
  <si>
    <t>$60539.1</t>
  </si>
  <si>
    <t>2026-09-29 21:00</t>
  </si>
  <si>
    <t>6abbd0882c9e8be2d302b924</t>
  </si>
  <si>
    <t>1665191873025-01</t>
  </si>
  <si>
    <t>2026-09-29 11:49</t>
  </si>
  <si>
    <t>Sergio Daniel Acosta</t>
  </si>
  <si>
    <t>sergio.acosta@live.com.ar</t>
  </si>
  <si>
    <t>23007539</t>
  </si>
  <si>
    <t>$235659.56</t>
  </si>
  <si>
    <t>6abbd70f37c1eeb462eb0564</t>
  </si>
  <si>
    <t>1665191873022-01</t>
  </si>
  <si>
    <t>2026-09-29 11:47</t>
  </si>
  <si>
    <t>Graciela Clara Benitez</t>
  </si>
  <si>
    <t>gracielabenitez1800@gmail.com</t>
  </si>
  <si>
    <t>29688033</t>
  </si>
  <si>
    <t>$36620.8</t>
  </si>
  <si>
    <t>6abbd3dc37c1eeb462eb044e</t>
  </si>
  <si>
    <t>1665191873003-01</t>
  </si>
  <si>
    <t>2026-09-29 11:34</t>
  </si>
  <si>
    <t>CECILIA ESTHER VAZQUEZ</t>
  </si>
  <si>
    <t>cecyevazquez@hotmail.com</t>
  </si>
  <si>
    <t>25652343</t>
  </si>
  <si>
    <t>57</t>
  </si>
  <si>
    <t>$158763.1</t>
  </si>
  <si>
    <t>6abbd0cdac73769e7936ebf1</t>
  </si>
  <si>
    <t>1665181872981-01</t>
  </si>
  <si>
    <t>2026-09-29 11:21</t>
  </si>
  <si>
    <t>Nancy Barrios</t>
  </si>
  <si>
    <t>nancy.nancy.barrios@gmail.com</t>
  </si>
  <si>
    <t>40487249</t>
  </si>
  <si>
    <t>$20532.25</t>
  </si>
  <si>
    <t>6abbd07bac73769e7936ebbc</t>
  </si>
  <si>
    <t>1665171872846-01</t>
  </si>
  <si>
    <t>2026-09-29 10:20</t>
  </si>
  <si>
    <t>Andrea Gonzalez</t>
  </si>
  <si>
    <t>andrea.carolina.g...@gmail.com</t>
  </si>
  <si>
    <t>39605340</t>
  </si>
  <si>
    <t>$95189.05</t>
  </si>
  <si>
    <t>$81003.04</t>
  </si>
  <si>
    <t>6abbc215025d906db381e27c</t>
  </si>
  <si>
    <t>1665171872839-01</t>
  </si>
  <si>
    <t>2026-09-29 10:17</t>
  </si>
  <si>
    <t>fernanda moreno</t>
  </si>
  <si>
    <t>fernandamorenojuri@gmail.com</t>
  </si>
  <si>
    <t>24992229</t>
  </si>
  <si>
    <t>2026-09-30 13:00</t>
  </si>
  <si>
    <t>$97511.73</t>
  </si>
  <si>
    <t>6abbc12e23ccabf34d23d4f0</t>
  </si>
  <si>
    <t>1665171872833-01</t>
  </si>
  <si>
    <t>2026-09-29 10:14</t>
  </si>
  <si>
    <t>Franco TRINCADO</t>
  </si>
  <si>
    <t>francovass21@outlook.com</t>
  </si>
  <si>
    <t>31836887</t>
  </si>
  <si>
    <t>$243729.7</t>
  </si>
  <si>
    <t>$243033.24</t>
  </si>
  <si>
    <t>6abbbeb95e5877cf0825ad84</t>
  </si>
  <si>
    <t>1665171872810-01</t>
  </si>
  <si>
    <t>2026-09-29 10:04</t>
  </si>
  <si>
    <t>Claudia Nora Alloi</t>
  </si>
  <si>
    <t>claudianoraalloi@gmail.com</t>
  </si>
  <si>
    <t>18451809</t>
  </si>
  <si>
    <t>124</t>
  </si>
  <si>
    <t>125</t>
  </si>
  <si>
    <t>$484889.86</t>
  </si>
  <si>
    <t>$484889.85</t>
  </si>
  <si>
    <t>6abbb7dcb37ccecf3fa01861</t>
  </si>
  <si>
    <t>1665171872804-01</t>
  </si>
  <si>
    <t>2026-09-29 10:02</t>
  </si>
  <si>
    <t>Pablo Coline</t>
  </si>
  <si>
    <t>pcoline986@gmail.com</t>
  </si>
  <si>
    <t>32180650</t>
  </si>
  <si>
    <t>35</t>
  </si>
  <si>
    <t>$116680.75</t>
  </si>
  <si>
    <t>$114951.75</t>
  </si>
  <si>
    <t>6abbbca0025d906db381e071</t>
  </si>
  <si>
    <t>1665171872784-01</t>
  </si>
  <si>
    <t>2026-09-29 09:55</t>
  </si>
  <si>
    <t>Luis CARENA</t>
  </si>
  <si>
    <t>lueca03@yahoo.com.ar</t>
  </si>
  <si>
    <t>17383826</t>
  </si>
  <si>
    <t>2026-09-30 14:00</t>
  </si>
  <si>
    <t>$76769.35</t>
  </si>
  <si>
    <t>6abbbc8e5e5877cf0825ac87</t>
  </si>
  <si>
    <t>1665171872783-01</t>
  </si>
  <si>
    <t>LUCAS BATTELLO</t>
  </si>
  <si>
    <t>battellolucas@gmail.com</t>
  </si>
  <si>
    <t>27958359</t>
  </si>
  <si>
    <t>$114615.45</t>
  </si>
  <si>
    <t>$114615.44</t>
  </si>
  <si>
    <t>6abbb5c1777c72d2ee9f8f01</t>
  </si>
  <si>
    <t>1665161872712-01</t>
  </si>
  <si>
    <t>2026-09-29 09:25</t>
  </si>
  <si>
    <t>Diego Daniel ZIFFLER</t>
  </si>
  <si>
    <t>diegoziffler@hotmail.com</t>
  </si>
  <si>
    <t>30913915</t>
  </si>
  <si>
    <t>$109043.35</t>
  </si>
  <si>
    <t>$96851.36</t>
  </si>
  <si>
    <t>6abbb53eaa5a1e45410fb034</t>
  </si>
  <si>
    <t>1665161872708-01</t>
  </si>
  <si>
    <t>2026-09-29 09:24</t>
  </si>
  <si>
    <t>Aylen Santarelli</t>
  </si>
  <si>
    <t>aylensantarelli@gmail.com</t>
  </si>
  <si>
    <t>39025610</t>
  </si>
  <si>
    <t>Retiro en tienda - Fuerza Aérea</t>
  </si>
  <si>
    <t>$38547.95</t>
  </si>
  <si>
    <t>6abba49baac69ad3d17fcaed</t>
  </si>
  <si>
    <t>1665161872633-01</t>
  </si>
  <si>
    <t>2026-09-29 08:42</t>
  </si>
  <si>
    <t>sofia lynch</t>
  </si>
  <si>
    <t>sofialynch@gmail.com</t>
  </si>
  <si>
    <t>23568481</t>
  </si>
  <si>
    <t>Pickup Pilar - Retirá sin bajarte del auto!</t>
  </si>
  <si>
    <t>2026-09-30 10:00</t>
  </si>
  <si>
    <t>2026-09-30 11:00</t>
  </si>
  <si>
    <t>292</t>
  </si>
  <si>
    <t>289</t>
  </si>
  <si>
    <t>$805288.84</t>
  </si>
  <si>
    <t>$804599.62</t>
  </si>
  <si>
    <t>6abba42aed79599d3d0457b6</t>
  </si>
  <si>
    <t>1665161872632-01</t>
  </si>
  <si>
    <t>2026-09-29 08:40</t>
  </si>
  <si>
    <t>JOSE MARSICO</t>
  </si>
  <si>
    <t>jose.marsico@hotmail.com</t>
  </si>
  <si>
    <t>22385252</t>
  </si>
  <si>
    <t>Retiro en tienda Lujan</t>
  </si>
  <si>
    <t>2026-10-01 16:00</t>
  </si>
  <si>
    <t>$91534.25</t>
  </si>
  <si>
    <t>6abba19c998fdb6892f4e2e4</t>
  </si>
  <si>
    <t>1665151872582-01</t>
  </si>
  <si>
    <t>2026-09-29 08:00</t>
  </si>
  <si>
    <t>Maria Cristina Varela</t>
  </si>
  <si>
    <t>varelamariacris@gmail.com</t>
  </si>
  <si>
    <t>11194273</t>
  </si>
  <si>
    <t>$41580</t>
  </si>
  <si>
    <t>6abb983c8a03e4e58ce7b917</t>
  </si>
  <si>
    <t>1665151872569-01</t>
  </si>
  <si>
    <t>2026-09-29 07:48</t>
  </si>
  <si>
    <t>Natanael Gonzalez</t>
  </si>
  <si>
    <t>natagonza174@gmail.com</t>
  </si>
  <si>
    <t>36999114</t>
  </si>
  <si>
    <t>Retiro en Tienda - CH Las Heras Mendoza</t>
  </si>
  <si>
    <t>Retiro en Tienda</t>
  </si>
  <si>
    <t>$131868</t>
  </si>
  <si>
    <t>6abb9b991110e1249d2b9de0</t>
  </si>
  <si>
    <t>1665151872558-01</t>
  </si>
  <si>
    <t>2026-09-29 07:34</t>
  </si>
  <si>
    <t>vanesa abrate</t>
  </si>
  <si>
    <t>vane_abrate@hotmail.com</t>
  </si>
  <si>
    <t>25456064</t>
  </si>
  <si>
    <t>2026-09-29 20:00</t>
  </si>
  <si>
    <t>$23969.4</t>
  </si>
  <si>
    <t>2026-09-29 09:00</t>
  </si>
  <si>
    <t>6abb9590507183759c5f1266</t>
  </si>
  <si>
    <t>1665141872534-01</t>
  </si>
  <si>
    <t>2026-09-29 07:08</t>
  </si>
  <si>
    <t>Luciana Garcia diaz</t>
  </si>
  <si>
    <t>fedemanson@gmail.com</t>
  </si>
  <si>
    <t>30474573</t>
  </si>
  <si>
    <t>Retiro en tienda - Córdoba Talleres</t>
  </si>
  <si>
    <t>$22746</t>
  </si>
  <si>
    <t>6abb933b8a03e4e58ce7b893</t>
  </si>
  <si>
    <t>1665141872528-01</t>
  </si>
  <si>
    <t>2026-09-29 06:58</t>
  </si>
  <si>
    <t>$20990</t>
  </si>
  <si>
    <t>6abb8d93f15d24aada0a4927</t>
  </si>
  <si>
    <t>1665141872522-01</t>
  </si>
  <si>
    <t>2026-09-29 06:34</t>
  </si>
  <si>
    <t>Genoveva Gisela Gomez</t>
  </si>
  <si>
    <t>gigigom16@gmail.com</t>
  </si>
  <si>
    <t>32601170</t>
  </si>
  <si>
    <t>$178799.24</t>
  </si>
  <si>
    <t>6abb62f73e6a140ea883f07a</t>
  </si>
  <si>
    <t>1665111872504-01</t>
  </si>
  <si>
    <t>2026-09-29 03:33</t>
  </si>
  <si>
    <t>Micaela Robin</t>
  </si>
  <si>
    <t>micaelarobin18@gmail.com</t>
  </si>
  <si>
    <t>36142985</t>
  </si>
  <si>
    <t>$39781.75</t>
  </si>
  <si>
    <t>$39402.85</t>
  </si>
  <si>
    <t>6abb331dee1502c6d508b484</t>
  </si>
  <si>
    <t>1665081872445-01</t>
  </si>
  <si>
    <t>2026-09-29 00:37</t>
  </si>
  <si>
    <t>Giuliana Di Marco</t>
  </si>
  <si>
    <t>giulianatuti@gmail.com</t>
  </si>
  <si>
    <t>44247166</t>
  </si>
  <si>
    <t>$36698.05</t>
  </si>
  <si>
    <t>6abb38bc27c20e57c7b70074</t>
  </si>
  <si>
    <t>1665081872443-01</t>
  </si>
  <si>
    <t>2026-09-29 00:32</t>
  </si>
  <si>
    <t>Pablo Eduardo Montoya</t>
  </si>
  <si>
    <t>pablomontoya84@gmail.com</t>
  </si>
  <si>
    <t>30970406</t>
  </si>
  <si>
    <t>$34439.4</t>
  </si>
  <si>
    <t>6abb397fae9f2ed659d522dc</t>
  </si>
  <si>
    <t>1665071872437-01</t>
  </si>
  <si>
    <t>2026-09-29 00:27</t>
  </si>
  <si>
    <t>Antonella Aylen Matorras</t>
  </si>
  <si>
    <t>matorras.aylen@gmail.com</t>
  </si>
  <si>
    <t>41962399</t>
  </si>
  <si>
    <t>7</t>
  </si>
  <si>
    <t>$18855.74</t>
  </si>
  <si>
    <t>6abb2fe4a3430746b11210a1</t>
  </si>
  <si>
    <t>1665071872431-01</t>
  </si>
  <si>
    <t>2026-09-29 00:24</t>
  </si>
  <si>
    <t>Melisa Regules</t>
  </si>
  <si>
    <t>regulesmelisa@gmail.com</t>
  </si>
  <si>
    <t>38474716</t>
  </si>
  <si>
    <t>$100747.1</t>
  </si>
  <si>
    <t>$93867.6</t>
  </si>
  <si>
    <t>6abb2fdd576368e6ba98dc8c</t>
  </si>
  <si>
    <t>1665071872430-01</t>
  </si>
  <si>
    <t>2026-09-29 00:23</t>
  </si>
  <si>
    <t>jimena rondan</t>
  </si>
  <si>
    <t>jimenarondan900@gmail.com</t>
  </si>
  <si>
    <t>35175573</t>
  </si>
  <si>
    <t>Envío a domicilio - Parana</t>
  </si>
  <si>
    <t>Inv-Full-Paraná</t>
  </si>
  <si>
    <t>Sucursal Paraná</t>
  </si>
  <si>
    <t>101</t>
  </si>
  <si>
    <t>$178993.75</t>
  </si>
  <si>
    <t>$176296.75</t>
  </si>
  <si>
    <t>6abb2f2e576368e6ba98dc3f</t>
  </si>
  <si>
    <t>1665071872424-01</t>
  </si>
  <si>
    <t>2026-09-29 00:20</t>
  </si>
  <si>
    <t>Marcelo Coronel</t>
  </si>
  <si>
    <t>machecoronel47@gmail.com</t>
  </si>
  <si>
    <t>37779290</t>
  </si>
  <si>
    <t>$105890</t>
  </si>
  <si>
    <t>6abb2a5d68dc1f6d8ad67d6e</t>
  </si>
  <si>
    <t>1665071872386-01</t>
  </si>
  <si>
    <t>2026-09-29 00:00</t>
  </si>
  <si>
    <t>nicolas perino</t>
  </si>
  <si>
    <t>nicolasperino@hotmail.com.ar</t>
  </si>
  <si>
    <t>37514232</t>
  </si>
  <si>
    <t>$104225.03</t>
  </si>
  <si>
    <t>$103719.01</t>
  </si>
  <si>
    <t>6abb30f8576368e6ba98dced</t>
  </si>
  <si>
    <t>1665071872381-01</t>
  </si>
  <si>
    <t>2026-09-28 23:59</t>
  </si>
  <si>
    <t>Maria Belen Rivero</t>
  </si>
  <si>
    <t>riverombelen0200@gmail.com</t>
  </si>
  <si>
    <t>42526875</t>
  </si>
  <si>
    <t>$68443.8</t>
  </si>
  <si>
    <t>$65974.8</t>
  </si>
  <si>
    <t>6abb2959576368e6ba98dae0</t>
  </si>
  <si>
    <t>1665071872339-01</t>
  </si>
  <si>
    <t>2026-09-28 23:55</t>
  </si>
  <si>
    <t>Ahmed sahid Hassan</t>
  </si>
  <si>
    <t>ashassan.sh@gmail.com</t>
  </si>
  <si>
    <t>35511942</t>
  </si>
  <si>
    <t>$120917.15</t>
  </si>
  <si>
    <t>6abb2f8ea3430746b112108a</t>
  </si>
  <si>
    <t>1665071872307-01</t>
  </si>
  <si>
    <t>2026-09-28 23:53</t>
  </si>
  <si>
    <t>CELESTE Lagoria</t>
  </si>
  <si>
    <t>celecris2301@gmail.com</t>
  </si>
  <si>
    <t>31318474</t>
  </si>
  <si>
    <t>Pickup Córdoba Oeste - Retirá sin bajarte del auto!</t>
  </si>
  <si>
    <t>$76142.65</t>
  </si>
  <si>
    <t>$76142.64</t>
  </si>
  <si>
    <t>6abb2f63a3430746b1121077</t>
  </si>
  <si>
    <t>1665071872298-01</t>
  </si>
  <si>
    <t>2026-09-28 23:52</t>
  </si>
  <si>
    <t>Alejandro Daniel Leyria</t>
  </si>
  <si>
    <t>leyriaalejandro@gmail.com</t>
  </si>
  <si>
    <t>39079443</t>
  </si>
  <si>
    <t>$124755.35</t>
  </si>
  <si>
    <t>6abb2f12a3430746b1121071</t>
  </si>
  <si>
    <t>1665071872292-01</t>
  </si>
  <si>
    <t>2026-09-28 23:51</t>
  </si>
  <si>
    <t>Gloria Yaniskowski</t>
  </si>
  <si>
    <t>gloriayanis@yahoo.com.ar</t>
  </si>
  <si>
    <t>13684960</t>
  </si>
  <si>
    <t>147</t>
  </si>
  <si>
    <t>$476126.24</t>
  </si>
  <si>
    <t>$403683.64</t>
  </si>
  <si>
    <t>6abb2edf576368e6ba98dc2a</t>
  </si>
  <si>
    <t>1665071872274-01</t>
  </si>
  <si>
    <t>2026-09-28 23:50</t>
  </si>
  <si>
    <t>Silvia Vargas</t>
  </si>
  <si>
    <t>silvargas17@hotmail.com</t>
  </si>
  <si>
    <t>30932204</t>
  </si>
  <si>
    <t>70</t>
  </si>
  <si>
    <t>$125650.1</t>
  </si>
  <si>
    <t>$125026.09</t>
  </si>
  <si>
    <t>6abb2ebf576368e6ba98dc19</t>
  </si>
  <si>
    <t>1665071872271-01</t>
  </si>
  <si>
    <t>2026-09-28 23:49</t>
  </si>
  <si>
    <t>MICAELA GIRAUDO</t>
  </si>
  <si>
    <t>micasolgiraudo@gmail.com</t>
  </si>
  <si>
    <t>34131497</t>
  </si>
  <si>
    <t>$136456.9</t>
  </si>
  <si>
    <t>$134449.3</t>
  </si>
  <si>
    <t>6abb27de38cca89680cc9c42</t>
  </si>
  <si>
    <t>1665071872269-01</t>
  </si>
  <si>
    <t>65</t>
  </si>
  <si>
    <t>$127942.6</t>
  </si>
  <si>
    <t>$123299.9</t>
  </si>
  <si>
    <t>6abb2e7f576368e6ba98dc04</t>
  </si>
  <si>
    <t>1665071872261-01</t>
  </si>
  <si>
    <t>nora gurvich</t>
  </si>
  <si>
    <t>noragur@hotmail.com</t>
  </si>
  <si>
    <t>16229595</t>
  </si>
  <si>
    <t>$104904.87</t>
  </si>
  <si>
    <t>6abb2d0f576368e6ba98dbb7</t>
  </si>
  <si>
    <t>1665071872214-01</t>
  </si>
  <si>
    <t>2026-09-28 23:41</t>
  </si>
  <si>
    <t>Mario Meneses</t>
  </si>
  <si>
    <t>millo88fsa@gmail.com</t>
  </si>
  <si>
    <t>27577481</t>
  </si>
  <si>
    <t>$239226.65</t>
  </si>
  <si>
    <t>$223015.14</t>
  </si>
  <si>
    <t>6abb2cae576368e6ba98db93</t>
  </si>
  <si>
    <t>1665071872210-01</t>
  </si>
  <si>
    <t>Leila Azul Fernandez</t>
  </si>
  <si>
    <t>leilaazulcampiutt...@gmail.com</t>
  </si>
  <si>
    <t>43144231</t>
  </si>
  <si>
    <t>$129612</t>
  </si>
  <si>
    <t>6abb2c4c576368e6ba98db78</t>
  </si>
  <si>
    <t>1665071872199-01</t>
  </si>
  <si>
    <t>2026-09-28 23:39</t>
  </si>
  <si>
    <t>Rocio Belen Godoy</t>
  </si>
  <si>
    <t>roo.godoy92@gmail.com</t>
  </si>
  <si>
    <t>36431147</t>
  </si>
  <si>
    <t>$78958.86</t>
  </si>
  <si>
    <t>6abb255a05f6a502192175d9</t>
  </si>
  <si>
    <t>1665071872193-01</t>
  </si>
  <si>
    <t>2026-09-28 23:38</t>
  </si>
  <si>
    <t>Antonio Matías Miranda Fuentes</t>
  </si>
  <si>
    <t>matfuentes21@gmail.com</t>
  </si>
  <si>
    <t>26366651</t>
  </si>
  <si>
    <t>$94346.35</t>
  </si>
  <si>
    <t>6abb2ba0576368e6ba98db3f</t>
  </si>
  <si>
    <t>1665071872187-01</t>
  </si>
  <si>
    <t>2026-09-28 23:36</t>
  </si>
  <si>
    <t>Erica Busse</t>
  </si>
  <si>
    <t>ebusseg@gmail.com</t>
  </si>
  <si>
    <t>25363240</t>
  </si>
  <si>
    <t>$116142.9</t>
  </si>
  <si>
    <t>6abb2c33576368e6ba98db6d</t>
  </si>
  <si>
    <t>1665071872172-01</t>
  </si>
  <si>
    <t>2026-09-28 23:34</t>
  </si>
  <si>
    <t>Marcelo Lopez Zamora</t>
  </si>
  <si>
    <t>mhlzamora@gmail.com</t>
  </si>
  <si>
    <t>22443148</t>
  </si>
  <si>
    <t>$38577.24</t>
  </si>
  <si>
    <t>6abb2b0268dc1f6d8ad67da1</t>
  </si>
  <si>
    <t>1665071872169-01</t>
  </si>
  <si>
    <t>Yesica Ferreyra</t>
  </si>
  <si>
    <t>yessicaferreira97atr@gmail.com</t>
  </si>
  <si>
    <t>40625925</t>
  </si>
  <si>
    <t>$88830.17</t>
  </si>
  <si>
    <t>$56220.1</t>
  </si>
  <si>
    <t>6abb2b0468dc1f6d8ad67da3</t>
  </si>
  <si>
    <t>1665071872168-01</t>
  </si>
  <si>
    <t>Elisa Insfran</t>
  </si>
  <si>
    <t>ariadna-mg@hotmail.com</t>
  </si>
  <si>
    <t>32820347</t>
  </si>
  <si>
    <t>$115124.43</t>
  </si>
  <si>
    <t>$107660.6</t>
  </si>
  <si>
    <t>6abb23e5576368e6ba98d8c1</t>
  </si>
  <si>
    <t>1665071872155-01</t>
  </si>
  <si>
    <t>2026-09-28 23:32</t>
  </si>
  <si>
    <t>Antonella Benitez</t>
  </si>
  <si>
    <t>anto_benitez13@hotmail.com</t>
  </si>
  <si>
    <t>40394438</t>
  </si>
  <si>
    <t>$92824.5</t>
  </si>
  <si>
    <t>6abb23fc05f6a5021921753b</t>
  </si>
  <si>
    <t>1665071872149-01</t>
  </si>
  <si>
    <t>2026-09-28 23:31</t>
  </si>
  <si>
    <t>Facundo valentin Acosta</t>
  </si>
  <si>
    <t>acostafacundovale...@gmail.com</t>
  </si>
  <si>
    <t>44862974</t>
  </si>
  <si>
    <t>$63916.5</t>
  </si>
  <si>
    <t>6abb235b05f6a50219217515</t>
  </si>
  <si>
    <t>1665071872142-01</t>
  </si>
  <si>
    <t>2026-09-28 23:30</t>
  </si>
  <si>
    <t>Cristian Anton</t>
  </si>
  <si>
    <t>andres1988.anton@gmail.com</t>
  </si>
  <si>
    <t>33890038</t>
  </si>
  <si>
    <t>85</t>
  </si>
  <si>
    <t>84</t>
  </si>
  <si>
    <t>$181081.95</t>
  </si>
  <si>
    <t>6abb286138cca89680cc9c6b</t>
  </si>
  <si>
    <t>1665061872092-01</t>
  </si>
  <si>
    <t>2026-09-28 23:22</t>
  </si>
  <si>
    <t>Adrián Avalos</t>
  </si>
  <si>
    <t>aeavalos.ch@gmail.com</t>
  </si>
  <si>
    <t>28907256</t>
  </si>
  <si>
    <t>$142418.1</t>
  </si>
  <si>
    <t>6abb2149576368e6ba98d7ec</t>
  </si>
  <si>
    <t>1665061872082-01</t>
  </si>
  <si>
    <t>2026-09-28 23:21</t>
  </si>
  <si>
    <t>Emilia Sosa</t>
  </si>
  <si>
    <t>emis_keta@hotmail.com</t>
  </si>
  <si>
    <t>25240722</t>
  </si>
  <si>
    <t>$104890.9</t>
  </si>
  <si>
    <t>$98731.7</t>
  </si>
  <si>
    <t>6abb27f438cca89680cc9c52</t>
  </si>
  <si>
    <t>1665061872078-01</t>
  </si>
  <si>
    <t>Pamela Tourrette</t>
  </si>
  <si>
    <t>pamelatourrette600@gmail.com</t>
  </si>
  <si>
    <t>29930147</t>
  </si>
  <si>
    <t>$59671.05</t>
  </si>
  <si>
    <t>6abb27ef38cca89680cc9c4c</t>
  </si>
  <si>
    <t>1665061872072-01</t>
  </si>
  <si>
    <t>2026-09-28 23:20</t>
  </si>
  <si>
    <t>Melania Simonian</t>
  </si>
  <si>
    <t>melisimonian@gmail.com</t>
  </si>
  <si>
    <t>36139378</t>
  </si>
  <si>
    <t>$135732.96</t>
  </si>
  <si>
    <t>$133238.5</t>
  </si>
  <si>
    <t>6abb20f5576368e6ba98d7cd</t>
  </si>
  <si>
    <t>1665061872064-01</t>
  </si>
  <si>
    <t>2026-09-28 23:19</t>
  </si>
  <si>
    <t>Juan Manuel Escudero</t>
  </si>
  <si>
    <t>juanmanuelescudero@gmail.com</t>
  </si>
  <si>
    <t>30343011</t>
  </si>
  <si>
    <t>33</t>
  </si>
  <si>
    <t>$131511.97</t>
  </si>
  <si>
    <t>$128930.3</t>
  </si>
  <si>
    <t>6abb2086576368e6ba98d7a9</t>
  </si>
  <si>
    <t>1665061872056-01</t>
  </si>
  <si>
    <t>2026-09-28 23:17</t>
  </si>
  <si>
    <t>Veronica Acosta</t>
  </si>
  <si>
    <t>veroacosta86@hotmail.com</t>
  </si>
  <si>
    <t>32668624</t>
  </si>
  <si>
    <t>Retiro en tienda - Paraná</t>
  </si>
  <si>
    <t>Retiro en tienda Paraná</t>
  </si>
  <si>
    <t>$77567.9</t>
  </si>
  <si>
    <t>6abba57bed79599d3d045811</t>
  </si>
  <si>
    <t>1665061872051-01</t>
  </si>
  <si>
    <t>2026-09-28 23:16</t>
  </si>
  <si>
    <t>Jorge Cordero Tamer Vallalba</t>
  </si>
  <si>
    <t>jorgecorderotamer...@gmail.com</t>
  </si>
  <si>
    <t>93602928</t>
  </si>
  <si>
    <t>Retiro en Tienda - Santiago</t>
  </si>
  <si>
    <t>wm-1012</t>
  </si>
  <si>
    <t>Sucursal Santiago</t>
  </si>
  <si>
    <t>59</t>
  </si>
  <si>
    <t>$131419.06</t>
  </si>
  <si>
    <t>6abb1f7c576368e6ba98d74c</t>
  </si>
  <si>
    <t>1665061872034-01</t>
  </si>
  <si>
    <t>2026-09-28 23:13</t>
  </si>
  <si>
    <t>Ana paula Aguero</t>
  </si>
  <si>
    <t>ap.aguerom@gmail.com</t>
  </si>
  <si>
    <t>41368296</t>
  </si>
  <si>
    <t>77</t>
  </si>
  <si>
    <t>$204741.14</t>
  </si>
  <si>
    <t>$203180.94</t>
  </si>
  <si>
    <t>6abb25b4576368e6ba98d96d</t>
  </si>
  <si>
    <t>1665061872018-01</t>
  </si>
  <si>
    <t>2026-09-28 23:11</t>
  </si>
  <si>
    <t>Victoria Paz</t>
  </si>
  <si>
    <t>vickypaz96@gmail.com</t>
  </si>
  <si>
    <t>29714851</t>
  </si>
  <si>
    <t>$15583.7</t>
  </si>
  <si>
    <t>6abb239105f6a5021921751c</t>
  </si>
  <si>
    <t>1665061871971-01</t>
  </si>
  <si>
    <t>2026-09-28 23:00</t>
  </si>
  <si>
    <t>Roxana Alejandra Castro</t>
  </si>
  <si>
    <t>castroroxana079@gmail.com</t>
  </si>
  <si>
    <t>24964498</t>
  </si>
  <si>
    <t>2026-09-29 19:00</t>
  </si>
  <si>
    <t>$76329.45</t>
  </si>
  <si>
    <t>6abb1c20576368e6ba98d670</t>
  </si>
  <si>
    <t>1665061871962-01</t>
  </si>
  <si>
    <t>2026-09-28 22:59</t>
  </si>
  <si>
    <t>laura patricia pereyra</t>
  </si>
  <si>
    <t>lauralolipereyra@hotmail.com</t>
  </si>
  <si>
    <t>24831563</t>
  </si>
  <si>
    <t>$126748.8</t>
  </si>
  <si>
    <t>6abb1c2c4d5cd17f111242a4</t>
  </si>
  <si>
    <t>1665061871960-01</t>
  </si>
  <si>
    <t>Roxana Merino</t>
  </si>
  <si>
    <t>roxannemza1@gmail.com</t>
  </si>
  <si>
    <t>26830263</t>
  </si>
  <si>
    <t>$79846.77</t>
  </si>
  <si>
    <t>$79085.75</t>
  </si>
  <si>
    <t>6abb1b8862db6baacfb90047</t>
  </si>
  <si>
    <t>1665061871947-01</t>
  </si>
  <si>
    <t>2026-09-28 22:57</t>
  </si>
  <si>
    <t>Maria Cuenca</t>
  </si>
  <si>
    <t>cma1280@hotmail.com</t>
  </si>
  <si>
    <t>28355297</t>
  </si>
  <si>
    <t>62</t>
  </si>
  <si>
    <t>$170645.45</t>
  </si>
  <si>
    <t>$159800.05</t>
  </si>
  <si>
    <t>6abb2289576368e6ba98d84d</t>
  </si>
  <si>
    <t>1665061871940-01</t>
  </si>
  <si>
    <t>2026-09-28 22:56</t>
  </si>
  <si>
    <t>Federico Caballero</t>
  </si>
  <si>
    <t>cabafede93@gmail.com</t>
  </si>
  <si>
    <t>37619147</t>
  </si>
  <si>
    <t>$75282.85</t>
  </si>
  <si>
    <t>$74820.99</t>
  </si>
  <si>
    <t>6abb1b1e05f6a50219217332</t>
  </si>
  <si>
    <t>1665061871932-01</t>
  </si>
  <si>
    <t>2026-09-28 22:54</t>
  </si>
  <si>
    <t>Santiago Campagnoni</t>
  </si>
  <si>
    <t>santiagocampagnoni@gmail.com</t>
  </si>
  <si>
    <t>29620785</t>
  </si>
  <si>
    <t>$77635</t>
  </si>
  <si>
    <t>6abb21f138cca89680cc9b6a</t>
  </si>
  <si>
    <t>1665061871931-01</t>
  </si>
  <si>
    <t>Gaston Jacob</t>
  </si>
  <si>
    <t>angiemg.doc@gmail.com</t>
  </si>
  <si>
    <t>28043930</t>
  </si>
  <si>
    <t>$101221.15</t>
  </si>
  <si>
    <t>$73502.95</t>
  </si>
  <si>
    <t>6abb21c338cca89680cc9b4b</t>
  </si>
  <si>
    <t>1665061871927-01</t>
  </si>
  <si>
    <t>2026-09-28 22:53</t>
  </si>
  <si>
    <t>Gabriel Harada</t>
  </si>
  <si>
    <t>gabrielharada@unc.edu.ar</t>
  </si>
  <si>
    <t>32034729</t>
  </si>
  <si>
    <t>$102705.05</t>
  </si>
  <si>
    <t>6abb20da05f6a5021921747d</t>
  </si>
  <si>
    <t>1665061871914-01</t>
  </si>
  <si>
    <t>2026-09-28 22:49</t>
  </si>
  <si>
    <t>Patricia Costantino</t>
  </si>
  <si>
    <t>costantinopr@yahoo.com.ar</t>
  </si>
  <si>
    <t>21534011</t>
  </si>
  <si>
    <t>$111916.44</t>
  </si>
  <si>
    <t>6abb19c262db6baacfb8ffce</t>
  </si>
  <si>
    <t>1665061871911-01</t>
  </si>
  <si>
    <t>Agustin gobelet</t>
  </si>
  <si>
    <t>agustingobelet99@gmail.com</t>
  </si>
  <si>
    <t>41735792</t>
  </si>
  <si>
    <t>$110626.15</t>
  </si>
  <si>
    <t>$101232.95</t>
  </si>
  <si>
    <t>6abb1ecf05f6a502192173fd</t>
  </si>
  <si>
    <t>1665061871871-01</t>
  </si>
  <si>
    <t>2026-09-28 22:42</t>
  </si>
  <si>
    <t>Lucila Sofia Sosa</t>
  </si>
  <si>
    <t>lucilasofiasosa@yahoo.com.ar</t>
  </si>
  <si>
    <t>28654005</t>
  </si>
  <si>
    <t>$109440.65</t>
  </si>
  <si>
    <t>6abb1ed505f6a50219217400</t>
  </si>
  <si>
    <t>1665061871870-01</t>
  </si>
  <si>
    <t>Tomás Mussi</t>
  </si>
  <si>
    <t>tomymussi@gmail.com</t>
  </si>
  <si>
    <t>39496986</t>
  </si>
  <si>
    <t>$77670</t>
  </si>
  <si>
    <t>6abb178862db6baacfb8fef6</t>
  </si>
  <si>
    <t>1665061871856-01</t>
  </si>
  <si>
    <t>2026-09-28 22:40</t>
  </si>
  <si>
    <t>Ana paula Ferrandiz</t>
  </si>
  <si>
    <t>anapaulaferrandiz@hotmail.com</t>
  </si>
  <si>
    <t>24616109</t>
  </si>
  <si>
    <t>Retiro en Tienda -  CH Palmares Mendoza</t>
  </si>
  <si>
    <t>$78921.62</t>
  </si>
  <si>
    <t>$78921.6</t>
  </si>
  <si>
    <t>6abb1c82184224a12fa9b2cb</t>
  </si>
  <si>
    <t>1665061871814-01</t>
  </si>
  <si>
    <t>2026-09-28 22:31</t>
  </si>
  <si>
    <t>Eliana Algaraña</t>
  </si>
  <si>
    <t>elianaalgarana@gmail.com</t>
  </si>
  <si>
    <t>32978985</t>
  </si>
  <si>
    <t>$87372.1</t>
  </si>
  <si>
    <t>$85160.7</t>
  </si>
  <si>
    <t>6abb1c1f576368e6ba98d66f</t>
  </si>
  <si>
    <t>1665051871800-01</t>
  </si>
  <si>
    <t>2026-09-28 22:29</t>
  </si>
  <si>
    <t>Pedro ignacio Barragan</t>
  </si>
  <si>
    <t>pedro.barragan@hotmail.com</t>
  </si>
  <si>
    <t>25127856</t>
  </si>
  <si>
    <t>$97888.94</t>
  </si>
  <si>
    <t>$97814.94</t>
  </si>
  <si>
    <t>6abb1b7a62db6baacfb9003e</t>
  </si>
  <si>
    <t>1665051871789-01</t>
  </si>
  <si>
    <t>2026-09-28 22:27</t>
  </si>
  <si>
    <t>Soledad Volodarsky.</t>
  </si>
  <si>
    <t>solechattas@gmail.com</t>
  </si>
  <si>
    <t>28654253</t>
  </si>
  <si>
    <t>$26575.7</t>
  </si>
  <si>
    <t>6abb145762db6baacfb8fde6</t>
  </si>
  <si>
    <t>1665051871784-01</t>
  </si>
  <si>
    <t>2026-09-28 22:26</t>
  </si>
  <si>
    <t>SILVIA PAZOS</t>
  </si>
  <si>
    <t>smpaz1403@gmail.com</t>
  </si>
  <si>
    <t>16580457</t>
  </si>
  <si>
    <t>$209632.35</t>
  </si>
  <si>
    <t>$209632.34</t>
  </si>
  <si>
    <t>6abb1a9238cca89680cc9a1e</t>
  </si>
  <si>
    <t>1665051871766-01</t>
  </si>
  <si>
    <t>2026-09-28 22:23</t>
  </si>
  <si>
    <t>Ignacio Sabalain</t>
  </si>
  <si>
    <t>ignacio_m_sabalain@yahoo.com.ar</t>
  </si>
  <si>
    <t>23124642</t>
  </si>
  <si>
    <t>$124547.6</t>
  </si>
  <si>
    <t>6abb199862db6baacfb8ffb0</t>
  </si>
  <si>
    <t>1665051871746-01</t>
  </si>
  <si>
    <t>2026-09-28 22:19</t>
  </si>
  <si>
    <t>Franco Benmergui</t>
  </si>
  <si>
    <t>franco_benmergui@hotmail.com</t>
  </si>
  <si>
    <t>36133303</t>
  </si>
  <si>
    <t>$93211.5</t>
  </si>
  <si>
    <t>$88590.75</t>
  </si>
  <si>
    <t>6abb126d38cca89680cc97c7</t>
  </si>
  <si>
    <t>1665051871737-01</t>
  </si>
  <si>
    <t>2026-09-28 22:17</t>
  </si>
  <si>
    <t>ROMINA SOLARES</t>
  </si>
  <si>
    <t>romina.solares@hotmail.com</t>
  </si>
  <si>
    <t>35171309</t>
  </si>
  <si>
    <t>$79306.55</t>
  </si>
  <si>
    <t>$67867.65</t>
  </si>
  <si>
    <t>6abb187b38cca89680cc9964</t>
  </si>
  <si>
    <t>1665051871704-01</t>
  </si>
  <si>
    <t>2026-09-28 22:13</t>
  </si>
  <si>
    <t>gdaj1980@gmail.com</t>
  </si>
  <si>
    <t>$99263.95</t>
  </si>
  <si>
    <t>6abb109062db6baacfb8fce6</t>
  </si>
  <si>
    <t>1665051871681-01</t>
  </si>
  <si>
    <t>2026-09-28 22:09</t>
  </si>
  <si>
    <t>jesica franzoni</t>
  </si>
  <si>
    <t>jesifranzoni@gmail.com</t>
  </si>
  <si>
    <t>34495769</t>
  </si>
  <si>
    <t>$88527.9</t>
  </si>
  <si>
    <t>6abb104938cca89680cc9702</t>
  </si>
  <si>
    <t>1665051871677-01</t>
  </si>
  <si>
    <t>2026-09-28 22:08</t>
  </si>
  <si>
    <t>Luciana Mercedes Andrade</t>
  </si>
  <si>
    <t>lucianamercedesan...@gmail.com</t>
  </si>
  <si>
    <t>28428561</t>
  </si>
  <si>
    <t>$81836.15</t>
  </si>
  <si>
    <t>6abb16ba9518898b774aec6c</t>
  </si>
  <si>
    <t>1665051871671-01</t>
  </si>
  <si>
    <t>2026-09-28 22:07</t>
  </si>
  <si>
    <t>Ismael Carabajal</t>
  </si>
  <si>
    <t>iviwil29@gmail.com</t>
  </si>
  <si>
    <t>39621808</t>
  </si>
  <si>
    <t>2026-09-30 09:00</t>
  </si>
  <si>
    <t>$17220.3</t>
  </si>
  <si>
    <t>$16278.45</t>
  </si>
  <si>
    <t>6abb169a38cca89680cc98fb</t>
  </si>
  <si>
    <t>1665051871665-01</t>
  </si>
  <si>
    <t>2026-09-28 22:06</t>
  </si>
  <si>
    <t>Giuliano Mazzuchin</t>
  </si>
  <si>
    <t>mazzuchinmaximo@gmail.com</t>
  </si>
  <si>
    <t>46766541</t>
  </si>
  <si>
    <t>$212590.35</t>
  </si>
  <si>
    <t>$212590.33</t>
  </si>
  <si>
    <t>6abb16a038cca89680cc98ff</t>
  </si>
  <si>
    <t>1665051871658-01</t>
  </si>
  <si>
    <t>Carlos Castro</t>
  </si>
  <si>
    <t>carlosemma22@hotmail.com</t>
  </si>
  <si>
    <t>33225399</t>
  </si>
  <si>
    <t>$76934</t>
  </si>
  <si>
    <t>$66886.3</t>
  </si>
  <si>
    <t>6abb168f38cca89680cc98f9</t>
  </si>
  <si>
    <t>1665051871643-01</t>
  </si>
  <si>
    <t>2026-09-28 22:03</t>
  </si>
  <si>
    <t>marta careto</t>
  </si>
  <si>
    <t>martacareto@gmail.com</t>
  </si>
  <si>
    <t>14475681</t>
  </si>
  <si>
    <t>90</t>
  </si>
  <si>
    <t>$253513.13</t>
  </si>
  <si>
    <t>$253213.13</t>
  </si>
  <si>
    <t>6abb151662db6baacfb8fe50</t>
  </si>
  <si>
    <t>1665051871626-01</t>
  </si>
  <si>
    <t>2026-09-28 22:00</t>
  </si>
  <si>
    <t>Hernan Barros</t>
  </si>
  <si>
    <t>info@mucca.com.ar</t>
  </si>
  <si>
    <t>22621822</t>
  </si>
  <si>
    <t>$18346.7</t>
  </si>
  <si>
    <t>6abb0e499518898b774ae9a0</t>
  </si>
  <si>
    <t>1665051871625-01</t>
  </si>
  <si>
    <t>GABRIEL MONTERO</t>
  </si>
  <si>
    <t>gr405ov@gmail.com</t>
  </si>
  <si>
    <t>31995009</t>
  </si>
  <si>
    <t>$91109.4</t>
  </si>
  <si>
    <t>$91109.39</t>
  </si>
  <si>
    <t>6abb0df06a620361ece8c4cb</t>
  </si>
  <si>
    <t>1665051871616-01</t>
  </si>
  <si>
    <t>2026-09-28 21:59</t>
  </si>
  <si>
    <t>$242950.51</t>
  </si>
  <si>
    <t>6abb12dc38cca89680cc980e</t>
  </si>
  <si>
    <t>1665051871574-01</t>
  </si>
  <si>
    <t>2026-09-28 21:51</t>
  </si>
  <si>
    <t>Angel Emanuel gallardo</t>
  </si>
  <si>
    <t>agustinamontecchia98@gmail.com</t>
  </si>
  <si>
    <t>39970297</t>
  </si>
  <si>
    <t>148</t>
  </si>
  <si>
    <t>145</t>
  </si>
  <si>
    <t>$396601.79</t>
  </si>
  <si>
    <t>$389119.39</t>
  </si>
  <si>
    <t>$10500</t>
  </si>
  <si>
    <t>6abb12c838cca89680cc97ff</t>
  </si>
  <si>
    <t>1665051871571-01</t>
  </si>
  <si>
    <t>2026-09-28 21:50</t>
  </si>
  <si>
    <t>Camila Scheffel</t>
  </si>
  <si>
    <t>camilascheffel6@gmail.com</t>
  </si>
  <si>
    <t>43463925</t>
  </si>
  <si>
    <t>$95477.6</t>
  </si>
  <si>
    <t>6abb0b3906d1187097fb0fc1</t>
  </si>
  <si>
    <t>1665051871547-01</t>
  </si>
  <si>
    <t>2026-09-28 21:46</t>
  </si>
  <si>
    <t>Maria Victoria Di Césare</t>
  </si>
  <si>
    <t>chimigos@hotmail.com</t>
  </si>
  <si>
    <t>30400926</t>
  </si>
  <si>
    <t>60</t>
  </si>
  <si>
    <t>$181295.46</t>
  </si>
  <si>
    <t>$180080.07</t>
  </si>
  <si>
    <t>6abb12a438cca89680cc97e8</t>
  </si>
  <si>
    <t>1665051871542-01</t>
  </si>
  <si>
    <t>Betina Marin</t>
  </si>
  <si>
    <t>betinammarin@gmail.com</t>
  </si>
  <si>
    <t>28123841</t>
  </si>
  <si>
    <t>$105440.4</t>
  </si>
  <si>
    <t>6abb0a8702ac2f7695b0b502</t>
  </si>
  <si>
    <t>1665051871532-01</t>
  </si>
  <si>
    <t>2026-09-28 21:43</t>
  </si>
  <si>
    <t>Gisela Halaby</t>
  </si>
  <si>
    <t>mlgiselahalaby@hotmail.com</t>
  </si>
  <si>
    <t>22464606</t>
  </si>
  <si>
    <t>122</t>
  </si>
  <si>
    <t>$396722.39</t>
  </si>
  <si>
    <t>$338738.42</t>
  </si>
  <si>
    <t>6abb10f162db6baacfb8fd14</t>
  </si>
  <si>
    <t>1665051871527-01</t>
  </si>
  <si>
    <t>2026-09-28 21:42</t>
  </si>
  <si>
    <t>Natalia Christiansen</t>
  </si>
  <si>
    <t>nschristiansen@yahoo.com.ar</t>
  </si>
  <si>
    <t>29745777</t>
  </si>
  <si>
    <t>103</t>
  </si>
  <si>
    <t>$283687.13</t>
  </si>
  <si>
    <t>$276543.93</t>
  </si>
  <si>
    <t>6abb0f9b38cca89680cc9692</t>
  </si>
  <si>
    <t>1665051871505-01</t>
  </si>
  <si>
    <t>2026-09-28 21:37</t>
  </si>
  <si>
    <t>Federico Baez</t>
  </si>
  <si>
    <t>federicobaez12@hotmail.com</t>
  </si>
  <si>
    <t>33536184</t>
  </si>
  <si>
    <t>Retiro en tienda - Córdoba Sur</t>
  </si>
  <si>
    <t>$125557.41</t>
  </si>
  <si>
    <t>$121272.6</t>
  </si>
  <si>
    <t>6abb0887de563978574f9aaa</t>
  </si>
  <si>
    <t>1665051871492-01</t>
  </si>
  <si>
    <t>2026-09-28 21:33</t>
  </si>
  <si>
    <t>carolina medrano</t>
  </si>
  <si>
    <t>caromedrano028@gmail.com</t>
  </si>
  <si>
    <t>35028935</t>
  </si>
  <si>
    <t>$126930.37</t>
  </si>
  <si>
    <t>6abb0d2d02ac2f7695b0b5d5</t>
  </si>
  <si>
    <t>1665041871442-01</t>
  </si>
  <si>
    <t>2026-09-28 21:26</t>
  </si>
  <si>
    <t>luciano fernandez</t>
  </si>
  <si>
    <t>estefy_varak@hotmail.com</t>
  </si>
  <si>
    <t>48281435</t>
  </si>
  <si>
    <t>$55254.6</t>
  </si>
  <si>
    <t>6abb0d4802ac2f7695b0b5e1</t>
  </si>
  <si>
    <t>1665041871441-01</t>
  </si>
  <si>
    <t>Emiliano del Castillo</t>
  </si>
  <si>
    <t>emilianodc.87@gmail.com</t>
  </si>
  <si>
    <t>32317955</t>
  </si>
  <si>
    <t>$113715.87</t>
  </si>
  <si>
    <t>$103789.42</t>
  </si>
  <si>
    <t>6abb0c84de563978574f9c6b</t>
  </si>
  <si>
    <t>1665041871415-01</t>
  </si>
  <si>
    <t>2026-09-28 21:24</t>
  </si>
  <si>
    <t>mateos lucas carda</t>
  </si>
  <si>
    <t>mateocarda4@gmail.com</t>
  </si>
  <si>
    <t>45936955</t>
  </si>
  <si>
    <t>2026-09-29 17:00</t>
  </si>
  <si>
    <t>2026-09-29 18:00</t>
  </si>
  <si>
    <t>$359997</t>
  </si>
  <si>
    <t>6abb0c58de563978574f9c62</t>
  </si>
  <si>
    <t>1665041871410-01</t>
  </si>
  <si>
    <t>2026-09-28 21:23</t>
  </si>
  <si>
    <t>Luciana Vargas Bustos</t>
  </si>
  <si>
    <t>lucianasalome94@gmail.com</t>
  </si>
  <si>
    <t>37438775</t>
  </si>
  <si>
    <t>$103967.1</t>
  </si>
  <si>
    <t>6abb056002ac2f7695b0b403</t>
  </si>
  <si>
    <t>1665041871405-01</t>
  </si>
  <si>
    <t>2026-09-28 21:22</t>
  </si>
  <si>
    <t>Silvana Maria Fernanda Garcia</t>
  </si>
  <si>
    <t>silvanagarciad@gmail.com</t>
  </si>
  <si>
    <t>30558292</t>
  </si>
  <si>
    <t>$90445.8</t>
  </si>
  <si>
    <t>6abb0bd7de563978574f9c16</t>
  </si>
  <si>
    <t>1665041871397-01</t>
  </si>
  <si>
    <t>2026-09-28 21:21</t>
  </si>
  <si>
    <t>Luana Cabaleiro</t>
  </si>
  <si>
    <t>cabaleiroluana@gmail.com</t>
  </si>
  <si>
    <t>42117128</t>
  </si>
  <si>
    <t>$89717.77</t>
  </si>
  <si>
    <t>$78868.15</t>
  </si>
  <si>
    <t>6abb050606d1187097fb0d75</t>
  </si>
  <si>
    <t>1665041871394-01</t>
  </si>
  <si>
    <t>2026-09-28 21:19</t>
  </si>
  <si>
    <t>Milagros Ferreyra</t>
  </si>
  <si>
    <t>deliciasparaelfinde@hotmail.com</t>
  </si>
  <si>
    <t>26436847</t>
  </si>
  <si>
    <t>$102532.05</t>
  </si>
  <si>
    <t>$96362.35</t>
  </si>
  <si>
    <t>6abb0b8ade563978574f9bef</t>
  </si>
  <si>
    <t>1665041871393-01</t>
  </si>
  <si>
    <t>Emilse Cejas</t>
  </si>
  <si>
    <t>emilsecejas@gmail.com</t>
  </si>
  <si>
    <t>36447630</t>
  </si>
  <si>
    <t>$22510.65</t>
  </si>
  <si>
    <t>6abb037bde563978574f991d</t>
  </si>
  <si>
    <t>1665041871364-01</t>
  </si>
  <si>
    <t>2026-09-28 21:14</t>
  </si>
  <si>
    <t>Juan Franco Fernandez</t>
  </si>
  <si>
    <t>francotato_1@hotmail.com</t>
  </si>
  <si>
    <t>38996480</t>
  </si>
  <si>
    <t>$120666.3</t>
  </si>
  <si>
    <t>3</t>
  </si>
  <si>
    <t>6abb0a3602ac2f7695b0b4f6</t>
  </si>
  <si>
    <t>1665041871362-01</t>
  </si>
  <si>
    <t>stefania gainza</t>
  </si>
  <si>
    <t>stefanigainza98@gmail.com</t>
  </si>
  <si>
    <t>40940633</t>
  </si>
  <si>
    <t>$109534</t>
  </si>
  <si>
    <t>$108111.6</t>
  </si>
  <si>
    <t>6abb098606d1187097fb0f1a</t>
  </si>
  <si>
    <t>1665041871345-01</t>
  </si>
  <si>
    <t>2026-09-28 21:11</t>
  </si>
  <si>
    <t>Emanuel victor Villarroel</t>
  </si>
  <si>
    <t>jopp@live.com.ar</t>
  </si>
  <si>
    <t>32718499</t>
  </si>
  <si>
    <t>$31424.5</t>
  </si>
  <si>
    <t>6abb039cde563978574f9937</t>
  </si>
  <si>
    <t>1665041871342-01</t>
  </si>
  <si>
    <t>2026-09-28 21:10</t>
  </si>
  <si>
    <t>Ivo Gomez</t>
  </si>
  <si>
    <t>ivo.gomezfgj@gmail.com</t>
  </si>
  <si>
    <t>40068824</t>
  </si>
  <si>
    <t>$128319.12</t>
  </si>
  <si>
    <t>6abb0950de563978574f9b12</t>
  </si>
  <si>
    <t>1665041871336-01</t>
  </si>
  <si>
    <t>Susana Rios</t>
  </si>
  <si>
    <t>bethrios7@gmail.com</t>
  </si>
  <si>
    <t>29178748</t>
  </si>
  <si>
    <t>$64860.65</t>
  </si>
  <si>
    <t>$56348.45</t>
  </si>
  <si>
    <t>6abb080002ac2f7695b0b4c0</t>
  </si>
  <si>
    <t>1665041871312-01</t>
  </si>
  <si>
    <t>2026-09-28 21:04</t>
  </si>
  <si>
    <t>Ignacio Santo Domingo</t>
  </si>
  <si>
    <t>nachodecasbas@hotmail.com</t>
  </si>
  <si>
    <t>36292541</t>
  </si>
  <si>
    <t>39</t>
  </si>
  <si>
    <t>$119512.45</t>
  </si>
  <si>
    <t>$118513.45</t>
  </si>
  <si>
    <t>6abb07a106d1187097fb0e38</t>
  </si>
  <si>
    <t>1665041871303-01</t>
  </si>
  <si>
    <t>2026-09-28 21:03</t>
  </si>
  <si>
    <t>$75105.4</t>
  </si>
  <si>
    <t>6abb00ca682cf2efde6642b3</t>
  </si>
  <si>
    <t>1665041871301-01</t>
  </si>
  <si>
    <t>Gelsomina Murillo</t>
  </si>
  <si>
    <t>yesi0@hotmail.com</t>
  </si>
  <si>
    <t>24040573</t>
  </si>
  <si>
    <t>$80870.4</t>
  </si>
  <si>
    <t>$74871.4</t>
  </si>
  <si>
    <t>6abb073002ac2f7695b0b47c</t>
  </si>
  <si>
    <t>1665041871286-01</t>
  </si>
  <si>
    <t>2026-09-28 21:01</t>
  </si>
  <si>
    <t>Ariel Zsilavecz</t>
  </si>
  <si>
    <t>arielzsilavecz@gmail.com</t>
  </si>
  <si>
    <t>38504857</t>
  </si>
  <si>
    <t>$75700.85</t>
  </si>
  <si>
    <t>6abb057ade563978574f99a1</t>
  </si>
  <si>
    <t>1665041871231-01</t>
  </si>
  <si>
    <t>2026-09-28 20:53</t>
  </si>
  <si>
    <t>73</t>
  </si>
  <si>
    <t>$125032.7</t>
  </si>
  <si>
    <t>6abb056402ac2f7695b0b409</t>
  </si>
  <si>
    <t>1665041871225-01</t>
  </si>
  <si>
    <t>Maria Elena Tricarico Schott</t>
  </si>
  <si>
    <t>metricarico@yahoo.com.ar</t>
  </si>
  <si>
    <t>30792419</t>
  </si>
  <si>
    <t>$84826.35</t>
  </si>
  <si>
    <t>6abafe28bb6cd491f15a35f9</t>
  </si>
  <si>
    <t>1665041871214-01</t>
  </si>
  <si>
    <t>2026-09-28 20:51</t>
  </si>
  <si>
    <t>Ivana Bonelli</t>
  </si>
  <si>
    <t>ivabonellihotmail@gmail.com</t>
  </si>
  <si>
    <t>25757028</t>
  </si>
  <si>
    <t>$70779.4</t>
  </si>
  <si>
    <t>6abb042c02ac2f7695b0b382</t>
  </si>
  <si>
    <t>1665041871196-01</t>
  </si>
  <si>
    <t>2026-09-28 20:48</t>
  </si>
  <si>
    <t>Maria Daiana Villegas</t>
  </si>
  <si>
    <t>daianavillegas@gmail.com</t>
  </si>
  <si>
    <t>34877632</t>
  </si>
  <si>
    <t>$236340.12</t>
  </si>
  <si>
    <t>$235950.11</t>
  </si>
  <si>
    <t>6abb02b006d1187097fb0cd6</t>
  </si>
  <si>
    <t>1665041871145-01</t>
  </si>
  <si>
    <t>2026-09-28 20:41</t>
  </si>
  <si>
    <t>Gustavo Schoepflin</t>
  </si>
  <si>
    <t>gustavo_sc2@hotmail.com</t>
  </si>
  <si>
    <t>36849349</t>
  </si>
  <si>
    <t>$114972.9</t>
  </si>
  <si>
    <t>$114870.69</t>
  </si>
  <si>
    <t>6abb02c802ac2f7695b0b2db</t>
  </si>
  <si>
    <t>1665041871142-01</t>
  </si>
  <si>
    <t>juan luduena</t>
  </si>
  <si>
    <t>luduena.juan@gmail.com</t>
  </si>
  <si>
    <t>25917426</t>
  </si>
  <si>
    <t>$125304.4</t>
  </si>
  <si>
    <t>6abb0260de563978574f98d9</t>
  </si>
  <si>
    <t>1665041871129-01</t>
  </si>
  <si>
    <t>2026-09-28 20:40</t>
  </si>
  <si>
    <t>FELIPE ELLIS</t>
  </si>
  <si>
    <t>felipeellis58@gmail.com</t>
  </si>
  <si>
    <t>37235347</t>
  </si>
  <si>
    <t>$77003.45</t>
  </si>
  <si>
    <t>$71795.2</t>
  </si>
  <si>
    <t>6abb019906d1187097fb0c7e</t>
  </si>
  <si>
    <t>1665041871101-01</t>
  </si>
  <si>
    <t>2026-09-28 20:36</t>
  </si>
  <si>
    <t>Hernan corbalan</t>
  </si>
  <si>
    <t>hernan_corbalan@hotmail.com</t>
  </si>
  <si>
    <t>31530896</t>
  </si>
  <si>
    <t>$102812.35</t>
  </si>
  <si>
    <t>$44000.35</t>
  </si>
  <si>
    <t>6abb0110a08fa45e34dc314b</t>
  </si>
  <si>
    <t>1665041871090-01</t>
  </si>
  <si>
    <t>2026-09-28 20:35</t>
  </si>
  <si>
    <t>$75775.95</t>
  </si>
  <si>
    <t>$75476.95</t>
  </si>
  <si>
    <t>6abb00ad682cf2efde6642a5</t>
  </si>
  <si>
    <t>1665041871084-01</t>
  </si>
  <si>
    <t>2026-09-28 20:33</t>
  </si>
  <si>
    <t>nelson vago</t>
  </si>
  <si>
    <t>nelsonvago@gmail.com</t>
  </si>
  <si>
    <t>31560782</t>
  </si>
  <si>
    <t>$124762.3</t>
  </si>
  <si>
    <t>6abafff5acb1e49377c8700c</t>
  </si>
  <si>
    <t>1665041871069-01</t>
  </si>
  <si>
    <t>2026-09-28 20:30</t>
  </si>
  <si>
    <t>Silvia Esper</t>
  </si>
  <si>
    <t>silviaesper@yahoo.com.ar</t>
  </si>
  <si>
    <t>14678972</t>
  </si>
  <si>
    <t>$121553.8</t>
  </si>
  <si>
    <t>$117914.45</t>
  </si>
  <si>
    <t>6abaffd2682cf2efde664254</t>
  </si>
  <si>
    <t>1665031871066-01</t>
  </si>
  <si>
    <t>2026-09-28 20:29</t>
  </si>
  <si>
    <t>MARIA POLZELLA</t>
  </si>
  <si>
    <t>marisapolzella14@gmail.com</t>
  </si>
  <si>
    <t>22156309</t>
  </si>
  <si>
    <t>$119853.4</t>
  </si>
  <si>
    <t>6abaf9322b907563ccce95bb</t>
  </si>
  <si>
    <t>1665031871063-01</t>
  </si>
  <si>
    <t>Juan Oscar Robledo</t>
  </si>
  <si>
    <t>depto245@gmail.com</t>
  </si>
  <si>
    <t>1399801</t>
  </si>
  <si>
    <t>$84293.3</t>
  </si>
  <si>
    <t>$74709.3</t>
  </si>
  <si>
    <t>6abaffb30fd3d0fec5195e66</t>
  </si>
  <si>
    <t>1665031871062-01</t>
  </si>
  <si>
    <t>Luis Quinteros</t>
  </si>
  <si>
    <t>luis_iacc_river@hotmail.com</t>
  </si>
  <si>
    <t>31901025</t>
  </si>
  <si>
    <t>$32957.6</t>
  </si>
  <si>
    <t>6abafc6aa867170f23808925</t>
  </si>
  <si>
    <t>1665031870988-01</t>
  </si>
  <si>
    <t>2026-09-28 20:15</t>
  </si>
  <si>
    <t>Retiro en tienda - Donato Álvarez</t>
  </si>
  <si>
    <t>$125814.39</t>
  </si>
  <si>
    <t>6abaf5a468f59add7520e72f</t>
  </si>
  <si>
    <t>1665031870986-01</t>
  </si>
  <si>
    <t>Alma Moragas</t>
  </si>
  <si>
    <t>almamoragasmendez@gmail.com</t>
  </si>
  <si>
    <t>42266690</t>
  </si>
  <si>
    <t>$140089.02</t>
  </si>
  <si>
    <t>$139964.52</t>
  </si>
  <si>
    <t>6abafc08a867170f2380890b</t>
  </si>
  <si>
    <t>1665031870977-01</t>
  </si>
  <si>
    <t>2026-09-28 20:13</t>
  </si>
  <si>
    <t>Erika Melisa Moya</t>
  </si>
  <si>
    <t>meelmoya@gmail.com</t>
  </si>
  <si>
    <t>39443879</t>
  </si>
  <si>
    <t>Pickup Bahía Blanca - Retirá sin bajarte del auto!</t>
  </si>
  <si>
    <t>$126267.25</t>
  </si>
  <si>
    <t>$121071.25</t>
  </si>
  <si>
    <t>6abafb9dbb6cd491f15a349b</t>
  </si>
  <si>
    <t>1665031870963-01</t>
  </si>
  <si>
    <t>2026-09-28 20:11</t>
  </si>
  <si>
    <t>Luz Lopez Seoane</t>
  </si>
  <si>
    <t>fransefe@hotmail.com</t>
  </si>
  <si>
    <t>33414191</t>
  </si>
  <si>
    <t>$126557.8</t>
  </si>
  <si>
    <t>$107598.89</t>
  </si>
  <si>
    <t>6abaf4e768f59add7520e6c1</t>
  </si>
  <si>
    <t>1665031870961-01</t>
  </si>
  <si>
    <t>Maria Jose Mescolatti</t>
  </si>
  <si>
    <t>mjmescolatti@gmail.com</t>
  </si>
  <si>
    <t>28542160</t>
  </si>
  <si>
    <t>$233560.9</t>
  </si>
  <si>
    <t>$207824.11</t>
  </si>
  <si>
    <t>6abaf46668f59add7520e684</t>
  </si>
  <si>
    <t>1665031870952-01</t>
  </si>
  <si>
    <t>2026-09-28 20:10</t>
  </si>
  <si>
    <t>Maira Gomez Carleti</t>
  </si>
  <si>
    <t>mgomezcarleti@gmail.com</t>
  </si>
  <si>
    <t>32572171</t>
  </si>
  <si>
    <t>$196341.75</t>
  </si>
  <si>
    <t>6abafaf068f59add7520e883</t>
  </si>
  <si>
    <t>1665031870944-01</t>
  </si>
  <si>
    <t>2026-09-28 20:08</t>
  </si>
  <si>
    <t>Fernando Marcelo Urinovsky</t>
  </si>
  <si>
    <t>marcelo.urinovsky@gmail.com</t>
  </si>
  <si>
    <t>22244018</t>
  </si>
  <si>
    <t>$117893.94</t>
  </si>
  <si>
    <t>6abafa6abb6cd491f15a340f</t>
  </si>
  <si>
    <t>1665031870933-01</t>
  </si>
  <si>
    <t>2026-09-28 20:06</t>
  </si>
  <si>
    <t>Oriana Lescano</t>
  </si>
  <si>
    <t>orilescano@gmail.com</t>
  </si>
  <si>
    <t>37619314</t>
  </si>
  <si>
    <t>$117482.4</t>
  </si>
  <si>
    <t>$91473.6</t>
  </si>
  <si>
    <t>6abafa4ab9799d6bebd4335a</t>
  </si>
  <si>
    <t>1665031870932-01</t>
  </si>
  <si>
    <t>Juan Pablo Torres</t>
  </si>
  <si>
    <t>juan.torres@unc.edu.ar</t>
  </si>
  <si>
    <t>30121464</t>
  </si>
  <si>
    <t>$124605.1</t>
  </si>
  <si>
    <t>$123208.13</t>
  </si>
  <si>
    <t>6abaf31bf1b272f4162d072e</t>
  </si>
  <si>
    <t>1665031870909-01</t>
  </si>
  <si>
    <t>2026-09-28 20:03</t>
  </si>
  <si>
    <t>Sebastian Pulido</t>
  </si>
  <si>
    <t>sebapulido@gmail.com</t>
  </si>
  <si>
    <t>35076900</t>
  </si>
  <si>
    <t>$97052.15</t>
  </si>
  <si>
    <t>$89212.95</t>
  </si>
  <si>
    <t>6abaf27d839f62cca99747fa</t>
  </si>
  <si>
    <t>1665031870900-01</t>
  </si>
  <si>
    <t>2026-09-28 20:01</t>
  </si>
  <si>
    <t>ANALIA CARIDE</t>
  </si>
  <si>
    <t>ana.caride@hotmail.com</t>
  </si>
  <si>
    <t>14400968</t>
  </si>
  <si>
    <t>$32011.1</t>
  </si>
  <si>
    <t>6abaf8bbbb6cd491f15a338e</t>
  </si>
  <si>
    <t>1665031870885-01</t>
  </si>
  <si>
    <t>2026-09-28 19:59</t>
  </si>
  <si>
    <t>Sandra Gorlero</t>
  </si>
  <si>
    <t>vivianagorlero@gmail.com</t>
  </si>
  <si>
    <t>18015024</t>
  </si>
  <si>
    <t>$34274.15</t>
  </si>
  <si>
    <t>6abaf1e6f1b272f4162d0702</t>
  </si>
  <si>
    <t>1665031870882-01</t>
  </si>
  <si>
    <t>$134946.45</t>
  </si>
  <si>
    <t>6abaf8d72b907563ccce957e</t>
  </si>
  <si>
    <t>1665031870880-01</t>
  </si>
  <si>
    <t>$110360.65</t>
  </si>
  <si>
    <t>6abaf155bbfc7fab86e799ab</t>
  </si>
  <si>
    <t>1665031870862-01</t>
  </si>
  <si>
    <t>2026-09-28 19:55</t>
  </si>
  <si>
    <t>Carolina Medrano</t>
  </si>
  <si>
    <t>3508935</t>
  </si>
  <si>
    <t>$115628.65</t>
  </si>
  <si>
    <t>6abaefdfd8bc8021b2227820</t>
  </si>
  <si>
    <t>1665031870816-01</t>
  </si>
  <si>
    <t>2026-09-28 19:50</t>
  </si>
  <si>
    <t>patricia garcia</t>
  </si>
  <si>
    <t>patriagarcia@yahoo.com.mx</t>
  </si>
  <si>
    <t>22922642</t>
  </si>
  <si>
    <t>$80216.53</t>
  </si>
  <si>
    <t>$76257.53</t>
  </si>
  <si>
    <t>6abaf6d9bb6cd491f15a32e7</t>
  </si>
  <si>
    <t>1665031870814-01</t>
  </si>
  <si>
    <t>2026-09-28 19:49</t>
  </si>
  <si>
    <t>stefania graff</t>
  </si>
  <si>
    <t>stefania.graff@gmail.com</t>
  </si>
  <si>
    <t>33928678</t>
  </si>
  <si>
    <t>$86590.2</t>
  </si>
  <si>
    <t>$86490.25</t>
  </si>
  <si>
    <t>6abaef92bb6cd491f15a30e4</t>
  </si>
  <si>
    <t>1665031870811-01</t>
  </si>
  <si>
    <t>Violeta Moore</t>
  </si>
  <si>
    <t>mooreviole@gmail.com</t>
  </si>
  <si>
    <t>45399187</t>
  </si>
  <si>
    <t>Envío a domicilio - San Fernando</t>
  </si>
  <si>
    <t>Inv-Full-San Fernando</t>
  </si>
  <si>
    <t>Sucursal San Fernando</t>
  </si>
  <si>
    <t>$201636.9</t>
  </si>
  <si>
    <t>$201636.85</t>
  </si>
  <si>
    <t>6abaef15bb6cd491f15a3099</t>
  </si>
  <si>
    <t>1665031870801-01</t>
  </si>
  <si>
    <t>2026-09-28 19:47</t>
  </si>
  <si>
    <t>Fernanda Cataldo</t>
  </si>
  <si>
    <t>fercataldo97@gmail.com</t>
  </si>
  <si>
    <t>40271388</t>
  </si>
  <si>
    <t>$105152.67</t>
  </si>
  <si>
    <t>$104409.47</t>
  </si>
  <si>
    <t>6abaeeacbb6cd491f15a3070</t>
  </si>
  <si>
    <t>1665031870789-01</t>
  </si>
  <si>
    <t>2026-09-28 19:45</t>
  </si>
  <si>
    <t>Jose Pieruz</t>
  </si>
  <si>
    <t>jose_pieruz@yahoo.com.ar</t>
  </si>
  <si>
    <t>25782009</t>
  </si>
  <si>
    <t>$110218.54</t>
  </si>
  <si>
    <t>6abaf495bb6cd491f15a319e</t>
  </si>
  <si>
    <t>1665031870770-01</t>
  </si>
  <si>
    <t>2026-09-28 19:41</t>
  </si>
  <si>
    <t>Mauro Gabutti</t>
  </si>
  <si>
    <t>mgabutti@gmail.com</t>
  </si>
  <si>
    <t>29813427</t>
  </si>
  <si>
    <t>$76377.05</t>
  </si>
  <si>
    <t>6abaebf1d8bc8021b22276ef</t>
  </si>
  <si>
    <t>1665031870728-01</t>
  </si>
  <si>
    <t>2026-09-28 19:34</t>
  </si>
  <si>
    <t>Nicolas Rodillo</t>
  </si>
  <si>
    <t>nrodillo@gmail.com</t>
  </si>
  <si>
    <t>96406400</t>
  </si>
  <si>
    <t>$216614.34</t>
  </si>
  <si>
    <t>$212497.37</t>
  </si>
  <si>
    <t>6abaf26828c39f3f8a3fb277</t>
  </si>
  <si>
    <t>1665031870715-01</t>
  </si>
  <si>
    <t>2026-09-28 19:32</t>
  </si>
  <si>
    <t>Juan Ignacio Lopez</t>
  </si>
  <si>
    <t>4lopezjuan92@gmail.com</t>
  </si>
  <si>
    <t>36234148</t>
  </si>
  <si>
    <t>$116730.2</t>
  </si>
  <si>
    <t>6abaf21f28c39f3f8a3fb245</t>
  </si>
  <si>
    <t>1665031870708-01</t>
  </si>
  <si>
    <t>2026-09-28 19:31</t>
  </si>
  <si>
    <t>Santiago Manuel Suarez</t>
  </si>
  <si>
    <t>santiagosuar@gmail.com</t>
  </si>
  <si>
    <t>26863276</t>
  </si>
  <si>
    <t>$155567.35</t>
  </si>
  <si>
    <t>6abaf134d8bc8021b22278ec</t>
  </si>
  <si>
    <t>1665021870684-01</t>
  </si>
  <si>
    <t>2026-09-28 19:26</t>
  </si>
  <si>
    <t>Ana Laura Alonso</t>
  </si>
  <si>
    <t>analauraalonso2010@gmail.com</t>
  </si>
  <si>
    <t>26082320</t>
  </si>
  <si>
    <t>$125552</t>
  </si>
  <si>
    <t>6abaefacd8bc8021b2227802</t>
  </si>
  <si>
    <t>1665021870658-01</t>
  </si>
  <si>
    <t>2026-09-28 19:20</t>
  </si>
  <si>
    <t>Veronica Gisela Quinteros</t>
  </si>
  <si>
    <t>veroq.cba@gmail.com</t>
  </si>
  <si>
    <t>32540137</t>
  </si>
  <si>
    <t>$124901.5</t>
  </si>
  <si>
    <t>6abae8d2d8bc8021b22275d8</t>
  </si>
  <si>
    <t>1665021870654-01</t>
  </si>
  <si>
    <t>2026-09-28 19:19</t>
  </si>
  <si>
    <t>Araceli Camino Abrego</t>
  </si>
  <si>
    <t>aracelicarolinaca...@gmail.com</t>
  </si>
  <si>
    <t>41029795</t>
  </si>
  <si>
    <t>$257058.62</t>
  </si>
  <si>
    <t>$211368.48</t>
  </si>
  <si>
    <t>6abaef10bb6cd491f15a308f</t>
  </si>
  <si>
    <t>1665021870649-01</t>
  </si>
  <si>
    <t>2026-09-28 19:18</t>
  </si>
  <si>
    <t>Gabriel Graziano</t>
  </si>
  <si>
    <t>gabriel.260489@gmail.com</t>
  </si>
  <si>
    <t>34667075</t>
  </si>
  <si>
    <t>$106204.5</t>
  </si>
  <si>
    <t>6abaef22bb6cd491f15a30a1</t>
  </si>
  <si>
    <t>1665021870648-01</t>
  </si>
  <si>
    <t>Lucas Rincon</t>
  </si>
  <si>
    <t>82rincon@gmail.com</t>
  </si>
  <si>
    <t>29300998</t>
  </si>
  <si>
    <t>$84654.5</t>
  </si>
  <si>
    <t>$82167.3</t>
  </si>
  <si>
    <t>6abae82cd8bc8021b2227590</t>
  </si>
  <si>
    <t>1665021870647-01</t>
  </si>
  <si>
    <t>SOFIA INES GIRAUD</t>
  </si>
  <si>
    <t>sofiagiraud7@gmail.com</t>
  </si>
  <si>
    <t>37656911</t>
  </si>
  <si>
    <t>$90219.1</t>
  </si>
  <si>
    <t>$88859.1</t>
  </si>
  <si>
    <t>$8500</t>
  </si>
  <si>
    <t>6abaee57bbfc7fab86e79898</t>
  </si>
  <si>
    <t>1665021870634-01</t>
  </si>
  <si>
    <t>2026-09-28 19:14</t>
  </si>
  <si>
    <t>carlos Perotto</t>
  </si>
  <si>
    <t>crpperotto@gmail.com</t>
  </si>
  <si>
    <t>6519183</t>
  </si>
  <si>
    <t>$80802</t>
  </si>
  <si>
    <t>6abaee1dbbfc7fab86e7986d</t>
  </si>
  <si>
    <t>1665021870628-01</t>
  </si>
  <si>
    <t>2026-09-28 19:13</t>
  </si>
  <si>
    <t>Agostina braida</t>
  </si>
  <si>
    <t>agosbrai@hotmail.com</t>
  </si>
  <si>
    <t>42402273</t>
  </si>
  <si>
    <t>2026-10-01 09:00</t>
  </si>
  <si>
    <t>$140817.18</t>
  </si>
  <si>
    <t>$132839.93</t>
  </si>
  <si>
    <t>6abae71cd8bc8021b222751a</t>
  </si>
  <si>
    <t>1665021870622-01</t>
  </si>
  <si>
    <t>Ricardo Nazar</t>
  </si>
  <si>
    <t>renfic.nazar@gmail.com</t>
  </si>
  <si>
    <t>17410785</t>
  </si>
  <si>
    <t>$79620.2</t>
  </si>
  <si>
    <t>6abaed4abbfc7fab86e7983a</t>
  </si>
  <si>
    <t>1665021870601-01</t>
  </si>
  <si>
    <t>2026-09-28 19:09</t>
  </si>
  <si>
    <t>Andrea Magnin</t>
  </si>
  <si>
    <t>magninandrea@hotmail.com</t>
  </si>
  <si>
    <t>29855278</t>
  </si>
  <si>
    <t>$116761.49</t>
  </si>
  <si>
    <t>$112277.99</t>
  </si>
  <si>
    <t>6abaec1548aecf0bc0a0ce63</t>
  </si>
  <si>
    <t>1665021870583-01</t>
  </si>
  <si>
    <t>2026-09-28 19:05</t>
  </si>
  <si>
    <t>$129881.4</t>
  </si>
  <si>
    <t>$118626.1</t>
  </si>
  <si>
    <t>6abae52d48aecf0bc0a0cc65</t>
  </si>
  <si>
    <t>1665021870580-01</t>
  </si>
  <si>
    <t>2026-09-28 19:04</t>
  </si>
  <si>
    <t>Gianluca Monti Genovese</t>
  </si>
  <si>
    <t>bloquevideo@hotmail.com</t>
  </si>
  <si>
    <t>41263900</t>
  </si>
  <si>
    <t>$75845.5</t>
  </si>
  <si>
    <t>6abaeaeb9b2e3de0301141e2</t>
  </si>
  <si>
    <t>1665021870563-01</t>
  </si>
  <si>
    <t>2026-09-28 19:00</t>
  </si>
  <si>
    <t>Carolina Lacerra</t>
  </si>
  <si>
    <t>clacerra@gmail.com</t>
  </si>
  <si>
    <t>21392784</t>
  </si>
  <si>
    <t>$36559.9</t>
  </si>
  <si>
    <t>6abae270211fab40a844a4dd</t>
  </si>
  <si>
    <t>1665021870525-01</t>
  </si>
  <si>
    <t>2026-09-28 18:53</t>
  </si>
  <si>
    <t>Alejandra Ortega</t>
  </si>
  <si>
    <t>ortega_alejandra@hotmail.com</t>
  </si>
  <si>
    <t>37986579</t>
  </si>
  <si>
    <t>$94176.16</t>
  </si>
  <si>
    <t>6abae6139e6b45fcc87fa309</t>
  </si>
  <si>
    <t>1665021870473-01</t>
  </si>
  <si>
    <t>2026-09-28 18:39</t>
  </si>
  <si>
    <t>Maria Cielo Lara</t>
  </si>
  <si>
    <t>mcielolara@gmail.com</t>
  </si>
  <si>
    <t>35318312</t>
  </si>
  <si>
    <t>$86731.55</t>
  </si>
  <si>
    <t>6abaf3f5f1b272f4162d078e</t>
  </si>
  <si>
    <t>1665021870468-01</t>
  </si>
  <si>
    <t>Noelia Ayelén Ozán</t>
  </si>
  <si>
    <t>ayelen.ozan@gmail.com</t>
  </si>
  <si>
    <t>35080064</t>
  </si>
  <si>
    <t>239</t>
  </si>
  <si>
    <t>230</t>
  </si>
  <si>
    <t>$866153.13</t>
  </si>
  <si>
    <t>$814812.27</t>
  </si>
  <si>
    <t>6abae5c89b2e3de030114053</t>
  </si>
  <si>
    <t>1665021870465-01</t>
  </si>
  <si>
    <t>2026-09-28 18:38</t>
  </si>
  <si>
    <t>Lucas Huaiquil</t>
  </si>
  <si>
    <t>lukastfc@gmail.com</t>
  </si>
  <si>
    <t>31820272</t>
  </si>
  <si>
    <t>$149549.94</t>
  </si>
  <si>
    <t>6abae5a99e6b45fcc87fa2e2</t>
  </si>
  <si>
    <t>1665021870459-01</t>
  </si>
  <si>
    <t>2026-09-28 18:37</t>
  </si>
  <si>
    <t>Abril Romero</t>
  </si>
  <si>
    <t>abrilromero06@gmail.com</t>
  </si>
  <si>
    <t>43195858</t>
  </si>
  <si>
    <t>$91507.05</t>
  </si>
  <si>
    <t>$71749.1</t>
  </si>
  <si>
    <t>6abadda2b2695bd8b89d01c8</t>
  </si>
  <si>
    <t>1665021870436-01</t>
  </si>
  <si>
    <t>2026-09-28 18:33</t>
  </si>
  <si>
    <t>Fernando Raul Martí</t>
  </si>
  <si>
    <t>fm07101971@gmail.com</t>
  </si>
  <si>
    <t>22136548</t>
  </si>
  <si>
    <t>$40258.4</t>
  </si>
  <si>
    <t>6abadce1211fab40a844a2e2</t>
  </si>
  <si>
    <t>1665011870413-01</t>
  </si>
  <si>
    <t>2026-09-28 18:28</t>
  </si>
  <si>
    <t>LAURA muros</t>
  </si>
  <si>
    <t>muroslaura@yahoo.com.ar</t>
  </si>
  <si>
    <t>24866079</t>
  </si>
  <si>
    <t>Retiro en Tienda - CH Maipu</t>
  </si>
  <si>
    <t>$194154.45</t>
  </si>
  <si>
    <t>$190754.45</t>
  </si>
  <si>
    <t>6abae3a0c57df04fb40c5196</t>
  </si>
  <si>
    <t>1665011870412-01</t>
  </si>
  <si>
    <t>Franco Mezzacapo</t>
  </si>
  <si>
    <t>francoeme27@gmail.com</t>
  </si>
  <si>
    <t>39074426</t>
  </si>
  <si>
    <t>$22130.25</t>
  </si>
  <si>
    <t>6abadacf131280d816da9b2a</t>
  </si>
  <si>
    <t>1665011870372-01</t>
  </si>
  <si>
    <t>2026-09-28 18:20</t>
  </si>
  <si>
    <t>Roberto Francisco Pedro GUIDOLIN</t>
  </si>
  <si>
    <t>rfpguidolin@gmail.com</t>
  </si>
  <si>
    <t>27267956</t>
  </si>
  <si>
    <t>$76798</t>
  </si>
  <si>
    <t>$71002</t>
  </si>
  <si>
    <t>6abadad8131280d816da9b32</t>
  </si>
  <si>
    <t>1665011870371-01</t>
  </si>
  <si>
    <t>Valeria Alto</t>
  </si>
  <si>
    <t>valerialto21@gmail.com</t>
  </si>
  <si>
    <t>33167900</t>
  </si>
  <si>
    <t>$191854.95</t>
  </si>
  <si>
    <t>6abade21b07627e7e7974d6f</t>
  </si>
  <si>
    <t>1665011870312-01</t>
  </si>
  <si>
    <t>2026-09-28 18:05</t>
  </si>
  <si>
    <t>Matias Ovejero</t>
  </si>
  <si>
    <t>matiasalbert16@gmail.com</t>
  </si>
  <si>
    <t>40706946</t>
  </si>
  <si>
    <t>$76558.75</t>
  </si>
  <si>
    <t>$68183.15</t>
  </si>
  <si>
    <t>6abad6c628c49bcea87ed462</t>
  </si>
  <si>
    <t>1665011870297-01</t>
  </si>
  <si>
    <t>2026-09-28 18:02</t>
  </si>
  <si>
    <t>MARTIN IGNACIO CALVO</t>
  </si>
  <si>
    <t>martinicalvo@yahoo.com.ar</t>
  </si>
  <si>
    <t>28389632</t>
  </si>
  <si>
    <t>$76016.05</t>
  </si>
  <si>
    <t>$66657</t>
  </si>
  <si>
    <t>6abadd11211fab40a844a2f6</t>
  </si>
  <si>
    <t>1665011870290-01</t>
  </si>
  <si>
    <t>2026-09-28 18:01</t>
  </si>
  <si>
    <t>Silvana Natalia Ros</t>
  </si>
  <si>
    <t>silvana.ros@outlook.com</t>
  </si>
  <si>
    <t>28430214</t>
  </si>
  <si>
    <t>$127791.27</t>
  </si>
  <si>
    <t>6abad529a5bc164d52a41aa5</t>
  </si>
  <si>
    <t>1665011870273-01</t>
  </si>
  <si>
    <t>2026-09-28 17:57</t>
  </si>
  <si>
    <t>Franco Dalinger</t>
  </si>
  <si>
    <t>francoldalinger@gmail.com</t>
  </si>
  <si>
    <t>35044999</t>
  </si>
  <si>
    <t>Pickup Paraná - Retirá sin bajarte del auto!</t>
  </si>
  <si>
    <t>Pickup Paraná</t>
  </si>
  <si>
    <t>$16012.05</t>
  </si>
  <si>
    <t>6abadaad131280d816da9b18</t>
  </si>
  <si>
    <t>1665011870242-01</t>
  </si>
  <si>
    <t>2026-09-28 17:50</t>
  </si>
  <si>
    <t>Edgar Martin Gabriel Esposito</t>
  </si>
  <si>
    <t>martin_smc@msn.com</t>
  </si>
  <si>
    <t>31406094</t>
  </si>
  <si>
    <t>$97536.85</t>
  </si>
  <si>
    <t>6abad522a5bc164d52a41aa1</t>
  </si>
  <si>
    <t>1665001870147-01</t>
  </si>
  <si>
    <t>2026-09-28 17:27</t>
  </si>
  <si>
    <t>Guillermo Heine</t>
  </si>
  <si>
    <t>guilleheine@gmail.com</t>
  </si>
  <si>
    <t>31868977</t>
  </si>
  <si>
    <t>$133292.6</t>
  </si>
  <si>
    <t>$120763.32</t>
  </si>
  <si>
    <t>6abacc765c2537527e65d7e3</t>
  </si>
  <si>
    <t>1665001870113-01</t>
  </si>
  <si>
    <t>2026-09-28 17:17</t>
  </si>
  <si>
    <t>Ubalda Gonzalez</t>
  </si>
  <si>
    <t>gonzaleztita264@gmail.com</t>
  </si>
  <si>
    <t>6497148</t>
  </si>
  <si>
    <t>$141448.05</t>
  </si>
  <si>
    <t>6abad232150a98e47b672343</t>
  </si>
  <si>
    <t>1665001870102-01</t>
  </si>
  <si>
    <t>2026-09-28 17:14</t>
  </si>
  <si>
    <t>Santiago Andrade</t>
  </si>
  <si>
    <t>santiagoo2214@gmail.com</t>
  </si>
  <si>
    <t>29030576</t>
  </si>
  <si>
    <t>$98016.96</t>
  </si>
  <si>
    <t>6abac9b03286e9399b98d5e3</t>
  </si>
  <si>
    <t>1665001870077-01</t>
  </si>
  <si>
    <t>2026-09-28 17:07</t>
  </si>
  <si>
    <t>Sergio Daniel Podesta</t>
  </si>
  <si>
    <t>sdanielpodesta@gmail.com</t>
  </si>
  <si>
    <t>16311241</t>
  </si>
  <si>
    <t>$156745.6</t>
  </si>
  <si>
    <t>$154139.86</t>
  </si>
  <si>
    <t>6abac9539bee8d8f81d5acd2</t>
  </si>
  <si>
    <t>1665001870075-01</t>
  </si>
  <si>
    <t>2026-09-28 17:06</t>
  </si>
  <si>
    <t>Lisandro Diaz Chaves</t>
  </si>
  <si>
    <t>lisandro.dc@hotmail.com</t>
  </si>
  <si>
    <t>36910300</t>
  </si>
  <si>
    <t>$100295.4</t>
  </si>
  <si>
    <t>$94929.07</t>
  </si>
  <si>
    <t>6abac8f59bee8d8f81d5ac9c</t>
  </si>
  <si>
    <t>1665001870072-01</t>
  </si>
  <si>
    <t>2026-09-28 17:05</t>
  </si>
  <si>
    <t>Brian Alvarez</t>
  </si>
  <si>
    <t>brian01910@gmail.com</t>
  </si>
  <si>
    <t>43991322</t>
  </si>
  <si>
    <t>$49107.55</t>
  </si>
  <si>
    <t>6abac90a9bee8d8f81d5acae</t>
  </si>
  <si>
    <t>1665001870070-01</t>
  </si>
  <si>
    <t>2026-09-28 17:04</t>
  </si>
  <si>
    <t>Marcos Guaragna</t>
  </si>
  <si>
    <t>markos.arielg@gmail.com</t>
  </si>
  <si>
    <t>27566824</t>
  </si>
  <si>
    <t>$25923.4</t>
  </si>
  <si>
    <t>6abacf3b9bee8d8f81d5af68</t>
  </si>
  <si>
    <t>1665001870056-01</t>
  </si>
  <si>
    <t>2026-09-28 17:00</t>
  </si>
  <si>
    <t>JULIETA ALMARAZ</t>
  </si>
  <si>
    <t>julyalmaraz@hotmail.com</t>
  </si>
  <si>
    <t>29641467</t>
  </si>
  <si>
    <t>$27364.4</t>
  </si>
  <si>
    <t>6abace6c9bee8d8f81d5af07</t>
  </si>
  <si>
    <t>1665001870050-01</t>
  </si>
  <si>
    <t>2026-09-28 16:58</t>
  </si>
  <si>
    <t>Gabriela Andrea Salemi</t>
  </si>
  <si>
    <t>gabriela.salemi@hotmail.com</t>
  </si>
  <si>
    <t>26484388</t>
  </si>
  <si>
    <t>$112866.56</t>
  </si>
  <si>
    <t>6abacc4d9bee8d8f81d5adec</t>
  </si>
  <si>
    <t>1665001870019-01</t>
  </si>
  <si>
    <t>2026-09-28 16:49</t>
  </si>
  <si>
    <t>Silvana Salazar</t>
  </si>
  <si>
    <t>silvana.salazar@unc.edu.ar</t>
  </si>
  <si>
    <t>31667065</t>
  </si>
  <si>
    <t>$96623.8</t>
  </si>
  <si>
    <t>6abaca675c2537527e65d725</t>
  </si>
  <si>
    <t>1665001869983-01</t>
  </si>
  <si>
    <t>2026-09-28 16:42</t>
  </si>
  <si>
    <t>Valeria Contreras</t>
  </si>
  <si>
    <t>vale.contreras@hotmail.com</t>
  </si>
  <si>
    <t>29473739</t>
  </si>
  <si>
    <t>$29994.21</t>
  </si>
  <si>
    <t>6abac3163f7510336c5bb5e8</t>
  </si>
  <si>
    <t>1665001869970-01</t>
  </si>
  <si>
    <t>2026-09-28 16:39</t>
  </si>
  <si>
    <t>Verónica Torre</t>
  </si>
  <si>
    <t>veronicaatorre@gmail.com</t>
  </si>
  <si>
    <t>31546819</t>
  </si>
  <si>
    <t>$72691.3</t>
  </si>
  <si>
    <t>$67572.1</t>
  </si>
  <si>
    <t>6abac0834d5f47d9617f9012</t>
  </si>
  <si>
    <t>1664991869935-01</t>
  </si>
  <si>
    <t>2026-09-28 16:28</t>
  </si>
  <si>
    <t>Silvana Alonso</t>
  </si>
  <si>
    <t>alonsosilvana@hotmail.com</t>
  </si>
  <si>
    <t>14631645</t>
  </si>
  <si>
    <t>$102988.85</t>
  </si>
  <si>
    <t>$101070.61</t>
  </si>
  <si>
    <t>6abac5f1ead4ecab73eae219</t>
  </si>
  <si>
    <t>1664991869911-01</t>
  </si>
  <si>
    <t>2026-09-28 16:22</t>
  </si>
  <si>
    <t>Diego Aguado</t>
  </si>
  <si>
    <t>diegoaguado79@gmail.com</t>
  </si>
  <si>
    <t>27708076</t>
  </si>
  <si>
    <t>$153949.95</t>
  </si>
  <si>
    <t>6abac51fead4ecab73eae1ee</t>
  </si>
  <si>
    <t>1664991869902-01</t>
  </si>
  <si>
    <t>2026-09-28 16:19</t>
  </si>
  <si>
    <t>Ana Marina Farias</t>
  </si>
  <si>
    <t>fariasanamarina2@gmail.com</t>
  </si>
  <si>
    <t>1566692</t>
  </si>
  <si>
    <t>$56863.7</t>
  </si>
  <si>
    <t>6abac4f0ead4ecab73eae1c3</t>
  </si>
  <si>
    <t>1664991869899-01</t>
  </si>
  <si>
    <t>2026-09-28 16:18</t>
  </si>
  <si>
    <t>luisina gimenez huici</t>
  </si>
  <si>
    <t>lgimenezhuici@gmail.com</t>
  </si>
  <si>
    <t>38231511</t>
  </si>
  <si>
    <t>$140358.55</t>
  </si>
  <si>
    <t>6ababdab4d5f47d9617f8e94</t>
  </si>
  <si>
    <t>1664991869890-01</t>
  </si>
  <si>
    <t>2026-09-28 16:16</t>
  </si>
  <si>
    <t>federico laborde</t>
  </si>
  <si>
    <t>federico.laborde@yahoo.com.ar</t>
  </si>
  <si>
    <t>21949516</t>
  </si>
  <si>
    <t>$125433.64</t>
  </si>
  <si>
    <t>$88881.48</t>
  </si>
  <si>
    <t>6abac4664d5f47d9617f90f0</t>
  </si>
  <si>
    <t>1664991869889-01</t>
  </si>
  <si>
    <t>Maria Amelia Zarza</t>
  </si>
  <si>
    <t>amelia.zar@gmail.com</t>
  </si>
  <si>
    <t>35573745</t>
  </si>
  <si>
    <t>105</t>
  </si>
  <si>
    <t>$365621.15</t>
  </si>
  <si>
    <t>$363743.35</t>
  </si>
  <si>
    <t>6abac44b4d5f47d9617f90de</t>
  </si>
  <si>
    <t>1664991869886-01</t>
  </si>
  <si>
    <t>2026-09-28 16:15</t>
  </si>
  <si>
    <t>Walter Alberto Sosa</t>
  </si>
  <si>
    <t>wsys.informatica@gmail.com</t>
  </si>
  <si>
    <t>16253347</t>
  </si>
  <si>
    <t>$117893.75</t>
  </si>
  <si>
    <t>$113622.6</t>
  </si>
  <si>
    <t>6abac407ead4ecab73eae12e</t>
  </si>
  <si>
    <t>1664991869882-01</t>
  </si>
  <si>
    <t>2026-09-28 16:14</t>
  </si>
  <si>
    <t>Belén Lescano</t>
  </si>
  <si>
    <t>belulescano78@gmail.com</t>
  </si>
  <si>
    <t>37619970</t>
  </si>
  <si>
    <t>$174012.3</t>
  </si>
  <si>
    <t>6ababf3d5f456a59cddd57b3</t>
  </si>
  <si>
    <t>1664991869829-01</t>
  </si>
  <si>
    <t>2026-09-28 15:54</t>
  </si>
  <si>
    <t>valeria giavedoni</t>
  </si>
  <si>
    <t>valegiavedoni@yahoo.com.ar</t>
  </si>
  <si>
    <t>24016001</t>
  </si>
  <si>
    <t>$69450.7</t>
  </si>
  <si>
    <t>$47098.35</t>
  </si>
  <si>
    <t>6ababf8f2d3a15fd62ea4818</t>
  </si>
  <si>
    <t>1664991869825-01</t>
  </si>
  <si>
    <t>2026-09-28 15:53</t>
  </si>
  <si>
    <t>Matias Echenique</t>
  </si>
  <si>
    <t>distribuidordevinos@gmail.com</t>
  </si>
  <si>
    <t>30658173</t>
  </si>
  <si>
    <t>$75861.8</t>
  </si>
  <si>
    <t>6ababecd2d3a15fd62ea47ba</t>
  </si>
  <si>
    <t>1664991869821-01</t>
  </si>
  <si>
    <t>2026-09-28 15:52</t>
  </si>
  <si>
    <t>Antonella Possanzini</t>
  </si>
  <si>
    <t>antopossaues21@gmail.com</t>
  </si>
  <si>
    <t>34247575</t>
  </si>
  <si>
    <t>$150339.7</t>
  </si>
  <si>
    <t>6ababe684d5f47d9617f8f0b</t>
  </si>
  <si>
    <t>1664991869812-01</t>
  </si>
  <si>
    <t>2026-09-28 15:50</t>
  </si>
  <si>
    <t>Daniela Lopez</t>
  </si>
  <si>
    <t>danielaremiseslhg...@gmail.com</t>
  </si>
  <si>
    <t>33599616</t>
  </si>
  <si>
    <t>$110272.55</t>
  </si>
  <si>
    <t>$109081.35</t>
  </si>
  <si>
    <t>6ababdc15f456a59cddd5797</t>
  </si>
  <si>
    <t>1664991869802-01</t>
  </si>
  <si>
    <t>2026-09-28 15:47</t>
  </si>
  <si>
    <t>Ulises Pereyra Almena</t>
  </si>
  <si>
    <t>ulises2414@gmail.com</t>
  </si>
  <si>
    <t>35045103</t>
  </si>
  <si>
    <t>$189346.98</t>
  </si>
  <si>
    <t>$185508.99</t>
  </si>
  <si>
    <t>6ababd1b5f456a59cddd5750</t>
  </si>
  <si>
    <t>1664991869795-01</t>
  </si>
  <si>
    <t>2026-09-28 15:45</t>
  </si>
  <si>
    <t>Emanuel Tomassini</t>
  </si>
  <si>
    <t>emanuel654@live.com</t>
  </si>
  <si>
    <t>37134753</t>
  </si>
  <si>
    <t>$101395.85</t>
  </si>
  <si>
    <t>$94732.65</t>
  </si>
  <si>
    <t>6ababbf25f456a59cddd56d1</t>
  </si>
  <si>
    <t>1664991869783-01</t>
  </si>
  <si>
    <t>2026-09-28 15:40</t>
  </si>
  <si>
    <t>Ayelen ZURBRIGGEN</t>
  </si>
  <si>
    <t>azurbriggen949@gmail.com</t>
  </si>
  <si>
    <t>37619949</t>
  </si>
  <si>
    <t>$152999.09</t>
  </si>
  <si>
    <t>6ababbcd4d5f47d9617f8df1</t>
  </si>
  <si>
    <t>1664991869780-01</t>
  </si>
  <si>
    <t>2026-09-28 15:39</t>
  </si>
  <si>
    <t>lucas matias rubio</t>
  </si>
  <si>
    <t>lupialem@gmail.com</t>
  </si>
  <si>
    <t>25268661</t>
  </si>
  <si>
    <t>118</t>
  </si>
  <si>
    <t>$435061.25</t>
  </si>
  <si>
    <t>6ababb9824143fbc71f9d367</t>
  </si>
  <si>
    <t>1664991869778-01</t>
  </si>
  <si>
    <t>2026-09-28 15:38</t>
  </si>
  <si>
    <t>María Ines Irusta</t>
  </si>
  <si>
    <t>inesirusta@hotmail.com</t>
  </si>
  <si>
    <t>30581773</t>
  </si>
  <si>
    <t>$132957.15</t>
  </si>
  <si>
    <t>$126612.18</t>
  </si>
  <si>
    <t>6ababb134d5f47d9617f8dab</t>
  </si>
  <si>
    <t>1664991869766-01</t>
  </si>
  <si>
    <t>2026-09-28 15:35</t>
  </si>
  <si>
    <t>Robetto Rosso</t>
  </si>
  <si>
    <t>rob.rosso@hotmail.com</t>
  </si>
  <si>
    <t>20413768</t>
  </si>
  <si>
    <t>$123356</t>
  </si>
  <si>
    <t>6abab3cded2d8d284225ad02</t>
  </si>
  <si>
    <t>1664991869758-01</t>
  </si>
  <si>
    <t>2026-09-28 15:33</t>
  </si>
  <si>
    <t>Johana Mayra Gomez Bazan</t>
  </si>
  <si>
    <t>johanamayragomez@gmail.com</t>
  </si>
  <si>
    <t>32826736</t>
  </si>
  <si>
    <t>$75246.38</t>
  </si>
  <si>
    <t>6abab3a17a428275e161f556</t>
  </si>
  <si>
    <t>1664991869756-01</t>
  </si>
  <si>
    <t>Ezequiel Martin</t>
  </si>
  <si>
    <t>ezequielmartin2020@gmail.com</t>
  </si>
  <si>
    <t>28643279</t>
  </si>
  <si>
    <t>$93388.65</t>
  </si>
  <si>
    <t>6ababa814d5f47d9617f8d6d</t>
  </si>
  <si>
    <t>1664991869755-01</t>
  </si>
  <si>
    <t>Valentina Gomez</t>
  </si>
  <si>
    <t>valencgomez94@gmail.com</t>
  </si>
  <si>
    <t>38502299</t>
  </si>
  <si>
    <t>$37651.9</t>
  </si>
  <si>
    <t>6abab39426ebab00e608a4e5</t>
  </si>
  <si>
    <t>1664991869754-01</t>
  </si>
  <si>
    <t>FLORENCIA PRIOLI</t>
  </si>
  <si>
    <t>florenciaprioli@hotmail.com</t>
  </si>
  <si>
    <t>34857484</t>
  </si>
  <si>
    <t>$81199.6</t>
  </si>
  <si>
    <t>6abab344ed2d8d284225acd2</t>
  </si>
  <si>
    <t>1664991869747-01</t>
  </si>
  <si>
    <t>2026-09-28 15:31</t>
  </si>
  <si>
    <t>Sergio Alberto Alba</t>
  </si>
  <si>
    <t>sergio_62@hotmail.es</t>
  </si>
  <si>
    <t>16172701</t>
  </si>
  <si>
    <t>108</t>
  </si>
  <si>
    <t>$315008.16</t>
  </si>
  <si>
    <t>$312298.76</t>
  </si>
  <si>
    <t>6abab9fd4d5f47d9617f8d32</t>
  </si>
  <si>
    <t>1664991869746-01</t>
  </si>
  <si>
    <t>Sebastian Bocco</t>
  </si>
  <si>
    <t>seba.bocco@gmail.com</t>
  </si>
  <si>
    <t>27249025</t>
  </si>
  <si>
    <t>$104508.5</t>
  </si>
  <si>
    <t>6abab7e126ebab00e608a654</t>
  </si>
  <si>
    <t>1664981869709-01</t>
  </si>
  <si>
    <t>2026-09-28 15:22</t>
  </si>
  <si>
    <t>Emiliano Artaza</t>
  </si>
  <si>
    <t>cebollaxxd@gmail.com</t>
  </si>
  <si>
    <t>39069624</t>
  </si>
  <si>
    <t>$114852.45</t>
  </si>
  <si>
    <t>$114852.43</t>
  </si>
  <si>
    <t>6abab4487a428275e161f5a4</t>
  </si>
  <si>
    <t>1664981869655-01</t>
  </si>
  <si>
    <t>2026-09-28 15:06</t>
  </si>
  <si>
    <t>NATALIA martinez</t>
  </si>
  <si>
    <t>natimartinez8@gmail.com</t>
  </si>
  <si>
    <t>30473652</t>
  </si>
  <si>
    <t>$113497.1</t>
  </si>
  <si>
    <t>6abaaa100cab9c732aa02b49</t>
  </si>
  <si>
    <t>1664981869602-01</t>
  </si>
  <si>
    <t>2026-09-28 14:52</t>
  </si>
  <si>
    <t>$125834.45</t>
  </si>
  <si>
    <t>6abab0c2ed2d8d284225abbd</t>
  </si>
  <si>
    <t>1664981869599-01</t>
  </si>
  <si>
    <t>JULIO CESAR roga</t>
  </si>
  <si>
    <t>juliocr24@gmail.com</t>
  </si>
  <si>
    <t>27331863</t>
  </si>
  <si>
    <t>$119021.3</t>
  </si>
  <si>
    <t>$107519.2</t>
  </si>
  <si>
    <t>6abaadff7a428275e161f423</t>
  </si>
  <si>
    <t>1664981869558-01</t>
  </si>
  <si>
    <t>2026-09-28 14:40</t>
  </si>
  <si>
    <t>Silvana Corvalan</t>
  </si>
  <si>
    <t>corvalan_silvana@hotmail.com</t>
  </si>
  <si>
    <t>32473639</t>
  </si>
  <si>
    <t>$112650.1</t>
  </si>
  <si>
    <t>$100253.3</t>
  </si>
  <si>
    <t>6abaabb3eb1a2d52f1130a57</t>
  </si>
  <si>
    <t>1664971869526-01</t>
  </si>
  <si>
    <t>2026-09-28 14:27</t>
  </si>
  <si>
    <t>Hector Calderon</t>
  </si>
  <si>
    <t>calderonhector016@gmail.com</t>
  </si>
  <si>
    <t>18386278</t>
  </si>
  <si>
    <t>$89917.85</t>
  </si>
  <si>
    <t>6abaa3aa7292e9e49b6e0b21</t>
  </si>
  <si>
    <t>1664971869518-01</t>
  </si>
  <si>
    <t>2026-09-28 14:25</t>
  </si>
  <si>
    <t>IVAN RAUL BARROCA GIL</t>
  </si>
  <si>
    <t>ivan_barroca@hotmail.com</t>
  </si>
  <si>
    <t>33026696</t>
  </si>
  <si>
    <t>$125143.05</t>
  </si>
  <si>
    <t>6abaa38e7292e9e49b6e0b13</t>
  </si>
  <si>
    <t>1664971869513-01</t>
  </si>
  <si>
    <t>2026-09-28 14:24</t>
  </si>
  <si>
    <t>VERONICA Laura Blanco</t>
  </si>
  <si>
    <t>lauraregairaz@hotmail.com</t>
  </si>
  <si>
    <t>28823560</t>
  </si>
  <si>
    <t>2026-10-03 19:00</t>
  </si>
  <si>
    <t>$41999.7</t>
  </si>
  <si>
    <t>6abaa3160cab9c732aa0292f</t>
  </si>
  <si>
    <t>1664971869508-01</t>
  </si>
  <si>
    <t>2026-09-28 14:22</t>
  </si>
  <si>
    <t>Giselle Colonna</t>
  </si>
  <si>
    <t>gisellecolonna@gmail.com</t>
  </si>
  <si>
    <t>24069408</t>
  </si>
  <si>
    <t>2026-09-29 15:00</t>
  </si>
  <si>
    <t>$123679.35</t>
  </si>
  <si>
    <t>$122632.45</t>
  </si>
  <si>
    <t>6abaa81f7292e9e49b6e0d28</t>
  </si>
  <si>
    <t>1664971869481-01</t>
  </si>
  <si>
    <t>2026-09-28 14:15</t>
  </si>
  <si>
    <t>Adriana Torcomian</t>
  </si>
  <si>
    <t>adrinetor@hotmail.com</t>
  </si>
  <si>
    <t>11050003</t>
  </si>
  <si>
    <t>$74521</t>
  </si>
  <si>
    <t>6aba9f567292e9e49b6e0968</t>
  </si>
  <si>
    <t>1664971869450-01</t>
  </si>
  <si>
    <t>2026-09-28 14:06</t>
  </si>
  <si>
    <t>María Marta Rodríguez</t>
  </si>
  <si>
    <t>m.m.r.75@hotmail.com</t>
  </si>
  <si>
    <t>24445022</t>
  </si>
  <si>
    <t>$83073.75</t>
  </si>
  <si>
    <t>6abaa40a7292e9e49b6e0b44</t>
  </si>
  <si>
    <t>1664971869421-01</t>
  </si>
  <si>
    <t>2026-09-28 13:58</t>
  </si>
  <si>
    <t>Pamela Lindner</t>
  </si>
  <si>
    <t>pamelalindner934@gmail.com</t>
  </si>
  <si>
    <t>37253093</t>
  </si>
  <si>
    <t>$40124.25</t>
  </si>
  <si>
    <t>6abaa1dd7292e9e49b6e0adb</t>
  </si>
  <si>
    <t>1664971869382-01</t>
  </si>
  <si>
    <t>2026-09-28 13:48</t>
  </si>
  <si>
    <t>nancy andrea maldonando</t>
  </si>
  <si>
    <t>maldonadonancyandrea@gmail.com</t>
  </si>
  <si>
    <t>23384696</t>
  </si>
  <si>
    <t>2026-10-01 17:00</t>
  </si>
  <si>
    <t>$60643.79</t>
  </si>
  <si>
    <t>$60394.15</t>
  </si>
  <si>
    <t>6abaa8a36af50589f88f36db</t>
  </si>
  <si>
    <t>1664971869376-01</t>
  </si>
  <si>
    <t>2026-09-28 13:47</t>
  </si>
  <si>
    <t>Maribel Schrooh</t>
  </si>
  <si>
    <t>mschroo85@gmail.com</t>
  </si>
  <si>
    <t>31994975</t>
  </si>
  <si>
    <t>$185699.07</t>
  </si>
  <si>
    <t>$175456.37</t>
  </si>
  <si>
    <t>6abaa0bd7292e9e49b6e0a4a</t>
  </si>
  <si>
    <t>1664971869367-01</t>
  </si>
  <si>
    <t>2026-09-28 13:44</t>
  </si>
  <si>
    <t>MARTIN FEDERICO URSELER</t>
  </si>
  <si>
    <t>mf.urseler@gmail.com</t>
  </si>
  <si>
    <t>27078853</t>
  </si>
  <si>
    <t>$134826.25</t>
  </si>
  <si>
    <t>6aba991bf76d33cbb9d088e5</t>
  </si>
  <si>
    <t>1664971869359-01</t>
  </si>
  <si>
    <t>2026-09-28 13:40</t>
  </si>
  <si>
    <t>NICOLAS ANGEL DOMINGUEZ</t>
  </si>
  <si>
    <t>nicolas_dominguez8@hotmail.com</t>
  </si>
  <si>
    <t>26966739</t>
  </si>
  <si>
    <t>$134052.65</t>
  </si>
  <si>
    <t>$134052.64</t>
  </si>
  <si>
    <t>6abaabc2e91c50208a27807b</t>
  </si>
  <si>
    <t>1664971869330-01</t>
  </si>
  <si>
    <t>2026-09-28 13:31</t>
  </si>
  <si>
    <t>Roxanna Zapperi</t>
  </si>
  <si>
    <t>roxannazapperi@gmail.com</t>
  </si>
  <si>
    <t>13744396</t>
  </si>
  <si>
    <t>$162902.04</t>
  </si>
  <si>
    <t>$157446.53</t>
  </si>
  <si>
    <t>6aba97616784a0cbcf8a48be</t>
  </si>
  <si>
    <t>1664961869256-01</t>
  </si>
  <si>
    <t>2026-09-28 13:04</t>
  </si>
  <si>
    <t>Laura Santillan</t>
  </si>
  <si>
    <t>profelaurasantillan@gmail.com</t>
  </si>
  <si>
    <t>32876458</t>
  </si>
  <si>
    <t>$17916.75</t>
  </si>
  <si>
    <t>6aba93c96784a0cbcf8a47bc</t>
  </si>
  <si>
    <t>1664961869184-01</t>
  </si>
  <si>
    <t>2026-09-28 12:46</t>
  </si>
  <si>
    <t>Patricia Bustos</t>
  </si>
  <si>
    <t>patriciabustos1073@gmail.com</t>
  </si>
  <si>
    <t>17855697</t>
  </si>
  <si>
    <t>Envío a domicilio - Bariloche</t>
  </si>
  <si>
    <t>2026-09-29 12:00</t>
  </si>
  <si>
    <t>inv-full-bariloche</t>
  </si>
  <si>
    <t>Sucursal Bariloche</t>
  </si>
  <si>
    <t>$122909.45</t>
  </si>
  <si>
    <t>$113656.84</t>
  </si>
  <si>
    <t>6aba88e595428aeaaa3451e1</t>
  </si>
  <si>
    <t>1664961869117-01</t>
  </si>
  <si>
    <t>2026-09-28 12:30</t>
  </si>
  <si>
    <t>Fernanda Herrera</t>
  </si>
  <si>
    <t>fernandadanielahe...@gmail.com</t>
  </si>
  <si>
    <t>30146547</t>
  </si>
  <si>
    <t>$84437.37</t>
  </si>
  <si>
    <t>$84437.34</t>
  </si>
  <si>
    <t>6aba8f6f386c09b5a07946af</t>
  </si>
  <si>
    <t>1664961869113-01</t>
  </si>
  <si>
    <t>Wendy Alvarez</t>
  </si>
  <si>
    <t>wwendy.a@hotmail.com</t>
  </si>
  <si>
    <t>40942569</t>
  </si>
  <si>
    <t>$104302.85</t>
  </si>
  <si>
    <t>$99648.45</t>
  </si>
  <si>
    <t>6aba8e8cc62202bb7ebb3a0a</t>
  </si>
  <si>
    <t>1664951869101-01</t>
  </si>
  <si>
    <t>2026-09-28 12:26</t>
  </si>
  <si>
    <t>Cecilia Amaya</t>
  </si>
  <si>
    <t>ceciliaamayacba@hotmail.com</t>
  </si>
  <si>
    <t>28344502</t>
  </si>
  <si>
    <t>$17773</t>
  </si>
  <si>
    <t>6aba8d9ca0166c72899ac899</t>
  </si>
  <si>
    <t>1664951869085-01</t>
  </si>
  <si>
    <t>2026-09-28 12:22</t>
  </si>
  <si>
    <t>Maria Julia Sosa</t>
  </si>
  <si>
    <t>juliasosa@hotmail.com</t>
  </si>
  <si>
    <t>29920339</t>
  </si>
  <si>
    <t>$183256.27</t>
  </si>
  <si>
    <t>$146826.83</t>
  </si>
  <si>
    <t>6aba8b371232cdfddf38375c</t>
  </si>
  <si>
    <t>1664951869051-01</t>
  </si>
  <si>
    <t>2026-09-28 12:11</t>
  </si>
  <si>
    <t>Sabrina Ragona</t>
  </si>
  <si>
    <t>sabrina.ragona@gmail.com</t>
  </si>
  <si>
    <t>34441411</t>
  </si>
  <si>
    <t>$91338.45</t>
  </si>
  <si>
    <t>$91160.65</t>
  </si>
  <si>
    <t>6aba84131232cdfddf383567</t>
  </si>
  <si>
    <t>1664951869046-01</t>
  </si>
  <si>
    <t>2026-09-28 12:10</t>
  </si>
  <si>
    <t>Walter Marcelo Campi</t>
  </si>
  <si>
    <t>uncampi@gmail.com</t>
  </si>
  <si>
    <t>21432578</t>
  </si>
  <si>
    <t>$91666.68</t>
  </si>
  <si>
    <t>$75271.05</t>
  </si>
  <si>
    <t>6aba899895428aeaaa34524d</t>
  </si>
  <si>
    <t>1664951869023-01</t>
  </si>
  <si>
    <t>2026-09-28 12:05</t>
  </si>
  <si>
    <t>maria belen calzolari</t>
  </si>
  <si>
    <t>belucalzolari@gmail.com</t>
  </si>
  <si>
    <t>27673000</t>
  </si>
  <si>
    <t>$128903.39</t>
  </si>
  <si>
    <t>$128903.37</t>
  </si>
  <si>
    <t>6aba897f32ea893ebc1d18da</t>
  </si>
  <si>
    <t>1664951869022-01</t>
  </si>
  <si>
    <t>2026-09-28 12:04</t>
  </si>
  <si>
    <t>Andrés Braccini</t>
  </si>
  <si>
    <t>andres_braccini@hotmail.com</t>
  </si>
  <si>
    <t>32978856</t>
  </si>
  <si>
    <t>$126696.07</t>
  </si>
  <si>
    <t>6aba829432ea893ebc1d16a0</t>
  </si>
  <si>
    <t>1664951869018-01</t>
  </si>
  <si>
    <t>2026-09-28 12:03</t>
  </si>
  <si>
    <t>Ariana Ximena Salazar Tueros</t>
  </si>
  <si>
    <t>salazartueros23@gmail.com</t>
  </si>
  <si>
    <t>96130359</t>
  </si>
  <si>
    <t>$127119.05</t>
  </si>
  <si>
    <t>$124240.05</t>
  </si>
  <si>
    <t>6aba88691232cdfddf3836eb</t>
  </si>
  <si>
    <t>1664951869001-01</t>
  </si>
  <si>
    <t>2026-09-28 12:00</t>
  </si>
  <si>
    <t>Agustina Gomez</t>
  </si>
  <si>
    <t>agustinagomez401@gmail.com</t>
  </si>
  <si>
    <t>39823596</t>
  </si>
  <si>
    <t>$138967.29</t>
  </si>
  <si>
    <t>$126718</t>
  </si>
  <si>
    <t>6aba87461232cdfddf383695</t>
  </si>
  <si>
    <t>1664951868977-01</t>
  </si>
  <si>
    <t>2026-09-28 11:55</t>
  </si>
  <si>
    <t>Luis Osre</t>
  </si>
  <si>
    <t>luisosre@gmail.com</t>
  </si>
  <si>
    <t>22818902</t>
  </si>
  <si>
    <t>$78548.8</t>
  </si>
  <si>
    <t>$65397.6</t>
  </si>
  <si>
    <t>6aba835095428aeaaa344f01</t>
  </si>
  <si>
    <t>1664951868911-01</t>
  </si>
  <si>
    <t>2026-09-28 11:38</t>
  </si>
  <si>
    <t>Romina Natalia Camarotta</t>
  </si>
  <si>
    <t>totamolina79@gmail.com</t>
  </si>
  <si>
    <t>27259293</t>
  </si>
  <si>
    <t>$123554.25</t>
  </si>
  <si>
    <t>6aba81bfa55caf2e65210463</t>
  </si>
  <si>
    <t>1664951868880-01</t>
  </si>
  <si>
    <t>2026-09-28 11:31</t>
  </si>
  <si>
    <t>Pilar Cedrón</t>
  </si>
  <si>
    <t>pilarcedroncabral@gmail.com</t>
  </si>
  <si>
    <t>92616406</t>
  </si>
  <si>
    <t>$61960.2</t>
  </si>
  <si>
    <t>6aba7884f7322d02791b637e</t>
  </si>
  <si>
    <t>1664941868841-01</t>
  </si>
  <si>
    <t>2026-09-28 11:21</t>
  </si>
  <si>
    <t>Francisco Minici</t>
  </si>
  <si>
    <t>fminici@gmail.com</t>
  </si>
  <si>
    <t>30137720</t>
  </si>
  <si>
    <t>$123439.4</t>
  </si>
  <si>
    <t>$123052.2</t>
  </si>
  <si>
    <t>6aba765855d0652036b1bef5</t>
  </si>
  <si>
    <t>1664941868799-01</t>
  </si>
  <si>
    <t>2026-09-28 11:11</t>
  </si>
  <si>
    <t>FACUNDO VILLANUEVA MATHIER</t>
  </si>
  <si>
    <t>vfacu2009@gmail.com</t>
  </si>
  <si>
    <t>28774890</t>
  </si>
  <si>
    <t>$99127.3</t>
  </si>
  <si>
    <t>6aba78f2e2504b35ed93e6e5</t>
  </si>
  <si>
    <t>1664941868736-01</t>
  </si>
  <si>
    <t>2026-09-28 10:53</t>
  </si>
  <si>
    <t>Néstor Benítez</t>
  </si>
  <si>
    <t>nestorcai2904@hotmail.com</t>
  </si>
  <si>
    <t>24315928</t>
  </si>
  <si>
    <t>Retiro en Tienda - San Vicente</t>
  </si>
  <si>
    <t>inv-full-san-vicente</t>
  </si>
  <si>
    <t>Sucursal San Vicente</t>
  </si>
  <si>
    <t>$103774.45</t>
  </si>
  <si>
    <t>$103129.45</t>
  </si>
  <si>
    <t>6aba77b303a35af6ecd197ad</t>
  </si>
  <si>
    <t>1664941868709-01</t>
  </si>
  <si>
    <t>2026-09-28 10:48</t>
  </si>
  <si>
    <t>Luciana Roque</t>
  </si>
  <si>
    <t>lucianaroque81@gmail.com</t>
  </si>
  <si>
    <t>28501973</t>
  </si>
  <si>
    <t>$21110.4</t>
  </si>
  <si>
    <t>6aba7792f7322d02791b6315</t>
  </si>
  <si>
    <t>1664941868708-01</t>
  </si>
  <si>
    <t>Constancia López</t>
  </si>
  <si>
    <t>clopeztillard@gmail.com</t>
  </si>
  <si>
    <t>31055086</t>
  </si>
  <si>
    <t>$192530.16</t>
  </si>
  <si>
    <t>6aba76d8f7322d02791b62c2</t>
  </si>
  <si>
    <t>1664941868694-01</t>
  </si>
  <si>
    <t>2026-09-28 10:44</t>
  </si>
  <si>
    <t>Osvaldo Martin</t>
  </si>
  <si>
    <t>osvaldomartin9@hotmail.com</t>
  </si>
  <si>
    <t>25203741</t>
  </si>
  <si>
    <t>2026-09-29 10:00</t>
  </si>
  <si>
    <t>$143513.8</t>
  </si>
  <si>
    <t>6aba7689e2504b35ed93e5c8</t>
  </si>
  <si>
    <t>1664941868689-01</t>
  </si>
  <si>
    <t>2026-09-28 10:43</t>
  </si>
  <si>
    <t>Bernardo Javier Garcia</t>
  </si>
  <si>
    <t>bjavierg@hotmail.com</t>
  </si>
  <si>
    <t>27165519</t>
  </si>
  <si>
    <t>$97543.23</t>
  </si>
  <si>
    <t>6aba6efb9a9caa21ef0a3aa5</t>
  </si>
  <si>
    <t>1664941868677-01</t>
  </si>
  <si>
    <t>2026-09-28 10:40</t>
  </si>
  <si>
    <t>Guillermo Castineira</t>
  </si>
  <si>
    <t>guille.castine@gmail.com</t>
  </si>
  <si>
    <t>18093674</t>
  </si>
  <si>
    <t>$82677.45</t>
  </si>
  <si>
    <t>6aba7234e29698b1e155159e</t>
  </si>
  <si>
    <t>1664931868613-01</t>
  </si>
  <si>
    <t>2026-09-28 10:25</t>
  </si>
  <si>
    <t>Erica Busse Grawitz</t>
  </si>
  <si>
    <t>$79464.5</t>
  </si>
  <si>
    <t>6aba6acec0b53c6071d80f13</t>
  </si>
  <si>
    <t>1664931868601-01</t>
  </si>
  <si>
    <t>2026-09-28 10:22</t>
  </si>
  <si>
    <t>Alejandrina Tapia</t>
  </si>
  <si>
    <t>maletapia32@gmail.com</t>
  </si>
  <si>
    <t>25766573</t>
  </si>
  <si>
    <t>$77814.62</t>
  </si>
  <si>
    <t>6aba6ab7c0b53c6071d80f10</t>
  </si>
  <si>
    <t>1664931868595-01</t>
  </si>
  <si>
    <t>Franco Martini</t>
  </si>
  <si>
    <t>francomartini22@gmail.com</t>
  </si>
  <si>
    <t>37615119</t>
  </si>
  <si>
    <t>$105170.95</t>
  </si>
  <si>
    <t>$105170.94</t>
  </si>
  <si>
    <t>6aba6dfc9a9caa21ef0a39f9</t>
  </si>
  <si>
    <t>1664931868539-01</t>
  </si>
  <si>
    <t>2026-09-28 10:07</t>
  </si>
  <si>
    <t>Elisa Trinchin</t>
  </si>
  <si>
    <t>elisatrinchin@gmail.com</t>
  </si>
  <si>
    <t>27952551</t>
  </si>
  <si>
    <t>$109502.98</t>
  </si>
  <si>
    <t>6aba67ab9a9caa21ef0a3726</t>
  </si>
  <si>
    <t>1664931868538-01</t>
  </si>
  <si>
    <t>Karina Marusic</t>
  </si>
  <si>
    <t>kcmarusic@gmail.com</t>
  </si>
  <si>
    <t>32272570</t>
  </si>
  <si>
    <t>$128955.9</t>
  </si>
  <si>
    <t>6aba6dd6c0b53c6071d81026</t>
  </si>
  <si>
    <t>1664931868537-01</t>
  </si>
  <si>
    <t>2026-09-28 10:06</t>
  </si>
  <si>
    <t>Hector Osvaldo Carbonari</t>
  </si>
  <si>
    <t>osvaldocarbonari@hotmail.com</t>
  </si>
  <si>
    <t>30843550</t>
  </si>
  <si>
    <t>$63264.6</t>
  </si>
  <si>
    <t>6aba6c4bb8547402b4f4f9a4</t>
  </si>
  <si>
    <t>1664931868520-01</t>
  </si>
  <si>
    <t>2026-09-28 09:59</t>
  </si>
  <si>
    <t>Milagros Ibanez</t>
  </si>
  <si>
    <t>miluibanez@gmail.com</t>
  </si>
  <si>
    <t>38503748</t>
  </si>
  <si>
    <t>$84362.1</t>
  </si>
  <si>
    <t>$84362.09</t>
  </si>
  <si>
    <t>6aba6bb39a9caa21ef0a391e</t>
  </si>
  <si>
    <t>1664931868510-01</t>
  </si>
  <si>
    <t>2026-09-28 09:57</t>
  </si>
  <si>
    <t>Soledad Macario</t>
  </si>
  <si>
    <t>soledad.macario.0203@gmail.com</t>
  </si>
  <si>
    <t>27132628</t>
  </si>
  <si>
    <t>$128048.14</t>
  </si>
  <si>
    <t>6aba69f59a9caa21ef0a3826</t>
  </si>
  <si>
    <t>1664931868482-01</t>
  </si>
  <si>
    <t>2026-09-28 09:50</t>
  </si>
  <si>
    <t>yanina Puyo</t>
  </si>
  <si>
    <t>yanipuyo@hotmail.com</t>
  </si>
  <si>
    <t>29956110</t>
  </si>
  <si>
    <t>2026-10-01 19:00</t>
  </si>
  <si>
    <t>2026-10-01 20:00</t>
  </si>
  <si>
    <t>$134979.7</t>
  </si>
  <si>
    <t>$123608.25</t>
  </si>
  <si>
    <t>6aba630230f49e5d726fd6f3</t>
  </si>
  <si>
    <t>1664931868477-01</t>
  </si>
  <si>
    <t>2026-09-28 09:49</t>
  </si>
  <si>
    <t>eliana heltner</t>
  </si>
  <si>
    <t>eli_heltner@hotmail.com</t>
  </si>
  <si>
    <t>32096241</t>
  </si>
  <si>
    <t>$110035.99</t>
  </si>
  <si>
    <t>$108237.99</t>
  </si>
  <si>
    <t>6aba626320fa1d39164ad3d5</t>
  </si>
  <si>
    <t>1664931868470-01</t>
  </si>
  <si>
    <t>2026-09-28 09:46</t>
  </si>
  <si>
    <t>Cecilia Victoria Muñoz</t>
  </si>
  <si>
    <t>vicky.escribania@gmail.com</t>
  </si>
  <si>
    <t>29945874</t>
  </si>
  <si>
    <t>$113377.05</t>
  </si>
  <si>
    <t>$106478.74</t>
  </si>
  <si>
    <t>6aba67b5c0b53c6071d80dd6</t>
  </si>
  <si>
    <t>1664931868453-01</t>
  </si>
  <si>
    <t>2026-09-28 09:40</t>
  </si>
  <si>
    <t>Maria Andrea benitez</t>
  </si>
  <si>
    <t>andy.benitez77@gmail.com</t>
  </si>
  <si>
    <t>25858406</t>
  </si>
  <si>
    <t>$97108.95</t>
  </si>
  <si>
    <t>$93678.25</t>
  </si>
  <si>
    <t>6aba5e669cd7b2f59ad5c51c</t>
  </si>
  <si>
    <t>1664931868417-01</t>
  </si>
  <si>
    <t>2026-09-28 09:30</t>
  </si>
  <si>
    <t>Natalia Barrios</t>
  </si>
  <si>
    <t>nattumaty@gmail.com</t>
  </si>
  <si>
    <t>32753867</t>
  </si>
  <si>
    <t>$125457.09</t>
  </si>
  <si>
    <t>6aba652f3f18da7cd1b0a499</t>
  </si>
  <si>
    <t>1664921868415-01</t>
  </si>
  <si>
    <t>2026-09-28 09:29</t>
  </si>
  <si>
    <t>JUAN PABLO tapia</t>
  </si>
  <si>
    <t>radiovision97.7@gmail.com</t>
  </si>
  <si>
    <t>30387961</t>
  </si>
  <si>
    <t>$120947.9</t>
  </si>
  <si>
    <t>$120288.23</t>
  </si>
  <si>
    <t>6aba647b30f49e5d726fd79b</t>
  </si>
  <si>
    <t>1664921868403-01</t>
  </si>
  <si>
    <t>2026-09-28 09:27</t>
  </si>
  <si>
    <t>Silvana Ester Pereyra</t>
  </si>
  <si>
    <t>silv_pereyra2@hotmail.com</t>
  </si>
  <si>
    <t>21627019</t>
  </si>
  <si>
    <t>$54043.15</t>
  </si>
  <si>
    <t>6aba636a9cd7b2f59ad5c724</t>
  </si>
  <si>
    <t>1664921868388-01</t>
  </si>
  <si>
    <t>2026-09-28 09:22</t>
  </si>
  <si>
    <t>Maricel Celeste Cuevas</t>
  </si>
  <si>
    <t>andinoeecheverria@gmail.com</t>
  </si>
  <si>
    <t>29181990</t>
  </si>
  <si>
    <t>$18575.2</t>
  </si>
  <si>
    <t>$13379.2</t>
  </si>
  <si>
    <t>6aba59bd30f49e5d726fd406</t>
  </si>
  <si>
    <t>1664921868351-01</t>
  </si>
  <si>
    <t>2026-09-28 09:09</t>
  </si>
  <si>
    <t>LEONARDO RODARO</t>
  </si>
  <si>
    <t>lrodaro@yahoo.com.ar</t>
  </si>
  <si>
    <t>23261740</t>
  </si>
  <si>
    <t>$115776.85</t>
  </si>
  <si>
    <t>$110497.65</t>
  </si>
  <si>
    <t>6aba5aa630f49e5d726fd45f</t>
  </si>
  <si>
    <t>1664921868347-01</t>
  </si>
  <si>
    <t>2026-09-28 09:07</t>
  </si>
  <si>
    <t>Anglith Castillo</t>
  </si>
  <si>
    <t>2529.castillo@gmail.com</t>
  </si>
  <si>
    <t>96501049</t>
  </si>
  <si>
    <t>$165403.17</t>
  </si>
  <si>
    <t>6aba57bdf3706445a7d048d8</t>
  </si>
  <si>
    <t>1664921868329-01</t>
  </si>
  <si>
    <t>2026-09-28 09:01</t>
  </si>
  <si>
    <t>Leandro Schneider</t>
  </si>
  <si>
    <t>leaschneider64@gmail.com</t>
  </si>
  <si>
    <t>30648648</t>
  </si>
  <si>
    <t>$116784.4</t>
  </si>
  <si>
    <t>6aba51ef21b9bc8f8c489de0</t>
  </si>
  <si>
    <t>1664921868269-01</t>
  </si>
  <si>
    <t>2026-09-28 08:36</t>
  </si>
  <si>
    <t>FRANCO JAVIER DELMAS VALDES</t>
  </si>
  <si>
    <t>delmasfranco@gmail.com</t>
  </si>
  <si>
    <t>27969808</t>
  </si>
  <si>
    <t>$105076.98</t>
  </si>
  <si>
    <t>6aba51de21b9bc8f8c489dd9</t>
  </si>
  <si>
    <t>1664921868268-01</t>
  </si>
  <si>
    <t>brenda manueco</t>
  </si>
  <si>
    <t>brendayamila.m@gmail.com</t>
  </si>
  <si>
    <t>34052851</t>
  </si>
  <si>
    <t>$43493.75</t>
  </si>
  <si>
    <t>6aba42a38ca27384e8b26619</t>
  </si>
  <si>
    <t>1664911868181-01</t>
  </si>
  <si>
    <t>2026-09-28 07:31</t>
  </si>
  <si>
    <t>Adrina Lorena Dogliotti</t>
  </si>
  <si>
    <t>adrianadogliotti@hotmail.com</t>
  </si>
  <si>
    <t>23606517</t>
  </si>
  <si>
    <t>$128383.2</t>
  </si>
  <si>
    <t>6aba3bbc2362186a16fac818</t>
  </si>
  <si>
    <t>1664901868143-01</t>
  </si>
  <si>
    <t>2026-09-28 07:02</t>
  </si>
  <si>
    <t>HORACIO FEDERICO SCHENONE</t>
  </si>
  <si>
    <t>feder04@gmail.com</t>
  </si>
  <si>
    <t>27466554</t>
  </si>
  <si>
    <t>$77076.7</t>
  </si>
  <si>
    <t>6aba417d1da68a182941684d</t>
  </si>
  <si>
    <t>1664901868136-01</t>
  </si>
  <si>
    <t>2026-09-28 06:57</t>
  </si>
  <si>
    <t>Silvina Elias</t>
  </si>
  <si>
    <t>silvina.elias13@gmail.com</t>
  </si>
  <si>
    <t>16739264</t>
  </si>
  <si>
    <t>$92622.99</t>
  </si>
  <si>
    <t>$83916.39</t>
  </si>
  <si>
    <t>6aba3d3b1282e38f8fa87691</t>
  </si>
  <si>
    <t>1664901868127-01</t>
  </si>
  <si>
    <t>2026-09-28 06:39</t>
  </si>
  <si>
    <t>guillermo gartner</t>
  </si>
  <si>
    <t>gartner_guillermo@hotmail.com</t>
  </si>
  <si>
    <t>32153321</t>
  </si>
  <si>
    <t>$172202.6</t>
  </si>
  <si>
    <t>$170835.45</t>
  </si>
  <si>
    <t>6aba3c2c1282e38f8fa8767d</t>
  </si>
  <si>
    <t>1664901868123-01</t>
  </si>
  <si>
    <t>2026-09-28 06:35</t>
  </si>
  <si>
    <t>Matías Marinsalta</t>
  </si>
  <si>
    <t>matias.marinsalta@gmail.com</t>
  </si>
  <si>
    <t>29360069</t>
  </si>
  <si>
    <t>$126815.89</t>
  </si>
  <si>
    <t>$89676.89</t>
  </si>
  <si>
    <t>6aba375282d77e58cb6127d5</t>
  </si>
  <si>
    <t>1664891868113-01</t>
  </si>
  <si>
    <t>2026-09-28 06:14</t>
  </si>
  <si>
    <t>Agustina Giolito</t>
  </si>
  <si>
    <t>giolitoagustina@gmail.com</t>
  </si>
  <si>
    <t>34290311</t>
  </si>
  <si>
    <t>$52508.05</t>
  </si>
  <si>
    <t>6aba2e46a69e38ef63651567</t>
  </si>
  <si>
    <t>1664891868109-01</t>
  </si>
  <si>
    <t>2026-09-28 06:04</t>
  </si>
  <si>
    <t>$135871.4</t>
  </si>
  <si>
    <t>6ab9f592c24158d4b6310dd5</t>
  </si>
  <si>
    <t>1664851868050-01</t>
  </si>
  <si>
    <t>2026-09-28 02:02</t>
  </si>
  <si>
    <t>Anna Gutierrez</t>
  </si>
  <si>
    <t>annagutierrez2001@gmail.com</t>
  </si>
  <si>
    <t>43242392</t>
  </si>
  <si>
    <t>Pickup San Fernando - Retirá sin bajarte del auto!.</t>
  </si>
  <si>
    <t>2026-09-29 11:00</t>
  </si>
  <si>
    <t>$113376.05</t>
  </si>
  <si>
    <t>6ab9fa23c24158d4b6310e8a</t>
  </si>
  <si>
    <t>1664851868045-01</t>
  </si>
  <si>
    <t>2026-09-28 01:53</t>
  </si>
  <si>
    <t>Nicolas Actis Alesina</t>
  </si>
  <si>
    <t>nico5actis@hotmail.com</t>
  </si>
  <si>
    <t>40939804</t>
  </si>
  <si>
    <t>$82103.63</t>
  </si>
  <si>
    <t>6ab9ee951956d50caf1f42c9</t>
  </si>
  <si>
    <t>1664851868034-01</t>
  </si>
  <si>
    <t>2026-09-28 01:32</t>
  </si>
  <si>
    <t>yanina gregoire</t>
  </si>
  <si>
    <t>ybohegregoire@gmail.com</t>
  </si>
  <si>
    <t>25433861</t>
  </si>
  <si>
    <t>$78852.6</t>
  </si>
  <si>
    <t>6ab9e42e74f2c9da587a8fc9</t>
  </si>
  <si>
    <t>1664841867980-01</t>
  </si>
  <si>
    <t>2026-09-28 00:48</t>
  </si>
  <si>
    <t>fernando roque</t>
  </si>
  <si>
    <t>fernandoroque0@gmail.com</t>
  </si>
  <si>
    <t>35863999</t>
  </si>
  <si>
    <t>223</t>
  </si>
  <si>
    <t>224</t>
  </si>
  <si>
    <t>$712843.18</t>
  </si>
  <si>
    <t>$704484.03</t>
  </si>
  <si>
    <t>6ab9dbbcafa9c4abf0761244</t>
  </si>
  <si>
    <t>1664831867917-01</t>
  </si>
  <si>
    <t>2026-09-28 00:12</t>
  </si>
  <si>
    <t>Melina Hernandez</t>
  </si>
  <si>
    <t>melinahernandez083@gmail.com</t>
  </si>
  <si>
    <t>4014627</t>
  </si>
  <si>
    <t>$108710.3</t>
  </si>
  <si>
    <t>$108710.29</t>
  </si>
  <si>
    <t>6ab9e12b74f2c9da587a8f29</t>
  </si>
  <si>
    <t>1664831867906-01</t>
  </si>
  <si>
    <t>2026-09-28 00:06</t>
  </si>
  <si>
    <t>emanuel lindon</t>
  </si>
  <si>
    <t>emaelpirata16@hotmail.com</t>
  </si>
  <si>
    <t>36124813</t>
  </si>
  <si>
    <t>$139571.71</t>
  </si>
  <si>
    <t>Pedido</t>
  </si>
  <si>
    <t>tienda</t>
  </si>
  <si>
    <t>Etiquetas de fila</t>
  </si>
  <si>
    <t>Total general</t>
  </si>
  <si>
    <t>Cuenta de Pedido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</si>
</sst>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or" refreshedDate="46300.455793402776" createdVersion="8" refreshedVersion="8" minRefreshableVersion="3" recordCount="438" xr:uid="{835A5AB7-7975-48BE-AEF3-758437BD8C8A}">
  <cacheSource type="worksheet">
    <worksheetSource ref="A1:AC1048576" sheet="Export"/>
  </cacheSource>
  <cacheFields count="29">
    <cacheField name="id" numFmtId="0">
      <sharedItems containsBlank="1"/>
    </cacheField>
    <cacheField name="salesChannelPrefix" numFmtId="0">
      <sharedItems containsBlank="1"/>
    </cacheField>
    <cacheField name="commerceId" numFmtId="0">
      <sharedItems containsBlank="1"/>
    </cacheField>
    <cacheField name="Pedido" numFmtId="0">
      <sharedItems containsString="0" containsBlank="1" containsNumber="1" containsInteger="1" minValue="11867906" maxValue="11882489"/>
    </cacheField>
    <cacheField name="commerceDateCreated" numFmtId="0">
      <sharedItems containsBlank="1"/>
    </cacheField>
    <cacheField name="accountEcommerceName" numFmtId="0">
      <sharedItems containsBlank="1"/>
    </cacheField>
    <cacheField name="customerFullName" numFmtId="0">
      <sharedItems containsBlank="1"/>
    </cacheField>
    <cacheField name="customerEmail" numFmtId="0">
      <sharedItems containsBlank="1"/>
    </cacheField>
    <cacheField name="customerDocumentNumber" numFmtId="0">
      <sharedItems containsBlank="1"/>
    </cacheField>
    <cacheField name="shippingsCompanyName" numFmtId="0">
      <sharedItems containsBlank="1"/>
    </cacheField>
    <cacheField name="shippingsType" numFmtId="0">
      <sharedItems containsBlank="1"/>
    </cacheField>
    <cacheField name="shippingsSlaName" numFmtId="0">
      <sharedItems containsBlank="1"/>
    </cacheField>
    <cacheField name="deliveryInitialDate" numFmtId="0">
      <sharedItems containsBlank="1"/>
    </cacheField>
    <cacheField name="deliveryFinishDate" numFmtId="0">
      <sharedItems containsBlank="1"/>
    </cacheField>
    <cacheField name="shippingWarehouseName" numFmtId="0">
      <sharedItems containsBlank="1"/>
    </cacheField>
    <cacheField name="shippingLocationName" numFmtId="0">
      <sharedItems containsBlank="1"/>
    </cacheField>
    <cacheField name="tienda" numFmtId="0">
      <sharedItems containsString="0" containsBlank="1" containsNumber="1" containsInteger="1" minValue="1002" maxValue="3613" count="22">
        <n v="1038"/>
        <n v="3608"/>
        <n v="2997"/>
        <n v="2999"/>
        <n v="1087"/>
        <n v="1008"/>
        <n v="2998"/>
        <n v="3605"/>
        <n v="1057"/>
        <n v="3613"/>
        <n v="1002"/>
        <n v="3602"/>
        <n v="3601"/>
        <n v="3603"/>
        <n v="1024"/>
        <n v="1006"/>
        <n v="3604"/>
        <n v="1012"/>
        <n v="1004"/>
        <n v="1022"/>
        <n v="1084"/>
        <m/>
      </sharedItems>
    </cacheField>
    <cacheField name="shippingQuantity" numFmtId="0">
      <sharedItems containsBlank="1"/>
    </cacheField>
    <cacheField name="itemsQuantity" numFmtId="0">
      <sharedItems containsBlank="1"/>
    </cacheField>
    <cacheField name="itemsPickedQuantity" numFmtId="0">
      <sharedItems containsBlank="1"/>
    </cacheField>
    <cacheField name="originalAmount" numFmtId="0">
      <sharedItems containsBlank="1"/>
    </cacheField>
    <cacheField name="totalAmount" numFmtId="0">
      <sharedItems containsBlank="1"/>
    </cacheField>
    <cacheField name="shippingAmount" numFmtId="0">
      <sharedItems containsBlank="1"/>
    </cacheField>
    <cacheField name="currency" numFmtId="0">
      <sharedItems containsBlank="1"/>
    </cacheField>
    <cacheField name="paymentSystemName" numFmtId="0">
      <sharedItems containsBlank="1"/>
    </cacheField>
    <cacheField name="paymentGroup" numFmtId="0">
      <sharedItems containsBlank="1"/>
    </cacheField>
    <cacheField name="rescheduledDelivery" numFmtId="0">
      <sharedItems containsBlank="1"/>
    </cacheField>
    <cacheField name="status" numFmtId="0">
      <sharedItems containsBlank="1"/>
    </cacheField>
    <cacheField name="isNPO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8">
  <r>
    <s v="6ac05df7061fd069f8fb8b07"/>
    <s v="MOL"/>
    <s v="1666011882489-01"/>
    <n v="11882489"/>
    <s v="2026-10-02 22:12"/>
    <s v="masonlineprod"/>
    <s v="Jonatan Cava"/>
    <s v="jonatan.cava@hotmail.com"/>
    <s v="33663894"/>
    <s v="Pickup Cipolletti - Retirá sin bajarte del auto!"/>
    <s v="drive_through"/>
    <s v="Pickup"/>
    <s v="2026-10-03 15:00"/>
    <s v="2026-10-03 18:00"/>
    <s v="Inv-Full-Cipolletti"/>
    <s v="Sucursal Cipolletti"/>
    <x v="0"/>
    <s v="1"/>
    <s v="113"/>
    <s v="111"/>
    <s v="$335242.81"/>
    <s v="$335242.81"/>
    <s v="$0"/>
    <s v="ARS"/>
    <s v="MercadoPagoPro"/>
    <s v="MercadoPagoPro"/>
    <s v="1"/>
    <s v="delivered"/>
    <s v=""/>
  </r>
  <r>
    <s v="6ac0564eddda71ea6006a83a"/>
    <s v="MOL"/>
    <s v="1666011882420-01"/>
    <n v="11882420"/>
    <s v="2026-10-02 21:40"/>
    <s v="masonlineprod"/>
    <s v="Maria Teresa Freites"/>
    <s v="freites_mt@hotmail.com"/>
    <s v="29057144"/>
    <s v="Envío a domicilio - Neuquén"/>
    <s v="delivery"/>
    <s v="Envío a domicilio"/>
    <s v="2026-10-03 15:00"/>
    <s v="2026-10-03 21:00"/>
    <s v="Inv-Full-Neuquen"/>
    <s v="Sucursal Neuquen"/>
    <x v="1"/>
    <s v="1"/>
    <s v="261"/>
    <s v="255"/>
    <s v="$786889.25"/>
    <s v="$748917.23"/>
    <s v="$3500"/>
    <s v="ARS"/>
    <s v="Naranja"/>
    <s v="creditCard"/>
    <s v="1"/>
    <s v="delivered"/>
    <s v=""/>
  </r>
  <r>
    <s v="6abfd8f11a18365ff1ae9702"/>
    <s v="MOL"/>
    <s v="1665921881428-01"/>
    <n v="11881428"/>
    <s v="2026-10-02 13:11"/>
    <s v="masonlineprod"/>
    <s v="gabriel peraita"/>
    <s v="elicartes@hotmail.com"/>
    <s v="21760255"/>
    <s v="Envío a domicilio - Constituyentes (Buenos Aires - CABA)"/>
    <s v="delivery"/>
    <s v="Envío a domicilio"/>
    <s v="2026-10-03 10:00"/>
    <s v="2026-10-03 15:00"/>
    <s v="Inv-Full-Constituyentes"/>
    <s v="Sucursal Constituyentes"/>
    <x v="2"/>
    <s v="1"/>
    <s v="80"/>
    <s v="80"/>
    <s v="$150421.75"/>
    <s v="$150421.75"/>
    <s v="$3500"/>
    <s v="ARS"/>
    <s v="MercadoPagoPro"/>
    <s v="MercadoPagoPro"/>
    <s v="1"/>
    <s v="needsRescheduling"/>
    <s v=""/>
  </r>
  <r>
    <s v="6abfc2f86224ae525337d693"/>
    <s v="MOL"/>
    <s v="1665911881219-01"/>
    <n v="11881219"/>
    <s v="2026-10-02 11:40"/>
    <s v="masonlineprod"/>
    <s v="MILAGROS VILLALBA"/>
    <s v="milagros.villalba@seidor.com"/>
    <s v="46660073"/>
    <s v="Envío a domicilio - Avellaneda"/>
    <s v="delivery"/>
    <s v="Envío a domicilio"/>
    <s v="2026-10-03 15:00"/>
    <s v="2026-10-03 21:00"/>
    <s v="Inv-Full-Avellaneda"/>
    <s v="Sucursal Avellaneda"/>
    <x v="3"/>
    <s v="1"/>
    <s v="164"/>
    <s v="164"/>
    <s v="$556840.1"/>
    <s v="$556840.1"/>
    <s v="$3500"/>
    <s v="ARS"/>
    <s v="Visa"/>
    <s v="creditCard"/>
    <s v="1"/>
    <s v="delivered"/>
    <s v=""/>
  </r>
  <r>
    <s v="6abfbf5c6224ae525337d579"/>
    <s v="MOL"/>
    <s v="1665901881186-01"/>
    <n v="11881186"/>
    <s v="2026-10-02 11:24"/>
    <s v="masonlineprod"/>
    <s v="Gabriela fernanda Vila"/>
    <s v="gabichivila@gmail.com"/>
    <s v="29448999"/>
    <s v="Envío a domicilio - Avellaneda"/>
    <s v="delivery"/>
    <s v="Envío a domicilio"/>
    <s v="2026-10-03 10:00"/>
    <s v="2026-10-03 15:00"/>
    <s v="Inv-Full-Avellaneda"/>
    <s v="Sucursal Avellaneda"/>
    <x v="3"/>
    <s v="1"/>
    <s v="96"/>
    <s v="96"/>
    <s v="$317535.05"/>
    <s v="$0"/>
    <s v="$3500"/>
    <s v="ARS"/>
    <s v="Modo Payment"/>
    <s v="Modo Payment"/>
    <s v="1"/>
    <s v="canceled"/>
    <s v=""/>
  </r>
  <r>
    <s v="6abf9a3a253bb15af90788a2"/>
    <s v="MOL"/>
    <s v="1665881880867-01"/>
    <n v="11880867"/>
    <s v="2026-10-02 08:46"/>
    <s v="masonlineprod"/>
    <s v="Catalina Cappiello"/>
    <s v="cappiellocatalina@gmail.com"/>
    <s v="36529011"/>
    <s v="Envio a domicilio - Pilar"/>
    <s v="delivery"/>
    <s v="Envío a domicilio"/>
    <s v="2026-10-02 15:00"/>
    <s v="2026-10-02 21:00"/>
    <s v="Inv-Full-Pilar"/>
    <s v="Sucursal Pilar"/>
    <x v="4"/>
    <s v="1"/>
    <s v="40"/>
    <s v="40"/>
    <s v="$129172.45"/>
    <s v="$129172.45"/>
    <s v="$3500"/>
    <s v="ARS"/>
    <s v="MercadoPagoPro"/>
    <s v="MercadoPagoPro"/>
    <s v="1"/>
    <s v="needsRescheduling"/>
    <s v=""/>
  </r>
  <r>
    <s v="6abf93d05fc173ca15570c70"/>
    <s v="MOL"/>
    <s v="1665871880833-01"/>
    <n v="11880833"/>
    <s v="2026-10-02 08:19"/>
    <s v="masonlineprod"/>
    <s v="Jorge Alberto Regalado"/>
    <s v="joregalado4@gmail.com"/>
    <s v="22656964"/>
    <s v="Envío a domicilio - MID + BIG Corrientes."/>
    <s v="delivery"/>
    <s v="Envío a domicilio"/>
    <s v="2026-10-03 15:00"/>
    <s v="2026-10-03 21:00"/>
    <s v="Inv-Full-Corrientes"/>
    <s v="Sucursal Corrientes"/>
    <x v="5"/>
    <s v="1"/>
    <s v="1"/>
    <s v="1"/>
    <s v="$923499.19"/>
    <s v="$923499.19"/>
    <s v="$3500"/>
    <s v="ARS"/>
    <s v="Visa"/>
    <s v="creditCard"/>
    <s v="1"/>
    <s v="delivered"/>
    <s v=""/>
  </r>
  <r>
    <s v="6abf21051e9fa9358375e343"/>
    <s v="MOL"/>
    <s v="1665791880602-01"/>
    <n v="11880602"/>
    <s v="2026-10-02 00:09"/>
    <s v="masonlineprod"/>
    <s v="Juan cruz oliva"/>
    <s v="juancruzoliva@yahoo.com.ar"/>
    <s v="30051474"/>
    <s v="Pickup San Justo - Retirá sin bajarte del auto!"/>
    <s v="drive_through"/>
    <s v="Pickup"/>
    <s v="2026-10-02 14:00"/>
    <s v="2026-10-02 15:00"/>
    <s v="Inv-Full-san Justo"/>
    <s v="Sucursal San Justo"/>
    <x v="6"/>
    <s v="1"/>
    <s v="153"/>
    <s v="153"/>
    <s v="$379638.1"/>
    <s v="$379638.1"/>
    <s v="$0"/>
    <s v="ARS"/>
    <s v="Visa"/>
    <s v="creditCard"/>
    <s v="1"/>
    <s v="delivered"/>
    <s v=""/>
  </r>
  <r>
    <s v="6abf1e6d6bd32b8d456846c5"/>
    <s v="MOL"/>
    <s v="1665791880578-01"/>
    <n v="11880578"/>
    <s v="2026-10-01 23:58"/>
    <s v="masonlineprod"/>
    <s v="Luciano Ramaglia"/>
    <s v="luciano.ramaglia@gmail.com"/>
    <s v="36236838"/>
    <s v="Envio a domicilio - Pilar"/>
    <s v="delivery"/>
    <s v="Envío a domicilio"/>
    <s v="2026-10-03 10:00"/>
    <s v="2026-10-03 15:00"/>
    <s v="Inv-Full-Pilar"/>
    <s v="Sucursal Pilar"/>
    <x v="4"/>
    <s v="1"/>
    <s v="13"/>
    <s v="13"/>
    <s v="$41844.6"/>
    <s v="$41844.6"/>
    <s v="$3500"/>
    <s v="ARS"/>
    <s v="Modo Payment"/>
    <s v="Modo Payment"/>
    <s v="2"/>
    <s v="delivered"/>
    <s v=""/>
  </r>
  <r>
    <s v="6abf1b57f685d93c7731464a"/>
    <s v="MOL"/>
    <s v="1665791880463-01"/>
    <n v="11880463"/>
    <s v="2026-10-01 23:33"/>
    <s v="masonlineprod"/>
    <s v="Brian Hansen"/>
    <s v="brian._.hansen@hotmail.com"/>
    <s v="35217089"/>
    <s v="Envío a domicilio - Avellaneda"/>
    <s v="delivery"/>
    <s v="Envío a domicilio"/>
    <s v="2026-10-03 15:00"/>
    <s v="2026-10-03 21:00"/>
    <s v="Inv-Full-Avellaneda"/>
    <s v="Sucursal Avellaneda"/>
    <x v="3"/>
    <s v="1"/>
    <s v="71"/>
    <s v="67"/>
    <s v="$236139.44"/>
    <s v="$227982.84"/>
    <s v="$3500"/>
    <s v="ARS"/>
    <s v="MercadoPagoPro"/>
    <s v="MercadoPagoPro"/>
    <s v="1"/>
    <s v="delivered"/>
    <s v=""/>
  </r>
  <r>
    <s v="6abf13f80197b1f478ede6dd"/>
    <s v="MOL"/>
    <s v="1665781880389-01"/>
    <n v="11880389"/>
    <s v="2026-10-01 23:13"/>
    <s v="masonlineprod"/>
    <s v="Silvana Mariel Bonaccio"/>
    <s v="silvana.bonaccio@gmail.com"/>
    <s v="23075256"/>
    <s v="Envío a domicilio - Constituyentes (Buenos Aires - CABA)"/>
    <s v="delivery"/>
    <s v="Envío a domicilio"/>
    <s v="2026-10-02 15:00"/>
    <s v="2026-10-02 21:00"/>
    <s v="Inv-Full-Constituyentes"/>
    <s v="Sucursal Constituyentes"/>
    <x v="2"/>
    <s v="1"/>
    <s v="16"/>
    <s v="15"/>
    <s v="$63190.9"/>
    <s v="$59941.4"/>
    <s v="$3500"/>
    <s v="ARS"/>
    <s v="Modo Payment"/>
    <s v="Modo Payment"/>
    <s v="1"/>
    <s v="needsRescheduling"/>
    <s v=""/>
  </r>
  <r>
    <s v="6abf9c86feaed07c451b2dc7"/>
    <s v="MOL"/>
    <s v="1665771880234-01"/>
    <n v="11880234"/>
    <s v="2026-10-01 22:27"/>
    <s v="masonlineprod"/>
    <s v="Ada veronica Leguizamon"/>
    <s v="federicog882@gmail.com"/>
    <s v="38873849"/>
    <s v="Pickup Corrientes - Retirá sin bajarte del auto!"/>
    <s v="drive_through"/>
    <s v="Pickup"/>
    <s v="2026-10-02 15:00"/>
    <s v="2026-10-02 18:00"/>
    <s v="Inv-Full-Corrientes"/>
    <s v="Sucursal Corrientes"/>
    <x v="5"/>
    <s v="1"/>
    <s v="30"/>
    <s v="30"/>
    <s v="$96285.72"/>
    <s v="$96285.72"/>
    <s v="$0"/>
    <s v="ARS"/>
    <s v="Naranja"/>
    <s v="creditCard"/>
    <s v="1"/>
    <s v="delivered"/>
    <s v=""/>
  </r>
  <r>
    <s v="6abf02a569241aed5a4ac5aa"/>
    <s v="MOL"/>
    <s v="1665771880154-01"/>
    <n v="11880154"/>
    <s v="2026-10-01 22:00"/>
    <s v="masonlineprod"/>
    <s v="Constanza Mestola"/>
    <s v="constanza.mestola.di@gmail.com"/>
    <s v="34630103"/>
    <s v="Envío a domicilio - Constituyentes (Buenos Aires - CABA)"/>
    <s v="delivery"/>
    <s v="Envío a domicilio"/>
    <s v="2026-10-03 15:00"/>
    <s v="2026-10-03 21:00"/>
    <s v="Inv-Full-Constituyentes"/>
    <s v="Sucursal Constituyentes"/>
    <x v="2"/>
    <s v="1"/>
    <s v="106"/>
    <s v="106"/>
    <s v="$256990.85"/>
    <s v="$256990.85"/>
    <s v="$3500"/>
    <s v="ARS"/>
    <s v="Visa Electron"/>
    <s v="debitCard"/>
    <s v="1"/>
    <s v="delivered"/>
    <s v=""/>
  </r>
  <r>
    <s v="6abefc9e69241aed5a4ac3b1"/>
    <s v="MOL"/>
    <s v="1665771880083-01"/>
    <n v="11880083"/>
    <s v="2026-10-01 21:34"/>
    <s v="masonlineprod"/>
    <s v="Federico Mela"/>
    <s v="ffmela@gmail.com"/>
    <s v="26047255"/>
    <s v="Envío a domicilio - Constituyentes (Buenos Aires - CABA)"/>
    <s v="delivery"/>
    <s v="Envío a domicilio"/>
    <s v="2026-10-03 15:00"/>
    <s v="2026-10-03 21:00"/>
    <s v="Inv-Full-Constituyentes"/>
    <s v="Sucursal Constituyentes"/>
    <x v="2"/>
    <s v="1"/>
    <s v="10"/>
    <s v="10"/>
    <s v="$121750.6"/>
    <s v="$116191.79"/>
    <s v="$3500"/>
    <s v="ARS"/>
    <s v="Visa"/>
    <s v="creditCard"/>
    <s v="1"/>
    <s v="readyForDelivery"/>
    <s v=""/>
  </r>
  <r>
    <s v="6abef2b3df256c8cd69d2c96"/>
    <s v="MOL"/>
    <s v="1665761879948-01"/>
    <n v="11879948"/>
    <s v="2026-10-01 20:51"/>
    <s v="masonlineprod"/>
    <s v="Lucila Emlek"/>
    <s v="lucilagemlek@gmail.com"/>
    <s v="42253927"/>
    <s v="Envío a domicilio - Constituyentes (Buenos Aires - CABA)"/>
    <s v="delivery"/>
    <s v="Envío a domicilio"/>
    <s v="2026-10-03 10:00"/>
    <s v="2026-10-03 15:00"/>
    <s v="Inv-Full-Constituyentes"/>
    <s v="Sucursal Constituyentes"/>
    <x v="2"/>
    <s v="1"/>
    <s v="11"/>
    <s v="11"/>
    <s v="$59618.55"/>
    <s v="$56712.95"/>
    <s v="$3500"/>
    <s v="ARS"/>
    <s v="Modo Payment"/>
    <s v="Modo Payment"/>
    <s v="1"/>
    <s v="readyForDelivery"/>
    <s v=""/>
  </r>
  <r>
    <s v="6abef8621c5c48ff407a3728"/>
    <s v="MOL"/>
    <s v="1665751879856-01"/>
    <n v="11879856"/>
    <s v="2026-10-01 20:16"/>
    <s v="masonlineprod"/>
    <s v="Enzo Gabriel vela sanchez"/>
    <s v="egvs2012@gmail.com"/>
    <s v="39757554"/>
    <s v="Envío a domicilio - Constituyentes (Buenos Aires - CABA)"/>
    <s v="delivery"/>
    <s v="Envío a domicilio"/>
    <s v="2026-10-03 15:00"/>
    <s v="2026-10-03 21:00"/>
    <s v="Inv-Full-Constituyentes"/>
    <s v="Sucursal Constituyentes"/>
    <x v="2"/>
    <s v="1"/>
    <s v="29"/>
    <s v="29"/>
    <s v="$66988"/>
    <s v="$66988"/>
    <s v="$3500"/>
    <s v="ARS"/>
    <s v="Mastercard"/>
    <s v="creditCard"/>
    <s v="1"/>
    <s v="readyForDelivery"/>
    <s v=""/>
  </r>
  <r>
    <s v="6abeee666ca3dcbe704e5d5d"/>
    <s v="MOL"/>
    <s v="1665751879824-01"/>
    <n v="11879824"/>
    <s v="2026-10-01 20:04"/>
    <s v="masonlineprod"/>
    <s v="Alicia Larese"/>
    <s v="alicialarese@gmail.com"/>
    <s v="10108115"/>
    <s v="Envío a domicilio - Neuquén"/>
    <s v="delivery"/>
    <s v="Envío a domicilio"/>
    <s v="2026-10-03 15:00"/>
    <s v="2026-10-03 21:00"/>
    <s v="Inv-Full-Neuquen"/>
    <s v="Sucursal Neuquen"/>
    <x v="1"/>
    <s v="1"/>
    <s v="61"/>
    <s v="52"/>
    <s v="$255044.8"/>
    <s v="$223013.8"/>
    <s v="$3500"/>
    <s v="ARS"/>
    <s v="Naranja"/>
    <s v="creditCard"/>
    <s v="2"/>
    <s v="delivered"/>
    <s v=""/>
  </r>
  <r>
    <s v="6abee8c6df256c8cd69d2913"/>
    <s v="MOL"/>
    <s v="1665751879775-01"/>
    <n v="11879775"/>
    <s v="2026-10-01 19:40"/>
    <s v="masonlineprod"/>
    <s v="Michel Belmar"/>
    <s v="krakus_belmar@hotmail.com"/>
    <s v="40112203"/>
    <s v="Envió a domicilio - Cipolletti"/>
    <s v="delivery"/>
    <s v="Envío a domicilio"/>
    <s v="2026-10-02 15:00"/>
    <s v="2026-10-02 21:00"/>
    <s v="Inv-Full-Cipolletti"/>
    <s v="Sucursal Cipolletti"/>
    <x v="0"/>
    <s v="1"/>
    <s v="30"/>
    <s v="31"/>
    <s v="$88063.05"/>
    <s v="$87829.05"/>
    <s v="$7699"/>
    <s v="ARS"/>
    <s v="Naranja"/>
    <s v="creditCard"/>
    <s v="1"/>
    <s v="delivered"/>
    <s v=""/>
  </r>
  <r>
    <s v="6abeddeacc45d24a13f4af6a"/>
    <s v="MOL"/>
    <s v="1665741879729-01"/>
    <n v="11879729"/>
    <s v="2026-10-01 19:23"/>
    <s v="masonlineprod"/>
    <s v="Cesar Suito"/>
    <s v="csuito@gmail.com"/>
    <s v="21072214"/>
    <s v="Envío a domicilio - Constituyentes (Buenos Aires - CABA)"/>
    <s v="delivery"/>
    <s v="Envío a domicilio"/>
    <s v="2026-10-03 15:00"/>
    <s v="2026-10-03 21:00"/>
    <s v="Inv-Full-Constituyentes"/>
    <s v="Sucursal Constituyentes"/>
    <x v="2"/>
    <s v="1"/>
    <s v="12"/>
    <s v="12"/>
    <s v="$54410.72"/>
    <s v="$54410.72"/>
    <s v="$3500"/>
    <s v="ARS"/>
    <s v="Modo Payment"/>
    <s v="Modo Payment"/>
    <s v="1"/>
    <s v="readyForDelivery"/>
    <s v=""/>
  </r>
  <r>
    <s v="6abed89a134dcf228fa349af"/>
    <s v="MOL"/>
    <s v="1665741879679-01"/>
    <n v="11879679"/>
    <s v="2026-10-01 18:58"/>
    <s v="masonlineprod"/>
    <s v="Nadia Riveros"/>
    <s v="nadiariveros93@gmail.com"/>
    <s v="94432715"/>
    <s v="Envío a Domicilio - San Justo"/>
    <s v="delivery"/>
    <s v="Envío a domicilio"/>
    <s v="2026-10-03 15:00"/>
    <s v="2026-10-03 21:00"/>
    <s v="Inv-Full-san Justo"/>
    <s v="Sucursal San Justo"/>
    <x v="6"/>
    <s v="1"/>
    <s v="81"/>
    <s v="81"/>
    <s v="$154544.55"/>
    <s v="$154544.55"/>
    <s v="$3500"/>
    <s v="ARS"/>
    <s v="MercadoPagoPro"/>
    <s v="MercadoPagoPro"/>
    <s v="1"/>
    <s v="delivered"/>
    <s v=""/>
  </r>
  <r>
    <s v="6abec9fdcc45d24a13f4a741"/>
    <s v="MOL"/>
    <s v="1665731879552-01"/>
    <n v="11879552"/>
    <s v="2026-10-01 17:58"/>
    <s v="masonlineprod"/>
    <s v="Fernanda Alfonso"/>
    <s v="fernandaalfonso28@gmail.com"/>
    <s v="40019727"/>
    <s v="Envio a domicilio - Pilar"/>
    <s v="delivery"/>
    <s v="Envío a domicilio"/>
    <s v="2026-10-03 15:00"/>
    <s v="2026-10-03 21:00"/>
    <s v="Inv-Full-Pilar"/>
    <s v="Sucursal Pilar"/>
    <x v="4"/>
    <s v="1"/>
    <s v="58"/>
    <s v="58"/>
    <s v="$186984.1"/>
    <s v="$1395.73"/>
    <s v="$3500"/>
    <s v="ARS"/>
    <s v="MercadoPagoPro"/>
    <s v="MercadoPagoPro"/>
    <s v="1"/>
    <s v="readyForDelivery"/>
    <s v=""/>
  </r>
  <r>
    <s v="6abec0b4f026e6f7c3bfe1c0"/>
    <s v="MOL"/>
    <s v="1665721879494-01"/>
    <n v="11879494"/>
    <s v="2026-10-01 17:18"/>
    <s v="masonlineprod"/>
    <s v="Guadalupe achilli"/>
    <s v="guadalupe.achilli@hotmail.com"/>
    <s v="39068035"/>
    <s v="Envío a domicilio - Constituyentes (Buenos Aires - CABA)"/>
    <s v="delivery"/>
    <s v="Envío a domicilio"/>
    <s v="2026-10-03 10:00"/>
    <s v="2026-10-03 15:00"/>
    <s v="Inv-Full-Constituyentes"/>
    <s v="Sucursal Constituyentes"/>
    <x v="2"/>
    <s v="1"/>
    <s v="34"/>
    <s v="34"/>
    <s v="$82502.4"/>
    <s v="$82349.51"/>
    <s v="$3500"/>
    <s v="ARS"/>
    <s v="Modo Payment"/>
    <s v="Modo Payment"/>
    <s v="1"/>
    <s v="delivered"/>
    <s v=""/>
  </r>
  <r>
    <s v="6abec2fdfd65f6761b8f4d1f"/>
    <s v="MOL"/>
    <s v="1665721879461-01"/>
    <n v="11879461"/>
    <s v="2026-10-01 16:59"/>
    <s v="masonlineprod"/>
    <s v="Mónica Borghi"/>
    <s v="mborghi@hotmail.com"/>
    <s v="27654011"/>
    <s v="Retiro en tienda - Córdoba Oeste"/>
    <s v="store_pickup"/>
    <s v="Retiro en tienda"/>
    <s v="2026-10-02 11:00"/>
    <s v="2026-10-02 12:00"/>
    <s v="Inv-Full-Cordoba Oeste"/>
    <s v="Sucursal Cordoba Oeste"/>
    <x v="7"/>
    <s v="1"/>
    <s v="26"/>
    <s v="26"/>
    <s v="$54616.6"/>
    <s v="$54616.6"/>
    <s v="$0"/>
    <s v="ARS"/>
    <s v="Modo Payment"/>
    <s v="Modo Payment"/>
    <s v="1"/>
    <s v="readyForDelivery"/>
    <s v=""/>
  </r>
  <r>
    <s v="6abe9c39992f18153107fe53"/>
    <s v="MOL"/>
    <s v="1665701879232-01"/>
    <n v="11879232"/>
    <s v="2026-10-01 14:42"/>
    <s v="masonlineprod"/>
    <s v="Juan pablo Mercado escobar"/>
    <s v="juanpablomercadoe...@gmail.com"/>
    <s v="33726777"/>
    <s v="Envío a Domicilio - San Justo"/>
    <s v="delivery"/>
    <s v="Envío a domicilio"/>
    <s v="2026-10-03 15:00"/>
    <s v="2026-10-03 21:00"/>
    <s v="Inv-Full-san Justo"/>
    <s v="Sucursal San Justo"/>
    <x v="6"/>
    <s v="1"/>
    <s v="20"/>
    <s v="20"/>
    <s v="$31723.7"/>
    <s v="$31723.7"/>
    <s v="$3500"/>
    <s v="ARS"/>
    <s v="Modo Payment"/>
    <s v="Modo Payment"/>
    <s v="1"/>
    <s v="delivered"/>
    <s v=""/>
  </r>
  <r>
    <s v="6abe95fe261e705d966b9455"/>
    <s v="MOL"/>
    <s v="1665691879184-01"/>
    <n v="11879184"/>
    <s v="2026-10-01 14:16"/>
    <s v="masonlineprod"/>
    <s v="jeronimo facundo massocco"/>
    <s v="facundomassocco@gmail.com"/>
    <s v="31090005"/>
    <s v="Envío a domicilio - Avellaneda"/>
    <s v="delivery"/>
    <s v="Envío a domicilio"/>
    <s v="2026-10-03 15:00"/>
    <s v="2026-10-03 21:00"/>
    <s v="Inv-Full-Avellaneda"/>
    <s v="Sucursal Avellaneda"/>
    <x v="3"/>
    <s v="1"/>
    <s v="26"/>
    <s v="29"/>
    <s v="$84542.75"/>
    <s v="$84542.75"/>
    <s v="$3500"/>
    <s v="ARS"/>
    <s v="Modo Payment"/>
    <s v="Modo Payment"/>
    <s v="2"/>
    <s v="delivered"/>
    <s v=""/>
  </r>
  <r>
    <s v="6abe9bda992f18153107fe23"/>
    <s v="MOL"/>
    <s v="1665691879175-01"/>
    <n v="11879175"/>
    <s v="2026-10-01 14:12"/>
    <s v="masonlineprod"/>
    <s v="PAUL PANIAGUA"/>
    <s v="paulpaniaguam@gmail.com"/>
    <s v="19042443"/>
    <s v="Pickup Comodoro Sur - Retirá sin bajarte del auto!"/>
    <s v="drive_through"/>
    <s v="Pickup"/>
    <s v="2026-10-02 15:00"/>
    <s v="2026-10-02 18:00"/>
    <s v="Inv-Full-Comodoro sur"/>
    <s v="Sucursal Comodoro sur"/>
    <x v="8"/>
    <s v="1"/>
    <s v="31"/>
    <s v="31"/>
    <s v="$55651.6"/>
    <s v="$55651.6"/>
    <s v="$0"/>
    <s v="ARS"/>
    <s v="Modo Payment"/>
    <s v="Modo Payment"/>
    <s v="1"/>
    <s v="delivered"/>
    <s v=""/>
  </r>
  <r>
    <s v="6abe95baf7499d1b1070a4eb"/>
    <s v="MOL"/>
    <s v="1665691879130-01"/>
    <n v="11879130"/>
    <s v="2026-10-01 13:46"/>
    <s v="masonlineprod"/>
    <s v="Jorge Rivero"/>
    <s v="cata_h2_09@hotmail.com"/>
    <s v="39013170"/>
    <s v="Pickup Comodoro Sur - Retirá sin bajarte del auto!"/>
    <s v="drive_through"/>
    <s v="Pickup"/>
    <s v="2026-10-02 12:00"/>
    <s v="2026-10-02 15:00"/>
    <s v="Inv-Full-Comodoro sur"/>
    <s v="Sucursal Comodoro sur"/>
    <x v="8"/>
    <s v="1"/>
    <s v="19"/>
    <s v="19"/>
    <s v="$35047.5"/>
    <s v="$34912.6"/>
    <s v="$0"/>
    <s v="ARS"/>
    <s v="Visa Electron"/>
    <s v="debitCard"/>
    <s v="1"/>
    <s v="delivered"/>
    <s v=""/>
  </r>
  <r>
    <s v="6abe7ffb48f1725f66c6d4b5"/>
    <s v="MOL"/>
    <s v="1665681878990-01"/>
    <n v="11878990"/>
    <s v="2026-10-01 12:42"/>
    <s v="masonlineprod"/>
    <s v="Victoria Garay"/>
    <s v="mariavictoriagaray@gmail.com"/>
    <s v="35542901"/>
    <s v="Envío a domicilio - Mendoza"/>
    <s v="delivery"/>
    <s v="Envío a domicilio"/>
    <s v="2026-10-03 10:00"/>
    <s v="2026-10-03 15:00"/>
    <s v="Inv-Full-Guaymallen"/>
    <s v="Sucursal Guaymallen"/>
    <x v="9"/>
    <s v="1"/>
    <s v="27"/>
    <s v="27"/>
    <s v="$53228.12"/>
    <s v="$53228.12"/>
    <s v="$3500"/>
    <s v="ARS"/>
    <s v="Modo Payment"/>
    <s v="Modo Payment"/>
    <s v="1"/>
    <s v="delivered"/>
    <s v=""/>
  </r>
  <r>
    <s v="6abe81830087ab9d289fdf3f"/>
    <s v="MOL"/>
    <s v="1665671878924-01"/>
    <n v="11878924"/>
    <s v="2026-10-01 12:19"/>
    <s v="masonlineprod"/>
    <s v="Geraldina Garcia"/>
    <s v="geraldinagarcia18@gmail.com"/>
    <s v="33742597"/>
    <s v="Retiro en Tienda - Comodoro Sur"/>
    <s v="store_pickup"/>
    <s v="Retiro en tienda sur"/>
    <s v="2026-10-03 18:00"/>
    <s v="2026-10-03 21:00"/>
    <s v="Inv-Full-Comodoro sur"/>
    <s v="Sucursal Comodoro sur"/>
    <x v="8"/>
    <s v="1"/>
    <s v="46"/>
    <s v="44"/>
    <s v="$99602.8"/>
    <s v="$95444.8"/>
    <s v="$0"/>
    <s v="ARS"/>
    <s v="MercadoPagoPro"/>
    <s v="MercadoPagoPro"/>
    <s v="1"/>
    <s v="delivered"/>
    <s v=""/>
  </r>
  <r>
    <s v="6abe7a490087ab9d289fdb65"/>
    <s v="MOL"/>
    <s v="1665671878843-01"/>
    <n v="11878843"/>
    <s v="2026-10-01 11:48"/>
    <s v="masonlineprod"/>
    <s v="Tania Moraga"/>
    <s v="gimena200592@hotmail.com"/>
    <s v="36719074"/>
    <s v="Retiro en Tienda - Comodoro Sur"/>
    <s v="store_pickup"/>
    <s v="Retiro en tienda sur"/>
    <s v="2026-10-02 15:00"/>
    <s v="2026-10-02 18:00"/>
    <s v="Inv-Full-Comodoro sur"/>
    <s v="Sucursal Comodoro sur"/>
    <x v="8"/>
    <s v="1"/>
    <s v="24"/>
    <s v="24"/>
    <s v="$52776"/>
    <s v="$52776"/>
    <s v="$0"/>
    <s v="ARS"/>
    <s v="Modo Payment"/>
    <s v="Modo Payment"/>
    <s v="1"/>
    <s v="delivered"/>
    <s v=""/>
  </r>
  <r>
    <s v="6abe7363107c858b2fd2f9e8"/>
    <s v="MOL"/>
    <s v="1665671878842-01"/>
    <n v="11878842"/>
    <s v="2026-10-01 11:47"/>
    <s v="masonlineprod"/>
    <s v="mirta migliorisi"/>
    <s v="sabrinamigliorisi@hotmail.com"/>
    <s v="5278654"/>
    <s v="Envío a domicilio - Constituyentes (Buenos Aires - CABA)"/>
    <s v="delivery"/>
    <s v="Envío a domicilio"/>
    <s v="2026-10-02 15:00"/>
    <s v="2026-10-02 21:00"/>
    <s v="Inv-Full-Constituyentes"/>
    <s v="Sucursal Constituyentes"/>
    <x v="2"/>
    <s v="1"/>
    <s v="68"/>
    <s v="67"/>
    <s v="$139305.8"/>
    <s v="$126288.8"/>
    <s v="$3500"/>
    <s v="ARS"/>
    <s v="Modo Payment"/>
    <s v="Modo Payment"/>
    <s v="1"/>
    <s v="needsRescheduling"/>
    <s v=""/>
  </r>
  <r>
    <s v="6abe72ba107c858b2fd2f99c"/>
    <s v="MOL"/>
    <s v="1665671878836-01"/>
    <n v="11878836"/>
    <s v="2026-10-01 11:46"/>
    <s v="masonlineprod"/>
    <s v="Karina gimenez"/>
    <s v="karinasama25@gmail.com"/>
    <s v="30742372"/>
    <s v="Envío a domicilio - Constituyentes (Buenos Aires - CABA)"/>
    <s v="delivery"/>
    <s v="Envío a domicilio"/>
    <s v="2026-10-02 15:00"/>
    <s v="2026-10-02 21:00"/>
    <s v="Inv-Full-Constituyentes"/>
    <s v="Sucursal Constituyentes"/>
    <x v="2"/>
    <s v="1"/>
    <s v="34"/>
    <s v="34"/>
    <s v="$61879.84"/>
    <s v="$61879.84"/>
    <s v="$3500"/>
    <s v="ARS"/>
    <s v="Visa Electron"/>
    <s v="debitCard"/>
    <s v="1"/>
    <s v="needsRescheduling"/>
    <s v=""/>
  </r>
  <r>
    <s v="6abe73bb43a9e2f490abc712"/>
    <s v="MOL"/>
    <s v="1665661878782-01"/>
    <n v="11878782"/>
    <s v="2026-10-01 11:20"/>
    <s v="masonlineprod"/>
    <s v="Flavia Gutierrez"/>
    <s v="vivigotusso1012@gmail.com"/>
    <s v="17531231"/>
    <s v="Envío a domicilio - Córdoba Oeste"/>
    <s v="delivery"/>
    <s v="Envío a domicilio"/>
    <s v="2026-10-02 15:00"/>
    <s v="2026-10-02 21:00"/>
    <s v="Inv-Full-Cordoba Oeste"/>
    <s v="Sucursal Cordoba Oeste"/>
    <x v="7"/>
    <s v="1"/>
    <s v="87"/>
    <s v="87"/>
    <s v="$199917.3"/>
    <s v="$199917.3"/>
    <s v="$7000"/>
    <s v="ARS"/>
    <s v="Modo Payment"/>
    <s v="Modo Payment"/>
    <s v="1"/>
    <s v="delivered"/>
    <s v=""/>
  </r>
  <r>
    <s v="6abe6f43f28c65b1aa36033e"/>
    <s v="MOL"/>
    <s v="1665661878727-01"/>
    <n v="11878727"/>
    <s v="2026-10-01 11:01"/>
    <s v="masonlineprod"/>
    <s v="Carolina adriana Vargas alvarez"/>
    <s v="carito.v86@hotmail.com"/>
    <s v="32320616"/>
    <s v="Pickup Comodoro Sur - Retirá sin bajarte del auto!"/>
    <s v="drive_through"/>
    <s v="Pickup"/>
    <s v="2026-10-02 12:00"/>
    <s v="2026-10-02 15:00"/>
    <s v="Inv-Full-Comodoro sur"/>
    <s v="Sucursal Comodoro sur"/>
    <x v="8"/>
    <s v="1"/>
    <s v="18"/>
    <s v="18"/>
    <s v="$57906.16"/>
    <s v="$57906.16"/>
    <s v="$0"/>
    <s v="ARS"/>
    <s v="Modo Payment"/>
    <s v="Modo Payment"/>
    <s v="1"/>
    <s v="delivered"/>
    <s v=""/>
  </r>
  <r>
    <s v="6abe7a8d0087ab9d289fdb96"/>
    <s v="MOL"/>
    <s v="1665661878695-01"/>
    <n v="11878695"/>
    <s v="2026-10-01 10:50"/>
    <s v="masonlineprod"/>
    <s v="Lorena Rivera"/>
    <s v="mariellore995@gmail.com"/>
    <s v="35171972"/>
    <s v="Retiro en Tienda - Comodoro Sur"/>
    <s v="store_pickup"/>
    <s v="Retiro en tienda sur"/>
    <s v="2026-10-02 12:00"/>
    <s v="2026-10-02 15:00"/>
    <s v="Inv-Full-Comodoro sur"/>
    <s v="Sucursal Comodoro sur"/>
    <x v="8"/>
    <s v="1"/>
    <s v="26"/>
    <s v="26"/>
    <s v="$76970.64"/>
    <s v="$76970.64"/>
    <s v="$0"/>
    <s v="ARS"/>
    <s v="Naranja"/>
    <s v="creditCard"/>
    <s v="1"/>
    <s v="delivered"/>
    <s v=""/>
  </r>
  <r>
    <s v="6abe6348f3b47b612dfc6eef"/>
    <s v="MOL"/>
    <s v="1665661878659-01"/>
    <n v="11878659"/>
    <s v="2026-10-01 10:39"/>
    <s v="masonlineprod"/>
    <s v="Julieta MASSA"/>
    <s v="julieta.massa98@gmail.com"/>
    <s v="41398693"/>
    <s v="Envío a domicilio - Constituyentes (Buenos Aires - CABA)"/>
    <s v="delivery"/>
    <s v="Envío a domicilio"/>
    <s v="2026-10-02 15:00"/>
    <s v="2026-10-02 21:00"/>
    <s v="Inv-Full-Constituyentes"/>
    <s v="Sucursal Constituyentes"/>
    <x v="2"/>
    <s v="1"/>
    <s v="53"/>
    <s v="51"/>
    <s v="$254008.82"/>
    <s v="$247380.43"/>
    <s v="$3500"/>
    <s v="ARS"/>
    <s v="MercadoPagoPro"/>
    <s v="MercadoPagoPro"/>
    <s v="1"/>
    <s v="needsRescheduling"/>
    <s v=""/>
  </r>
  <r>
    <s v="6abe6216db09d0e5d1c24469"/>
    <s v="MOL"/>
    <s v="1665661878642-01"/>
    <n v="11878642"/>
    <s v="2026-10-01 10:34"/>
    <s v="masonlineprod"/>
    <s v="Daniel Martinez"/>
    <s v="dani8321@gmail.com"/>
    <s v="29946918"/>
    <s v="Envío a domicilio - Avellaneda"/>
    <s v="delivery"/>
    <s v="Envío a domicilio"/>
    <s v="2026-10-02 15:00"/>
    <s v="2026-10-02 21:00"/>
    <s v="Inv-Full-Avellaneda"/>
    <s v="Sucursal Avellaneda"/>
    <x v="3"/>
    <s v="1"/>
    <s v="23"/>
    <s v="23"/>
    <s v="$68237.55"/>
    <s v="$68237.55"/>
    <s v="$3500"/>
    <s v="ARS"/>
    <s v="MercadoPagoPro"/>
    <s v="MercadoPagoPro"/>
    <s v="2"/>
    <s v="delivered"/>
    <s v=""/>
  </r>
  <r>
    <s v="6abe61e08588fd3bc1213538"/>
    <s v="MOL"/>
    <s v="1665661878640-01"/>
    <n v="11878640"/>
    <s v="2026-10-01 10:34"/>
    <s v="masonlineprod"/>
    <s v="Braian Perolini"/>
    <s v="braian.perolini@pwc.com"/>
    <s v="38125177"/>
    <s v="Envio a domicilio - Pilar"/>
    <s v="delivery"/>
    <s v="Envío a domicilio"/>
    <s v="2026-10-02 10:00"/>
    <s v="2026-10-02 15:00"/>
    <s v="Inv-Full-Pilar"/>
    <s v="Sucursal Pilar"/>
    <x v="4"/>
    <s v="1"/>
    <s v="9"/>
    <s v="9"/>
    <s v="$53008.25"/>
    <s v="$53008.25"/>
    <s v="$3500"/>
    <s v="ARS"/>
    <s v="Modo Payment"/>
    <s v="Modo Payment"/>
    <s v="1"/>
    <s v="delivered"/>
    <s v=""/>
  </r>
  <r>
    <s v="6abe5ec568f19330f976cf58"/>
    <s v="MOL"/>
    <s v="1665651878602-01"/>
    <n v="11878602"/>
    <s v="2026-10-01 10:20"/>
    <s v="masonlineprod"/>
    <s v="Sebastian Louzao"/>
    <s v="seba154@hotmail.com"/>
    <s v="30410772"/>
    <s v="Envío a domicilio - Constituyentes (Buenos Aires - CABA)"/>
    <s v="delivery"/>
    <s v="Envío a domicilio"/>
    <s v="2026-10-03 10:00"/>
    <s v="2026-10-03 15:00"/>
    <s v="Inv-Full-Constituyentes"/>
    <s v="Sucursal Constituyentes"/>
    <x v="2"/>
    <s v="1"/>
    <s v="17"/>
    <s v="17"/>
    <s v="$29943.79"/>
    <s v="$29943.79"/>
    <s v="$3500"/>
    <s v="ARS"/>
    <s v="Modo Payment"/>
    <s v="Modo Payment"/>
    <s v="2"/>
    <s v="delivered"/>
    <s v=""/>
  </r>
  <r>
    <s v="6abe5be7eed0fcce66f63476"/>
    <s v="MOL"/>
    <s v="1665651878571-01"/>
    <n v="11878571"/>
    <s v="2026-10-01 10:08"/>
    <s v="masonlineprod"/>
    <s v="Nadia Fiszbin"/>
    <s v="nadia_fisz@hotmail.com"/>
    <s v="31674784"/>
    <s v="Envío a domicilio - Constituyentes (Buenos Aires - CABA)"/>
    <s v="delivery"/>
    <s v="Envío a domicilio"/>
    <s v="2026-10-02 15:00"/>
    <s v="2026-10-02 21:00"/>
    <s v="Inv-Full-Constituyentes"/>
    <s v="Sucursal Constituyentes"/>
    <x v="2"/>
    <s v="1"/>
    <s v="27"/>
    <s v="19"/>
    <s v="$53548.77"/>
    <s v="$45133.37"/>
    <s v="$3500"/>
    <s v="ARS"/>
    <s v="Modo Payment"/>
    <s v="Modo Payment"/>
    <s v="1"/>
    <s v="needsRescheduling"/>
    <s v=""/>
  </r>
  <r>
    <s v="6abe552ea4b4155075e9e558"/>
    <s v="MOL"/>
    <s v="1665651878496-01"/>
    <n v="11878496"/>
    <s v="2026-10-01 09:39"/>
    <s v="masonlineprod"/>
    <s v="FABIAN MIRA"/>
    <s v="fabian_facha2005@hotmail.com"/>
    <s v="27315986"/>
    <s v="Envío a domicilio - Constituyentes (Buenos Aires - CABA)"/>
    <s v="delivery"/>
    <s v="Envío a domicilio"/>
    <s v="2026-10-02 15:00"/>
    <s v="2026-10-02 21:00"/>
    <s v="Inv-Full-Constituyentes"/>
    <s v="Sucursal Constituyentes"/>
    <x v="2"/>
    <s v="1"/>
    <s v="12"/>
    <s v="12"/>
    <s v="$53824.75"/>
    <s v="$52648.75"/>
    <s v="$3500"/>
    <s v="ARS"/>
    <s v="Modo Payment"/>
    <s v="Modo Payment"/>
    <s v="1"/>
    <s v="needsRescheduling"/>
    <s v=""/>
  </r>
  <r>
    <s v="6abe55b614cc680f01392b73"/>
    <s v="MOL"/>
    <s v="1665641878437-01"/>
    <n v="11878437"/>
    <s v="2026-10-01 09:13"/>
    <s v="masonlineprod"/>
    <s v="Natalia Baez"/>
    <s v="natyb_89@hotmail.es"/>
    <s v="34089797"/>
    <s v="Retiro en Tienda - Comodoro Sur"/>
    <s v="store_pickup"/>
    <s v="Retiro en tienda sur"/>
    <s v="2026-10-02 15:00"/>
    <s v="2026-10-02 18:00"/>
    <s v="Inv-Full-Comodoro sur"/>
    <s v="Sucursal Comodoro sur"/>
    <x v="8"/>
    <s v="1"/>
    <s v="18"/>
    <s v="18"/>
    <s v="$51246.19"/>
    <s v="$51246.19"/>
    <s v="$0"/>
    <s v="ARS"/>
    <s v="Modo Payment"/>
    <s v="Modo Payment"/>
    <s v="1"/>
    <s v="delivered"/>
    <s v=""/>
  </r>
  <r>
    <s v="6abe4b59a4b4155075e9e0b3"/>
    <s v="MOL"/>
    <s v="1665641878402-01"/>
    <n v="11878402"/>
    <s v="2026-10-01 08:57"/>
    <s v="masonlineprod"/>
    <s v="Duilio BENAROYA"/>
    <s v="bduilio@hotmail.com"/>
    <s v="32316558"/>
    <s v="Envío a domicilio - Mendoza"/>
    <s v="delivery"/>
    <s v="Envío a domicilio"/>
    <s v="2026-10-02 15:00"/>
    <s v="2026-10-02 21:00"/>
    <s v="Inv-Full-Guaymallen"/>
    <s v="Sucursal Guaymallen"/>
    <x v="9"/>
    <s v="1"/>
    <s v="16"/>
    <s v="16"/>
    <s v="$54988.52"/>
    <s v="$54988.52"/>
    <s v="$3500"/>
    <s v="ARS"/>
    <s v="Modo Payment"/>
    <s v="Modo Payment"/>
    <s v="1"/>
    <s v="readyForDelivery"/>
    <s v=""/>
  </r>
  <r>
    <s v="6abe455ca4b4155075e9de77"/>
    <s v="MOL"/>
    <s v="1665641878361-01"/>
    <n v="11878361"/>
    <s v="2026-10-01 08:32"/>
    <s v="masonlineprod"/>
    <s v="Pablo Vega"/>
    <s v="icepablo2@gmail.com"/>
    <s v="31824751"/>
    <s v="Pickup San Justo - Retirá sin bajarte del auto!"/>
    <s v="drive_through"/>
    <s v="Pickup"/>
    <s v="2026-10-02 17:00"/>
    <s v="2026-10-02 18:00"/>
    <s v="Inv-Full-san Justo"/>
    <s v="Sucursal San Justo"/>
    <x v="6"/>
    <s v="1"/>
    <s v="24"/>
    <s v="24"/>
    <s v="$22122"/>
    <s v="$22122"/>
    <s v="$0"/>
    <s v="ARS"/>
    <s v="Visa"/>
    <s v="creditCard"/>
    <s v="1"/>
    <s v="delivered"/>
    <s v=""/>
  </r>
  <r>
    <s v="6abe44afeed0fcce66f62c25"/>
    <s v="MOL"/>
    <s v="1665631878353-01"/>
    <n v="11878353"/>
    <s v="2026-10-01 08:29"/>
    <s v="masonlineprod"/>
    <s v="Pablo Vega"/>
    <s v="icepablo2@gmail.com"/>
    <s v="31824751"/>
    <s v="Pickup San Justo - Retirá sin bajarte del auto!"/>
    <s v="drive_through"/>
    <s v="Pickup"/>
    <s v="2026-10-02 17:00"/>
    <s v="2026-10-02 18:00"/>
    <s v="Inv-Full-san Justo"/>
    <s v="Sucursal San Justo"/>
    <x v="6"/>
    <s v="1"/>
    <s v="24"/>
    <s v="24"/>
    <s v="$22122"/>
    <s v="$22122"/>
    <s v="$0"/>
    <s v="ARS"/>
    <s v="Visa"/>
    <s v="creditCard"/>
    <s v="1"/>
    <s v="delivered"/>
    <s v=""/>
  </r>
  <r>
    <s v="6abe3e861f63442bc24c3f54"/>
    <s v="MOL"/>
    <s v="1665631878314-01"/>
    <n v="11878314"/>
    <s v="2026-10-01 08:02"/>
    <s v="masonlineprod"/>
    <s v="Jorge Gonzalez"/>
    <s v="jorgedanielgonzal...@gmail.com"/>
    <s v="37649574"/>
    <s v="Retiro en tienda - San Justo"/>
    <s v="store_pickup"/>
    <s v="Retiro en tienda"/>
    <s v="2026-10-02 20:00"/>
    <s v="2026-10-02 21:00"/>
    <s v="Inv-Full-san Justo"/>
    <s v="Sucursal San Justo"/>
    <x v="6"/>
    <s v="1"/>
    <s v="14"/>
    <s v="12"/>
    <s v="$28902.9"/>
    <s v="$26590.2"/>
    <s v="$0"/>
    <s v="ARS"/>
    <s v="Modo Payment"/>
    <s v="Modo Payment"/>
    <s v="1"/>
    <s v="delivered"/>
    <s v=""/>
  </r>
  <r>
    <s v="6abe3e6714cc680f01392559"/>
    <s v="MOL"/>
    <s v="1665631878313-01"/>
    <n v="11878313"/>
    <s v="2026-10-01 08:02"/>
    <s v="masonlineprod"/>
    <s v="Nestor Santiago Pessolano"/>
    <s v="nestorsantiago47@gmail.com"/>
    <s v="14008397"/>
    <s v="Pickup San Justo - Retirá sin bajarte del auto!"/>
    <s v="drive_through"/>
    <s v="Pickup"/>
    <s v="2026-10-02 17:00"/>
    <s v="2026-10-02 18:00"/>
    <s v="Inv-Full-san Justo"/>
    <s v="Sucursal San Justo"/>
    <x v="6"/>
    <s v="1"/>
    <s v="27"/>
    <s v="27"/>
    <s v="$53367.49"/>
    <s v="$53367.49"/>
    <s v="$0"/>
    <s v="ARS"/>
    <s v="Modo Payment"/>
    <s v="Modo Payment"/>
    <s v="1"/>
    <s v="delivered"/>
    <s v=""/>
  </r>
  <r>
    <s v="6abe385a14cc680f013923e1"/>
    <s v="MOL"/>
    <s v="1665631878275-01"/>
    <n v="11878275"/>
    <s v="2026-10-01 07:36"/>
    <s v="masonlineprod"/>
    <s v="daniel plaquin"/>
    <s v="d.plaquin@hotmail.com"/>
    <s v="24588219"/>
    <s v="Envío a domicilio - Avellaneda"/>
    <s v="delivery"/>
    <s v="Envío a domicilio"/>
    <s v="2026-10-02 15:00"/>
    <s v="2026-10-02 21:00"/>
    <s v="Inv-Full-Avellaneda"/>
    <s v="Sucursal Avellaneda"/>
    <x v="3"/>
    <s v="1"/>
    <s v="31"/>
    <s v="31"/>
    <s v="$67527.44"/>
    <s v="$0"/>
    <s v="$3500"/>
    <s v="ARS"/>
    <s v="Modo Payment"/>
    <s v="Modo Payment"/>
    <s v="1"/>
    <s v="canceled"/>
    <s v=""/>
  </r>
  <r>
    <s v="6abe350641c3f01fa3c44630"/>
    <s v="MOL"/>
    <s v="1665621878262-01"/>
    <n v="11878262"/>
    <s v="2026-10-01 07:22"/>
    <s v="masonlineprod"/>
    <s v="Daniela García"/>
    <s v="daniela.garcia@babycottons.com"/>
    <s v="34976811"/>
    <s v="Envío a Domicilio - San Justo"/>
    <s v="delivery"/>
    <s v="Envío a domicilio"/>
    <s v="2026-10-02 15:00"/>
    <s v="2026-10-02 21:00"/>
    <s v="Inv-Full-san Justo"/>
    <s v="Sucursal San Justo"/>
    <x v="6"/>
    <s v="1"/>
    <s v="190"/>
    <s v="191"/>
    <s v="$594374.79"/>
    <s v="$589736.4"/>
    <s v="$3500"/>
    <s v="ARS"/>
    <s v="Visa"/>
    <s v="creditCard"/>
    <s v="1"/>
    <s v="validatingPayments"/>
    <s v=""/>
  </r>
  <r>
    <s v="6abe2815a40412d20c521364"/>
    <s v="MOL"/>
    <s v="1665611878221-01"/>
    <n v="11878221"/>
    <s v="2026-10-01 06:27"/>
    <s v="masonlineprod"/>
    <s v="Nestor Santiago Pessolano"/>
    <s v="nestorsantiago47@gmail.com"/>
    <s v="14008397"/>
    <s v="Pickup San Justo - Retirá sin bajarte del auto!"/>
    <s v="drive_through"/>
    <s v="Pickup"/>
    <s v="2026-10-02 17:00"/>
    <s v="2026-10-02 18:00"/>
    <s v="Inv-Full-san Justo"/>
    <s v="Sucursal San Justo"/>
    <x v="6"/>
    <s v="1"/>
    <s v="21"/>
    <s v="21"/>
    <s v="$50725.35"/>
    <s v="$50725.35"/>
    <s v="$0"/>
    <s v="ARS"/>
    <s v="Modo Payment"/>
    <s v="Modo Payment"/>
    <s v="1"/>
    <s v="delivered"/>
    <s v=""/>
  </r>
  <r>
    <s v="6abdd78667e40e60574579a2"/>
    <s v="MOL"/>
    <s v="1665561878147-01"/>
    <n v="11878147"/>
    <s v="2026-10-01 00:43"/>
    <s v="masonlineprod"/>
    <s v="CLAUDIA FABIANA LOPEZ"/>
    <s v="claujorge.rojas@yahoo.com.ar"/>
    <s v="21479145"/>
    <s v="Pickup San Justo - Retirá sin bajarte del auto!"/>
    <s v="drive_through"/>
    <s v="Pickup"/>
    <s v="2026-10-02 15:00"/>
    <s v="2026-10-02 16:00"/>
    <s v="Inv-Full-san Justo"/>
    <s v="Sucursal San Justo"/>
    <x v="6"/>
    <s v="1"/>
    <s v="50"/>
    <s v="50"/>
    <s v="$64894.85"/>
    <s v="$64894.85"/>
    <s v="$0"/>
    <s v="ARS"/>
    <s v="Visa Electron"/>
    <s v="debitCard"/>
    <s v="1"/>
    <s v="delivered"/>
    <s v=""/>
  </r>
  <r>
    <s v="6abdd1af69b2470d5658835a"/>
    <s v="MOL"/>
    <s v="1665551878112-01"/>
    <n v="11878112"/>
    <s v="2026-10-01 00:18"/>
    <s v="masonlineprod"/>
    <s v="fernanda damonte"/>
    <s v="fernandadamonte@gmail.com"/>
    <s v="25591170"/>
    <s v="Retiro en tienda - San Justo"/>
    <s v="store_pickup"/>
    <s v="Retiro en tienda"/>
    <s v="2026-10-02 20:00"/>
    <s v="2026-10-02 21:00"/>
    <s v="Inv-Full-san Justo"/>
    <s v="Sucursal San Justo"/>
    <x v="6"/>
    <s v="1"/>
    <s v="12"/>
    <s v="12"/>
    <s v="$40242"/>
    <s v="$40242"/>
    <s v="$0"/>
    <s v="ARS"/>
    <s v="Modo Payment"/>
    <s v="Modo Payment"/>
    <s v="1"/>
    <s v="delivered"/>
    <s v=""/>
  </r>
  <r>
    <s v="6abdcc9d69b2470d56588253"/>
    <s v="MOL"/>
    <s v="1665551878049-01"/>
    <n v="11878049"/>
    <s v="2026-09-30 23:57"/>
    <s v="masonlineprod"/>
    <s v="Romina Bonazzola"/>
    <s v="ferbenitez195@gmail.com"/>
    <s v="28789960"/>
    <s v="Retiro en tienda - San Justo"/>
    <s v="store_pickup"/>
    <s v="Retiro en tienda"/>
    <s v="2026-10-02 19:00"/>
    <s v="2026-10-02 20:00"/>
    <s v="Inv-Full-san Justo"/>
    <s v="Sucursal San Justo"/>
    <x v="6"/>
    <s v="1"/>
    <s v="53"/>
    <s v="53"/>
    <s v="$108384.48"/>
    <s v="$107418.78"/>
    <s v="$0"/>
    <s v="ARS"/>
    <s v="Visa"/>
    <s v="creditCard"/>
    <s v="1"/>
    <s v="delivered"/>
    <s v=""/>
  </r>
  <r>
    <s v="6abdced0e7d94b1a2b539b6c"/>
    <s v="MOL"/>
    <s v="1665551877950-01"/>
    <n v="11877950"/>
    <s v="2026-09-30 23:37"/>
    <s v="masonlineprod"/>
    <s v="Florencia amancay Zapata"/>
    <s v="floreencia.zapata.94@gmail.com"/>
    <s v="38548049"/>
    <s v="Retiro en tienda - Cipolletti"/>
    <s v="store_pickup"/>
    <s v="Retiro en tienda"/>
    <s v="2026-10-01 18:00"/>
    <s v="2026-10-01 21:00"/>
    <s v="Inv-Full-Cipolletti"/>
    <s v="Sucursal Cipolletti"/>
    <x v="0"/>
    <s v="1"/>
    <s v="104"/>
    <s v="98"/>
    <s v="$250055.76"/>
    <s v="$236074.62"/>
    <s v="$0"/>
    <s v="ARS"/>
    <s v="MercadoPagoPro"/>
    <s v="MercadoPagoPro"/>
    <s v="1"/>
    <s v="delivered"/>
    <s v=""/>
  </r>
  <r>
    <s v="6abdc9531c4acc6d8c90a798"/>
    <s v="MOL"/>
    <s v="1665541877855-01"/>
    <n v="11877855"/>
    <s v="2026-09-30 23:14"/>
    <s v="masonlineprod"/>
    <s v="veronica noemi hueicha"/>
    <s v="veronoemi85@hotmail.com"/>
    <s v="31513710"/>
    <s v="Retiro en Tienda - Comodoro Sur"/>
    <s v="store_pickup"/>
    <s v="Retiro en tienda sur"/>
    <s v="2026-10-02 12:00"/>
    <s v="2026-10-02 15:00"/>
    <s v="Inv-Full-Comodoro sur"/>
    <s v="Sucursal Comodoro sur"/>
    <x v="8"/>
    <s v="1"/>
    <s v="25"/>
    <s v="25"/>
    <s v="$97895.32"/>
    <s v="$95176.82"/>
    <s v="$0"/>
    <s v="ARS"/>
    <s v="Naranja"/>
    <s v="creditCard"/>
    <s v="1"/>
    <s v="delivered"/>
    <s v=""/>
  </r>
  <r>
    <s v="6abdbdb9a8dee5966d443555"/>
    <s v="MOL"/>
    <s v="1665541877719-01"/>
    <n v="11877719"/>
    <s v="2026-09-30 22:53"/>
    <s v="masonlineprod"/>
    <s v="Johanna Villarino"/>
    <s v="johannaailenvilla...@gmail.com"/>
    <s v="38422268"/>
    <s v="Retiro en tienda - San Justo"/>
    <s v="store_pickup"/>
    <s v="Retiro en tienda"/>
    <s v="2026-10-02 20:00"/>
    <s v="2026-10-02 21:00"/>
    <s v="Inv-Full-san Justo"/>
    <s v="Sucursal San Justo"/>
    <x v="6"/>
    <s v="1"/>
    <s v="75"/>
    <s v="75"/>
    <s v="$78036.24"/>
    <s v="$78036.24"/>
    <s v="$0"/>
    <s v="ARS"/>
    <s v="MercadoPagoPro"/>
    <s v="MercadoPagoPro"/>
    <s v="1"/>
    <s v="delivered"/>
    <s v=""/>
  </r>
  <r>
    <s v="6abdc3777bd6ae29a217379a"/>
    <s v="MOL"/>
    <s v="1665541877681-01"/>
    <n v="11877681"/>
    <s v="2026-09-30 22:49"/>
    <s v="masonlineprod"/>
    <s v="Ezequiel Castellano"/>
    <s v="zequi.one@gmail.com"/>
    <s v="41225922"/>
    <s v="Retiro en tienda - Río Cuarto"/>
    <s v="store_pickup"/>
    <s v="Retiro en tienda"/>
    <s v="2026-10-02 09:00"/>
    <s v="2026-10-02 10:00"/>
    <s v="Inv-Full-Rio IV"/>
    <s v="Sucursal Rio Cuarto"/>
    <x v="10"/>
    <s v="1"/>
    <s v="72"/>
    <s v="68"/>
    <s v="$582242.78"/>
    <s v="$163947.84"/>
    <s v="$0"/>
    <s v="ARS"/>
    <s v="MercadoPagoPro"/>
    <s v="MercadoPagoPro"/>
    <s v="1"/>
    <s v="readyForDelivery"/>
    <s v=""/>
  </r>
  <r>
    <s v="6abdbca08dbbb4bb532e8666"/>
    <s v="MOL"/>
    <s v="1665541877680-01"/>
    <n v="11877680"/>
    <s v="2026-09-30 22:49"/>
    <s v="masonlineprod"/>
    <s v="Miguel Soto"/>
    <s v="miguel.soto33@gmail.com"/>
    <s v="22724205"/>
    <s v="Retiro en tienda - San Justo"/>
    <s v="store_pickup"/>
    <s v="Retiro en tienda"/>
    <s v="2026-10-02 19:00"/>
    <s v="2026-10-02 20:00"/>
    <s v="Inv-Full-san Justo"/>
    <s v="Sucursal San Justo"/>
    <x v="6"/>
    <s v="1"/>
    <s v="34"/>
    <s v="34"/>
    <s v="$101601.56"/>
    <s v="$101601.56"/>
    <s v="$0"/>
    <s v="ARS"/>
    <s v="Naranja"/>
    <s v="creditCard"/>
    <s v="1"/>
    <s v="delivered"/>
    <s v=""/>
  </r>
  <r>
    <s v="6abdc2fa7bd6ae29a2173770"/>
    <s v="MOL"/>
    <s v="1665541877669-01"/>
    <n v="11877669"/>
    <s v="2026-09-30 22:47"/>
    <s v="masonlineprod"/>
    <s v="Mariela Hueicha"/>
    <s v="marielaceciliahue...@gmail.com"/>
    <s v="32697414"/>
    <s v="Pickup Comodoro Sur - Retirá sin bajarte del auto!"/>
    <s v="drive_through"/>
    <s v="Pickup"/>
    <s v="2026-10-02 12:00"/>
    <s v="2026-10-02 15:00"/>
    <s v="Inv-Full-Comodoro sur"/>
    <s v="Sucursal Comodoro sur"/>
    <x v="8"/>
    <s v="1"/>
    <s v="157"/>
    <s v="158"/>
    <s v="$378385.12"/>
    <s v="$375280.06"/>
    <s v="$0"/>
    <s v="ARS"/>
    <s v="Naranja"/>
    <s v="creditCard"/>
    <s v="1"/>
    <s v="delivered"/>
    <s v=""/>
  </r>
  <r>
    <s v="6abdbb424c2c7329c6cd3b2b"/>
    <s v="MOL"/>
    <s v="1665541877649-01"/>
    <n v="11877649"/>
    <s v="2026-09-30 22:43"/>
    <s v="masonlineprod"/>
    <s v="jorge antonio revenko"/>
    <s v="luvrevenko@gmail.com"/>
    <s v="21809162"/>
    <s v="Envío a domicilio - Mendoza"/>
    <s v="delivery"/>
    <s v="Envío a domicilio"/>
    <s v="2026-10-02 15:00"/>
    <s v="2026-10-02 21:00"/>
    <s v="Inv-Full-Guaymallen"/>
    <s v="Sucursal Guaymallen"/>
    <x v="9"/>
    <s v="1"/>
    <s v="48"/>
    <s v="48"/>
    <s v="$101066.02"/>
    <s v="$100958.02"/>
    <s v="$3500"/>
    <s v="ARS"/>
    <s v="Maestro"/>
    <s v="debitCard"/>
    <s v="1"/>
    <s v="readyForDelivery"/>
    <s v=""/>
  </r>
  <r>
    <s v="6abdbaf0b023d1663f4400a7"/>
    <s v="MOL"/>
    <s v="1665541877638-01"/>
    <n v="11877638"/>
    <s v="2026-09-30 22:41"/>
    <s v="masonlineprod"/>
    <s v="PILAR ALEJANDRA CRUZ"/>
    <s v="pili_tomi@hotmail.com"/>
    <s v="28141177"/>
    <s v="Pickup Avellaneda - Retirá sin bajarte del auto!"/>
    <s v="drive_through"/>
    <s v="Pickup"/>
    <s v="2026-10-02 16:00"/>
    <s v="2026-10-02 17:00"/>
    <s v="Inv-Full-Avellaneda"/>
    <s v="Sucursal Avellaneda"/>
    <x v="3"/>
    <s v="1"/>
    <s v="49"/>
    <s v="47"/>
    <s v="$82629.67"/>
    <s v="$72959.34"/>
    <s v="$0"/>
    <s v="ARS"/>
    <s v="Modo Payment"/>
    <s v="Modo Payment"/>
    <s v="1"/>
    <s v="delivered"/>
    <s v=""/>
  </r>
  <r>
    <s v="6abdc0d37bd6ae29a2173653"/>
    <s v="MOL"/>
    <s v="1665541877607-01"/>
    <n v="11877607"/>
    <s v="2026-09-30 22:37"/>
    <s v="masonlineprod"/>
    <s v="Renato Yacuk"/>
    <s v="renatoyacuk@hotmail.com.ar"/>
    <s v="27475593"/>
    <s v="Pickup Comodoro Sur - Retirá sin bajarte del auto!"/>
    <s v="drive_through"/>
    <s v="Pickup"/>
    <s v="2026-10-02 12:00"/>
    <s v="2026-10-02 15:00"/>
    <s v="Inv-Full-Comodoro sur"/>
    <s v="Sucursal Comodoro sur"/>
    <x v="8"/>
    <s v="1"/>
    <s v="21"/>
    <s v="21"/>
    <s v="$116147.26"/>
    <s v="$116147.12"/>
    <s v="$0"/>
    <s v="ARS"/>
    <s v="MercadoPagoPro"/>
    <s v="MercadoPagoPro"/>
    <s v="1"/>
    <s v="delivered"/>
    <s v=""/>
  </r>
  <r>
    <s v="6abdbedd7bd6ae29a217357a"/>
    <s v="MOL"/>
    <s v="1665531877570-01"/>
    <n v="11877570"/>
    <s v="2026-09-30 22:28"/>
    <s v="masonlineprod"/>
    <s v="Mauro Eduardo Hernández"/>
    <s v="mauro.hernandez@outlook.com.ar"/>
    <s v="34032229"/>
    <s v="Retiro en tienda - Bahía Blanca"/>
    <s v="store_pickup"/>
    <s v="Retiro en tienda"/>
    <s v="2026-10-03 16:00"/>
    <s v="2026-10-03 17:00"/>
    <s v="Inv-Full-Bahia Blanca"/>
    <s v="Sucursal Bahia Blanca"/>
    <x v="11"/>
    <s v="1"/>
    <s v="6"/>
    <s v="6"/>
    <s v="$15756.78"/>
    <s v="$15756.78"/>
    <s v="$0"/>
    <s v="ARS"/>
    <s v="Modo Payment"/>
    <s v="Modo Payment"/>
    <s v="1"/>
    <s v="delivered"/>
    <s v=""/>
  </r>
  <r>
    <s v="6abe726ddb09d0e5d1c24c8e"/>
    <s v="MOL"/>
    <s v="1665531877459-01"/>
    <n v="11877459"/>
    <s v="2026-09-30 22:10"/>
    <s v="masonlineprod"/>
    <s v="Abigail Busquet"/>
    <s v="abiii.22@live.com"/>
    <s v="37551665"/>
    <s v="Envío a domicilio - Bahía Blanca"/>
    <s v="delivery"/>
    <s v="Envío a domicilio"/>
    <s v="2026-10-01 10:00"/>
    <s v="2026-10-01 15:00"/>
    <s v="Inv-Full-Bahia Blanca"/>
    <s v="Sucursal Bahia Blanca"/>
    <x v="11"/>
    <s v="1"/>
    <s v="130"/>
    <s v="117"/>
    <s v="$210252.5"/>
    <s v="$192567.58"/>
    <s v="$3500"/>
    <s v="ARS"/>
    <s v="Naranja"/>
    <s v="creditCard"/>
    <s v="2"/>
    <s v="readyForDelivery"/>
    <s v=""/>
  </r>
  <r>
    <s v="6abdb3694c2c7329c6cd385d"/>
    <s v="MOL"/>
    <s v="1665531877454-01"/>
    <n v="11877454"/>
    <s v="2026-09-30 22:09"/>
    <s v="masonlineprod"/>
    <s v="guillermo rolon"/>
    <s v="guillote30@hotmail.com"/>
    <s v="26567707"/>
    <s v="Retiro en tienda - San Justo"/>
    <s v="store_pickup"/>
    <s v="Retiro en tienda"/>
    <s v="2026-10-02 17:00"/>
    <s v="2026-10-02 18:00"/>
    <s v="Inv-Full-san Justo"/>
    <s v="Sucursal San Justo"/>
    <x v="6"/>
    <s v="1"/>
    <s v="6"/>
    <s v="6"/>
    <s v="$21671.38"/>
    <s v="$21671.38"/>
    <s v="$0"/>
    <s v="ARS"/>
    <s v="Modo Payment"/>
    <s v="Modo Payment"/>
    <s v="1"/>
    <s v="delivered"/>
    <s v=""/>
  </r>
  <r>
    <s v="6abdb34b4c2c7329c6cd384f"/>
    <s v="MOL"/>
    <s v="1665531877453-01"/>
    <n v="11877453"/>
    <s v="2026-09-30 22:09"/>
    <s v="masonlineprod"/>
    <s v="Norma Peralta"/>
    <s v="peralta.norma85@gmail.com"/>
    <s v="30963928"/>
    <s v="Retiro en tienda - San Justo"/>
    <s v="store_pickup"/>
    <s v="Retiro en tienda"/>
    <s v="2026-10-02 17:00"/>
    <s v="2026-10-02 18:00"/>
    <s v="Inv-Full-san Justo"/>
    <s v="Sucursal San Justo"/>
    <x v="6"/>
    <s v="1"/>
    <s v="64"/>
    <s v="64"/>
    <s v="$134933.8"/>
    <s v="$134933.8"/>
    <s v="$0"/>
    <s v="ARS"/>
    <s v="MercadoPagoPro"/>
    <s v="MercadoPagoPro"/>
    <s v="1"/>
    <s v="delivered"/>
    <s v=""/>
  </r>
  <r>
    <s v="6abdb1cad85fcc7869382248"/>
    <s v="MOL"/>
    <s v="1665531877422-01"/>
    <n v="11877422"/>
    <s v="2026-09-30 22:02"/>
    <s v="masonlineprod"/>
    <s v="valentina perea"/>
    <s v="valentinapceliz@gmail.com"/>
    <s v="44459031"/>
    <s v="Envio a domicilio - Pilar"/>
    <s v="delivery"/>
    <s v="Envío a domicilio"/>
    <s v="2026-10-02 10:00"/>
    <s v="2026-10-02 15:00"/>
    <s v="Inv-Full-Pilar"/>
    <s v="Sucursal Pilar"/>
    <x v="4"/>
    <s v="1"/>
    <s v="87"/>
    <s v="86"/>
    <s v="$181015.93"/>
    <s v="$177832.78"/>
    <s v="$3500"/>
    <s v="ARS"/>
    <s v="MercadoPagoPro"/>
    <s v="MercadoPagoPro"/>
    <s v="1"/>
    <s v="delivered"/>
    <s v=""/>
  </r>
  <r>
    <s v="6abdb16f30fcd741b4f29db9"/>
    <s v="MOL"/>
    <s v="1665531877402-01"/>
    <n v="11877402"/>
    <s v="2026-09-30 22:00"/>
    <s v="masonlineprod"/>
    <s v="Miguela Valiente"/>
    <s v="alealy221@yahoo.com.ar"/>
    <s v="92005260"/>
    <s v="Retiro en tienda - San Justo"/>
    <s v="store_pickup"/>
    <s v="Retiro en tienda"/>
    <s v="2026-10-02 18:00"/>
    <s v="2026-10-02 19:00"/>
    <s v="Inv-Full-san Justo"/>
    <s v="Sucursal San Justo"/>
    <x v="6"/>
    <s v="1"/>
    <s v="14"/>
    <s v="14"/>
    <s v="$42315.31"/>
    <s v="$42315.31"/>
    <s v="$0"/>
    <s v="ARS"/>
    <s v="Modo Payment"/>
    <s v="Modo Payment"/>
    <s v="1"/>
    <s v="delivered"/>
    <s v=""/>
  </r>
  <r>
    <s v="6abdb713d85fcc7869382467"/>
    <s v="MOL"/>
    <s v="1665531877381-01"/>
    <n v="11877381"/>
    <s v="2026-09-30 21:56"/>
    <s v="masonlineprod"/>
    <s v="Ariel Guzman"/>
    <s v="elfaroideas@gmail.com"/>
    <s v="32164208"/>
    <s v="Envío a domicilio - Córdoba Oeste"/>
    <s v="delivery"/>
    <s v="Envío a domicilio"/>
    <s v="2026-10-02 10:00"/>
    <s v="2026-10-02 15:00"/>
    <s v="Inv-Full-Cordoba Oeste"/>
    <s v="Sucursal Cordoba Oeste"/>
    <x v="7"/>
    <s v="1"/>
    <s v="20"/>
    <s v="19"/>
    <s v="$58010.77"/>
    <s v="$51970.47"/>
    <s v="$7000"/>
    <s v="ARS"/>
    <s v="Visa"/>
    <s v="creditCard"/>
    <s v="1"/>
    <s v="delivered"/>
    <s v=""/>
  </r>
  <r>
    <s v="6abdb6784c2c7329c6cd3998"/>
    <s v="MOL"/>
    <s v="1665531877365-01"/>
    <n v="11877365"/>
    <s v="2026-09-30 21:53"/>
    <s v="masonlineprod"/>
    <s v="ADRIANA CARMEN LALLANA"/>
    <s v="adrianaclallana@gmail.com"/>
    <s v="23684566"/>
    <s v="Retiro en tienda - Córdoba Oeste"/>
    <s v="store_pickup"/>
    <s v="Retiro en tienda"/>
    <s v="2026-10-02 11:00"/>
    <s v="2026-10-02 12:00"/>
    <s v="Inv-Full-Cordoba Oeste"/>
    <s v="Sucursal Cordoba Oeste"/>
    <x v="7"/>
    <s v="1"/>
    <s v="27"/>
    <s v="27"/>
    <s v="$54655.65"/>
    <s v="$54655.65"/>
    <s v="$0"/>
    <s v="ARS"/>
    <s v="Modo Payment"/>
    <s v="Modo Payment"/>
    <s v="1"/>
    <s v="readyForDelivery"/>
    <s v=""/>
  </r>
  <r>
    <s v="6abdbd918dbbb4bb532e869d"/>
    <s v="MOL"/>
    <s v="1665531877362-01"/>
    <n v="11877362"/>
    <s v="2026-09-30 21:51"/>
    <s v="masonlineprod"/>
    <s v="Micaela Rodriguez"/>
    <s v="micaelatatianarod...@gmail.com"/>
    <s v="37926207"/>
    <s v="Pickup Avellaneda - Retirá sin bajarte del auto!"/>
    <s v="drive_through"/>
    <s v="Pickup"/>
    <s v="2026-10-01 14:00"/>
    <s v="2026-10-01 15:00"/>
    <s v="Inv-Full-Avellaneda"/>
    <s v="Sucursal Avellaneda"/>
    <x v="3"/>
    <s v="1"/>
    <s v="37"/>
    <s v="37"/>
    <s v="$60492.88"/>
    <s v="$60492.88"/>
    <s v="$0"/>
    <s v="ARS"/>
    <s v="Cabal"/>
    <s v="creditCard"/>
    <s v="1"/>
    <s v="delivered"/>
    <s v=""/>
  </r>
  <r>
    <s v="6abdafb34c2c7329c6cd37ad"/>
    <s v="MOL"/>
    <s v="1665531877361-01"/>
    <n v="11877361"/>
    <s v="2026-09-30 21:51"/>
    <s v="masonlineprod"/>
    <s v="Sandra Peralta"/>
    <s v="san-242@hotmail.com"/>
    <s v="21976672"/>
    <s v="Retiro en tienda - San Justo"/>
    <s v="store_pickup"/>
    <s v="Retiro en tienda"/>
    <s v="2026-10-02 16:00"/>
    <s v="2026-10-02 17:00"/>
    <s v="Inv-Full-san Justo"/>
    <s v="Sucursal San Justo"/>
    <x v="6"/>
    <s v="1"/>
    <s v="21"/>
    <s v="21"/>
    <s v="$47559.02"/>
    <s v="$47559.02"/>
    <s v="$0"/>
    <s v="ARS"/>
    <s v="MercadoPagoPro"/>
    <s v="MercadoPagoPro"/>
    <s v="1"/>
    <s v="delivered"/>
    <s v=""/>
  </r>
  <r>
    <s v="6abdb563d85fcc78693823a9"/>
    <s v="MOL"/>
    <s v="1665531877346-01"/>
    <n v="11877346"/>
    <s v="2026-09-30 21:48"/>
    <s v="masonlineprod"/>
    <s v="Cristian Peralta"/>
    <s v="cdperalta1104@gmail.com"/>
    <s v="34664943"/>
    <s v="Pickup Comodoro Sur - Retirá sin bajarte del auto!"/>
    <s v="drive_through"/>
    <s v="Pickup"/>
    <s v="2026-10-02 18:00"/>
    <s v="2026-10-02 21:00"/>
    <s v="Inv-Full-Comodoro sur"/>
    <s v="Sucursal Comodoro sur"/>
    <x v="8"/>
    <s v="1"/>
    <s v="110"/>
    <s v="110"/>
    <s v="$121315.56"/>
    <s v="$121315.56"/>
    <s v="$0"/>
    <s v="ARS"/>
    <s v="MercadoPagoPro"/>
    <s v="MercadoPagoPro"/>
    <s v="1"/>
    <s v="delivered"/>
    <s v=""/>
  </r>
  <r>
    <s v="6abdad4430fcd741b4f29c88"/>
    <s v="MOL"/>
    <s v="1665531877324-01"/>
    <n v="11877324"/>
    <s v="2026-09-30 21:43"/>
    <s v="masonlineprod"/>
    <s v="marianna marques thurau"/>
    <s v="mariannamt94@gmail.com"/>
    <s v="96467664"/>
    <s v="Retiro en tienda - Lujan"/>
    <s v="store_pickup"/>
    <s v="Retiro en tienda"/>
    <s v="2026-10-03 10:00"/>
    <s v="2026-10-03 16:00"/>
    <s v="Inv-Full-Pilar"/>
    <s v="Sucursal Pilar"/>
    <x v="4"/>
    <s v="1"/>
    <s v="185"/>
    <s v="183"/>
    <s v="$477746.2"/>
    <s v="$477746.2"/>
    <s v="$0"/>
    <s v="ARS"/>
    <s v="American Express"/>
    <s v="creditCard"/>
    <s v="1"/>
    <s v="delivered"/>
    <s v=""/>
  </r>
  <r>
    <s v="6abdacf1d85fcc78693820a2"/>
    <s v="MOL"/>
    <s v="1665531877310-01"/>
    <n v="11877310"/>
    <s v="2026-09-30 21:41"/>
    <s v="masonlineprod"/>
    <s v="Oscar Ernesto Schvemler"/>
    <s v="oscarschvemler89@gmail.com"/>
    <s v="11793569"/>
    <s v="Retiro en tienda - San Justo"/>
    <s v="store_pickup"/>
    <s v="Retiro en tienda"/>
    <s v="2026-10-02 16:00"/>
    <s v="2026-10-02 17:00"/>
    <s v="Inv-Full-san Justo"/>
    <s v="Sucursal San Justo"/>
    <x v="6"/>
    <s v="1"/>
    <s v="14"/>
    <s v="14"/>
    <s v="$18342.66"/>
    <s v="$18342.66"/>
    <s v="$0"/>
    <s v="ARS"/>
    <s v="Modo Payment"/>
    <s v="Modo Payment"/>
    <s v="1"/>
    <s v="delivered"/>
    <s v=""/>
  </r>
  <r>
    <s v="6abdaa56d85fcc7869381fa5"/>
    <s v="MOL"/>
    <s v="1665531877265-01"/>
    <n v="11877265"/>
    <s v="2026-09-30 21:30"/>
    <s v="masonlineprod"/>
    <s v="Veronica Perez"/>
    <s v="veronicaperezpink@gmail.com"/>
    <s v="21441480"/>
    <s v="Retiro en tienda - San Justo"/>
    <s v="store_pickup"/>
    <s v="Retiro en tienda"/>
    <s v="2026-10-02 16:00"/>
    <s v="2026-10-02 17:00"/>
    <s v="Inv-Full-san Justo"/>
    <s v="Sucursal San Justo"/>
    <x v="6"/>
    <s v="1"/>
    <s v="32"/>
    <s v="32"/>
    <s v="$51236.34"/>
    <s v="$51236.34"/>
    <s v="$0"/>
    <s v="ARS"/>
    <s v="Modo Payment"/>
    <s v="Modo Payment"/>
    <s v="1"/>
    <s v="delivered"/>
    <s v=""/>
  </r>
  <r>
    <s v="6abda8c830fcd741b4f29ac0"/>
    <s v="MOL"/>
    <s v="1665521877237-01"/>
    <n v="11877237"/>
    <s v="2026-09-30 21:24"/>
    <s v="masonlineprod"/>
    <s v="Pablo Luis Olea"/>
    <s v="elpablete44@gmail.com"/>
    <s v="17272704"/>
    <s v="Retiro en tienda - San Justo"/>
    <s v="store_pickup"/>
    <s v="Retiro en tienda"/>
    <s v="2026-10-02 17:00"/>
    <s v="2026-10-02 18:00"/>
    <s v="Inv-Full-san Justo"/>
    <s v="Sucursal San Justo"/>
    <x v="6"/>
    <s v="1"/>
    <s v="38"/>
    <s v="38"/>
    <s v="$78927.5"/>
    <s v="$78927.5"/>
    <s v="$0"/>
    <s v="ARS"/>
    <s v="Mastercard"/>
    <s v="creditCard"/>
    <s v="1"/>
    <s v="delivered"/>
    <s v=""/>
  </r>
  <r>
    <s v="6abda6c7d85fcc7869381e57"/>
    <s v="MOL"/>
    <s v="1665521877210-01"/>
    <n v="11877210"/>
    <s v="2026-09-30 21:15"/>
    <s v="masonlineprod"/>
    <s v="Alejandra Rios"/>
    <s v="paolalejandrarios@gmail.com"/>
    <s v="27699342"/>
    <s v="Retiro en tienda - San Justo"/>
    <s v="store_pickup"/>
    <s v="Retiro en tienda"/>
    <s v="2026-10-02 16:00"/>
    <s v="2026-10-02 17:00"/>
    <s v="Inv-Full-san Justo"/>
    <s v="Sucursal San Justo"/>
    <x v="6"/>
    <s v="1"/>
    <s v="26"/>
    <s v="26"/>
    <s v="$61516.82"/>
    <s v="$61516.82"/>
    <s v="$0"/>
    <s v="ARS"/>
    <s v="MercadoPagoPro"/>
    <s v="MercadoPagoPro"/>
    <s v="1"/>
    <s v="delivered"/>
    <s v=""/>
  </r>
  <r>
    <s v="6abdabe74c2c7329c6cd36e6"/>
    <s v="MOL"/>
    <s v="1665521877189-01"/>
    <n v="11877189"/>
    <s v="2026-09-30 21:08"/>
    <s v="masonlineprod"/>
    <s v="Patricia Escobar"/>
    <s v="beliaescobar54@gmail.com"/>
    <s v="28718985"/>
    <s v="Retiro en tienda - Cipolletti"/>
    <s v="store_pickup"/>
    <s v="Retiro en tienda"/>
    <s v="2026-10-01 15:00"/>
    <s v="2026-10-01 18:00"/>
    <s v="Inv-Full-Cipolletti"/>
    <s v="Sucursal Cipolletti"/>
    <x v="0"/>
    <s v="1"/>
    <s v="97"/>
    <s v="95"/>
    <s v="$233157.23"/>
    <s v="$233097.08"/>
    <s v="$0"/>
    <s v="ARS"/>
    <s v="Visa"/>
    <s v="creditCard"/>
    <s v="1"/>
    <s v="readyForDelivery"/>
    <s v=""/>
  </r>
  <r>
    <s v="6abda0fd30fcd741b4f29803"/>
    <s v="MOL"/>
    <s v="1665521877091-01"/>
    <n v="11877091"/>
    <s v="2026-09-30 20:51"/>
    <s v="masonlineprod"/>
    <s v="Johanna celeste Fernandez"/>
    <s v="fyohana115@gmail.com"/>
    <s v="40890995"/>
    <s v="Retiro en tienda - San Justo"/>
    <s v="store_pickup"/>
    <s v="Retiro en tienda"/>
    <s v="2026-10-02 15:00"/>
    <s v="2026-10-02 16:00"/>
    <s v="Inv-Full-san Justo"/>
    <s v="Sucursal San Justo"/>
    <x v="6"/>
    <s v="1"/>
    <s v="44"/>
    <s v="44"/>
    <s v="$38356.68"/>
    <s v="$38356.68"/>
    <s v="$0"/>
    <s v="ARS"/>
    <s v="MercadoPagoPro"/>
    <s v="MercadoPagoPro"/>
    <s v="1"/>
    <s v="readyForDelivery"/>
    <s v=""/>
  </r>
  <r>
    <s v="6abd92b36f10f7b7ef20649c"/>
    <s v="MOL"/>
    <s v="1665511876805-01"/>
    <n v="11876805"/>
    <s v="2026-09-30 19:50"/>
    <s v="masonlineprod"/>
    <s v="FERNANDO SALVATTO"/>
    <s v="fernandosalvatto@yahoo.com.ar"/>
    <s v="24500698"/>
    <s v="Retiro en Tienda -  Pilar."/>
    <s v="store_pickup"/>
    <s v="Retiro en Tienda_s2s_pilar"/>
    <s v="2026-10-02 09:00"/>
    <s v="2026-10-02 12:00"/>
    <s v="Inv-Full-Pilar"/>
    <s v="Sucursal Pilar"/>
    <x v="4"/>
    <s v="1"/>
    <s v="656"/>
    <s v="656"/>
    <s v="$619079.28"/>
    <s v="$619079.28"/>
    <s v="$0"/>
    <s v="ARS"/>
    <s v="Mastercard"/>
    <s v="creditCard"/>
    <s v="1"/>
    <s v="delivered"/>
    <s v=""/>
  </r>
  <r>
    <s v="6abd90494bfc3685063044e4"/>
    <s v="MOL"/>
    <s v="1665511876782-01"/>
    <n v="11876782"/>
    <s v="2026-09-30 19:39"/>
    <s v="masonlineprod"/>
    <s v="Maria Nieves Saucedo"/>
    <s v="nievessaucedo35@gmail.com"/>
    <s v="35174745"/>
    <s v="Retiro en tienda - San Justo"/>
    <s v="store_pickup"/>
    <s v="Retiro en tienda"/>
    <s v="2026-10-02 15:00"/>
    <s v="2026-10-02 16:00"/>
    <s v="Inv-Full-san Justo"/>
    <s v="Sucursal San Justo"/>
    <x v="6"/>
    <s v="1"/>
    <s v="23"/>
    <s v="23"/>
    <s v="$28032.18"/>
    <s v="$28032.18"/>
    <s v="$0"/>
    <s v="ARS"/>
    <s v="Modo Payment"/>
    <s v="Modo Payment"/>
    <s v="1"/>
    <s v="delivered"/>
    <s v=""/>
  </r>
  <r>
    <s v="6abd8d544bfc36850630436f"/>
    <s v="MOL"/>
    <s v="1665501876723-01"/>
    <n v="11876723"/>
    <s v="2026-09-30 19:27"/>
    <s v="masonlineprod"/>
    <s v="edith gomez"/>
    <s v="edyth0508@gmail.com"/>
    <s v="28643711"/>
    <s v="Retiro en tienda - San Justo"/>
    <s v="store_pickup"/>
    <s v="Retiro en tienda"/>
    <s v="2026-10-02 17:00"/>
    <s v="2026-10-02 18:00"/>
    <s v="Inv-Full-san Justo"/>
    <s v="Sucursal San Justo"/>
    <x v="6"/>
    <s v="1"/>
    <s v="78"/>
    <s v="78"/>
    <s v="$104121.69"/>
    <s v="$104121.69"/>
    <s v="$0"/>
    <s v="ARS"/>
    <s v="Visa Electron"/>
    <s v="debitCard"/>
    <s v="1"/>
    <s v="delivered"/>
    <s v=""/>
  </r>
  <r>
    <s v="6abd88853461b8afe450d430"/>
    <s v="MOL"/>
    <s v="1665501876643-01"/>
    <n v="11876643"/>
    <s v="2026-09-30 19:05"/>
    <s v="masonlineprod"/>
    <s v="Miriam Luz Arroyo Bernal"/>
    <s v="bernalmiri.23@gmail.com"/>
    <s v="16990832"/>
    <s v="Envío a domicilio - Mendoza"/>
    <s v="delivery"/>
    <s v="Envío a domicilio"/>
    <s v="2026-10-01 15:00"/>
    <s v="2026-10-01 21:00"/>
    <s v="Inv-Full-Guaymallen"/>
    <s v="Sucursal Guaymallen"/>
    <x v="9"/>
    <s v="1"/>
    <s v="44"/>
    <s v="44"/>
    <s v="$266849.34"/>
    <s v="$266849.34"/>
    <s v="$3500"/>
    <s v="ARS"/>
    <s v="Naranja"/>
    <s v="creditCard"/>
    <s v="1"/>
    <s v="needsRescheduling"/>
    <s v=""/>
  </r>
  <r>
    <s v="6abd8c78bd881a6e63b3ba80"/>
    <s v="MOL"/>
    <s v="1665501876606-01"/>
    <n v="11876606"/>
    <s v="2026-09-30 18:54"/>
    <s v="masonlineprod"/>
    <s v="mercedes Escobar"/>
    <s v="merse.escobar@gmail.com"/>
    <s v="35121608"/>
    <s v="Pickup Comodoro Sur - Retirá sin bajarte del auto!"/>
    <s v="drive_through"/>
    <s v="Pickup"/>
    <s v="2026-10-02 18:00"/>
    <s v="2026-10-02 21:00"/>
    <s v="Inv-Full-Comodoro sur"/>
    <s v="Sucursal Comodoro sur"/>
    <x v="8"/>
    <s v="1"/>
    <s v="19"/>
    <s v="19"/>
    <s v="$32315.6"/>
    <s v="$32315.6"/>
    <s v="$0"/>
    <s v="ARS"/>
    <s v="MercadoPagoPro"/>
    <s v="MercadoPagoPro"/>
    <s v="1"/>
    <s v="delivered"/>
    <s v=""/>
  </r>
  <r>
    <s v="6abd84c26f10f7b7ef205f5e"/>
    <s v="MOL"/>
    <s v="1665501876595-01"/>
    <n v="11876595"/>
    <s v="2026-09-30 18:50"/>
    <s v="masonlineprod"/>
    <s v="Johanna Remonda"/>
    <s v="johanna.remonda@gmail.com"/>
    <s v="35979212"/>
    <s v="Pickup San Justo - Retirá sin bajarte del auto!"/>
    <s v="drive_through"/>
    <s v="Pickup"/>
    <s v="2026-10-02 19:00"/>
    <s v="2026-10-02 20:00"/>
    <s v="Inv-Full-san Justo"/>
    <s v="Sucursal San Justo"/>
    <x v="6"/>
    <s v="1"/>
    <s v="40"/>
    <s v="40"/>
    <s v="$98771.94"/>
    <s v="$98771.94"/>
    <s v="$0"/>
    <s v="ARS"/>
    <s v="Mastercard"/>
    <s v="creditCard"/>
    <s v="1"/>
    <s v="delivered"/>
    <s v=""/>
  </r>
  <r>
    <s v="6abd7e113461b8afe450d0ef"/>
    <s v="MOL"/>
    <s v="1665491876516-01"/>
    <n v="11876516"/>
    <s v="2026-09-30 18:21"/>
    <s v="masonlineprod"/>
    <s v="Leonardo Garderes"/>
    <s v="leonardomartin2686@gmail.com"/>
    <s v="32431675"/>
    <s v="Retiro en tienda - San Justo"/>
    <s v="store_pickup"/>
    <s v="Retiro en tienda"/>
    <s v="2026-10-02 14:00"/>
    <s v="2026-10-02 15:00"/>
    <s v="Inv-Full-san Justo"/>
    <s v="Sucursal San Justo"/>
    <x v="6"/>
    <s v="1"/>
    <s v="44"/>
    <s v="44"/>
    <s v="$81875.39"/>
    <s v="$81875.39"/>
    <s v="$0"/>
    <s v="ARS"/>
    <s v="Modo Payment"/>
    <s v="Modo Payment"/>
    <s v="1"/>
    <s v="delivered"/>
    <s v=""/>
  </r>
  <r>
    <s v="6abd7cab5c62eba91f55bbe9"/>
    <s v="MOL"/>
    <s v="1665491876502-01"/>
    <n v="11876502"/>
    <s v="2026-09-30 18:15"/>
    <s v="masonlineprod"/>
    <s v="Leticia Gema MORENO"/>
    <s v="letymoreno1980@yahoo.com.ar"/>
    <s v="27574145"/>
    <s v="Envio a domicilio - Pilar"/>
    <s v="delivery"/>
    <s v="Envío a domicilio"/>
    <s v="2026-10-02 10:00"/>
    <s v="2026-10-02 15:00"/>
    <s v="Inv-Full-Pilar"/>
    <s v="Sucursal Pilar"/>
    <x v="4"/>
    <s v="1"/>
    <s v="44"/>
    <s v="44"/>
    <s v="$107153.25"/>
    <s v="$107153.25"/>
    <s v="$3500"/>
    <s v="ARS"/>
    <s v="MercadoPagoPro"/>
    <s v="MercadoPagoPro"/>
    <s v="1"/>
    <s v="delivered"/>
    <s v=""/>
  </r>
  <r>
    <s v="6abd7b1fd09c7d5f1bac7fd3"/>
    <s v="MOL"/>
    <s v="1665491876474-01"/>
    <n v="11876474"/>
    <s v="2026-09-30 18:09"/>
    <s v="masonlineprod"/>
    <s v="Melina Lobo"/>
    <s v="melis-@live.com.ar"/>
    <s v="35764487"/>
    <s v="Pickup Avellaneda - Retirá sin bajarte del auto!"/>
    <s v="drive_through"/>
    <s v="Pickup"/>
    <s v="2026-10-01 14:00"/>
    <s v="2026-10-01 15:00"/>
    <s v="Inv-Full-Avellaneda"/>
    <s v="Sucursal Avellaneda"/>
    <x v="3"/>
    <s v="1"/>
    <s v="5"/>
    <s v="5"/>
    <s v="$33986.83"/>
    <s v="$33986.83"/>
    <s v="$0"/>
    <s v="ARS"/>
    <s v="MercadoPagoPro"/>
    <s v="MercadoPagoPro"/>
    <s v="1"/>
    <s v="delivered"/>
    <s v=""/>
  </r>
  <r>
    <s v="6abd78625c62eba91f55ba79"/>
    <s v="MOL"/>
    <s v="1665491876440-01"/>
    <n v="11876440"/>
    <s v="2026-09-30 17:57"/>
    <s v="masonlineprod"/>
    <s v="Leticia Gema MORENO"/>
    <s v="letymoreno1980@yahoo.com.ar"/>
    <s v="27574145"/>
    <s v="Envio a domicilio - Pilar"/>
    <s v="delivery"/>
    <s v="Envío a domicilio"/>
    <s v="2026-10-02 10:00"/>
    <s v="2026-10-02 15:00"/>
    <s v="Inv-Full-Pilar"/>
    <s v="Sucursal Pilar"/>
    <x v="4"/>
    <s v="1"/>
    <s v="53"/>
    <s v="53"/>
    <s v="$98448.8"/>
    <s v="$98448.8"/>
    <s v="$3500"/>
    <s v="ARS"/>
    <s v="MercadoPagoPro"/>
    <s v="MercadoPagoPro"/>
    <s v="1"/>
    <s v="delivered"/>
    <s v=""/>
  </r>
  <r>
    <s v="6abd7153d09c7d5f1bac7b90"/>
    <s v="MOL"/>
    <s v="1665481876364-01"/>
    <n v="11876364"/>
    <s v="2026-09-30 17:26"/>
    <s v="masonlineprod"/>
    <s v="maria soledad fernandez"/>
    <s v="solfernandez0388@gmail.com"/>
    <s v="33738081"/>
    <s v="Envío a domicilio - Avellaneda"/>
    <s v="delivery"/>
    <s v="Envío a domicilio"/>
    <s v="2026-10-02 15:00"/>
    <s v="2026-10-02 21:00"/>
    <s v="Inv-Full-Avellaneda"/>
    <s v="Sucursal Avellaneda"/>
    <x v="3"/>
    <s v="1"/>
    <s v="66"/>
    <s v="66"/>
    <s v="$143939.63"/>
    <s v="$142230.43"/>
    <s v="$3500"/>
    <s v="ARS"/>
    <s v="MercadoPagoPro"/>
    <s v="MercadoPagoPro"/>
    <s v="1"/>
    <s v="delivered"/>
    <s v=""/>
  </r>
  <r>
    <s v="6abed3f3cc45d24a13f4abc2"/>
    <s v="MOL"/>
    <s v="1665481876316-01"/>
    <n v="11876316"/>
    <s v="2026-09-30 17:10"/>
    <s v="masonlineprod"/>
    <s v="Felipe Werlen"/>
    <s v="feliwerlen@gmail.com"/>
    <s v="45692180"/>
    <s v="Envío a domicilio - Córdoba Oeste"/>
    <s v="delivery"/>
    <s v="Envío a domicilio"/>
    <s v="2026-10-02 10:00"/>
    <s v="2026-10-02 15:00"/>
    <s v="Inv-Full-Cordoba Oeste"/>
    <s v="Sucursal Cordoba Oeste"/>
    <x v="7"/>
    <s v="1"/>
    <s v="32"/>
    <s v="32"/>
    <s v="$192006"/>
    <s v="$192006"/>
    <s v="$0"/>
    <s v="ARS"/>
    <s v="Visa"/>
    <s v="creditCard"/>
    <s v="1"/>
    <s v="delivered"/>
    <s v=""/>
  </r>
  <r>
    <s v="6abd6d58d09c7d5f1bac79db"/>
    <s v="MOL"/>
    <s v="1665481876313-01"/>
    <n v="11876313"/>
    <s v="2026-09-30 17:10"/>
    <s v="masonlineprod"/>
    <s v="Nora Ortiz"/>
    <s v="no_eli2003@yahoo.com.ar"/>
    <s v="27315274"/>
    <s v="Retiro en tienda - San Justo"/>
    <s v="store_pickup"/>
    <s v="Retiro en tienda"/>
    <s v="2026-10-02 13:00"/>
    <s v="2026-10-02 14:00"/>
    <s v="Inv-Full-san Justo"/>
    <s v="Sucursal San Justo"/>
    <x v="6"/>
    <s v="1"/>
    <s v="68"/>
    <s v="68"/>
    <s v="$88310.1"/>
    <s v="$88310.1"/>
    <s v="$0"/>
    <s v="ARS"/>
    <s v="MercadoPagoPro"/>
    <s v="MercadoPagoPro"/>
    <s v="1"/>
    <s v="delivered"/>
    <s v=""/>
  </r>
  <r>
    <s v="6abd5d2d9dd35ad852366368"/>
    <s v="MOL"/>
    <s v="1665471876133-01"/>
    <n v="11876133"/>
    <s v="2026-09-30 16:01"/>
    <s v="masonlineprod"/>
    <s v="Pablo Romero"/>
    <s v="paco.romero78@gmail.com"/>
    <s v="26424659"/>
    <s v="Retiro en tienda - San Justo"/>
    <s v="store_pickup"/>
    <s v="Retiro en tienda"/>
    <s v="2026-10-02 13:00"/>
    <s v="2026-10-02 14:00"/>
    <s v="Inv-Full-san Justo"/>
    <s v="Sucursal San Justo"/>
    <x v="6"/>
    <s v="1"/>
    <s v="36"/>
    <s v="36"/>
    <s v="$46292"/>
    <s v="$46292"/>
    <s v="$0"/>
    <s v="ARS"/>
    <s v="Modo Payment"/>
    <s v="Modo Payment"/>
    <s v="1"/>
    <s v="delivered"/>
    <s v=""/>
  </r>
  <r>
    <s v="6abd54208db05a2eb669f3b2"/>
    <s v="MOL"/>
    <s v="1665461876055-01"/>
    <n v="11876055"/>
    <s v="2026-09-30 15:23"/>
    <s v="masonlineprod"/>
    <s v="Martha MARIN"/>
    <s v="martha@cencis.com"/>
    <s v="3771569"/>
    <s v="Envío a domicilio - Constituyentes (Buenos Aires - CABA)"/>
    <s v="delivery"/>
    <s v="Envío a domicilio"/>
    <s v="2026-10-02 15:00"/>
    <s v="2026-10-02 21:00"/>
    <s v="Inv-Full-Constituyentes"/>
    <s v="Sucursal Constituyentes"/>
    <x v="2"/>
    <s v="1"/>
    <s v="46"/>
    <s v="45"/>
    <s v="$101993.95"/>
    <s v="$97303.95"/>
    <s v="$3500"/>
    <s v="ARS"/>
    <s v="Visa Electron"/>
    <s v="debitCard"/>
    <s v="1"/>
    <s v="readyForDelivery"/>
    <s v=""/>
  </r>
  <r>
    <s v="6abec898f026e6f7c3bfe498"/>
    <s v="MOL"/>
    <s v="1665461876052-01"/>
    <n v="11876052"/>
    <s v="2026-09-30 15:22"/>
    <s v="masonlineprod"/>
    <s v="Felipe Werlen"/>
    <s v="feliwerlen@gmail.com"/>
    <s v="45692180"/>
    <s v="Envío a domicilio - Córdoba Oeste"/>
    <s v="delivery"/>
    <s v="Envío a domicilio"/>
    <s v="2026-10-02 10:00"/>
    <s v="2026-10-02 15:00"/>
    <s v="Inv-Full-Cordoba Oeste"/>
    <s v="Sucursal Cordoba Oeste"/>
    <x v="7"/>
    <s v="1"/>
    <s v="64"/>
    <s v="55"/>
    <s v="$420422.5"/>
    <s v="$364152"/>
    <s v="$7000"/>
    <s v="ARS"/>
    <s v="Visa"/>
    <s v="creditCard"/>
    <s v="1"/>
    <s v="delivered"/>
    <s v=""/>
  </r>
  <r>
    <s v="6abd52576f9a1d4ef97344c0"/>
    <s v="MOL"/>
    <s v="1665461876034-01"/>
    <n v="11876034"/>
    <s v="2026-09-30 15:13"/>
    <s v="masonlineprod"/>
    <s v="Daiana Basukevich"/>
    <s v="daibasukevich21@gmail.com"/>
    <s v="31298902"/>
    <s v="Retiro en tienda - La Plata"/>
    <s v="store_pickup"/>
    <s v="Retiro en tienda"/>
    <s v="2026-10-03 20:00"/>
    <s v="2026-10-03 21:00"/>
    <s v="Inv-Full-La Plata"/>
    <s v="Sucursal La Plata"/>
    <x v="12"/>
    <s v="1"/>
    <s v="93"/>
    <s v="92"/>
    <s v="$196151.8"/>
    <s v="$195247.18"/>
    <s v="$0"/>
    <s v="ARS"/>
    <s v="MercadoPagoPro"/>
    <s v="MercadoPagoPro"/>
    <s v="1"/>
    <s v="readyForDelivery"/>
    <s v=""/>
  </r>
  <r>
    <s v="6abd4e751f990d0c2d365764"/>
    <s v="MOL"/>
    <s v="1665461876003-01"/>
    <n v="11876003"/>
    <s v="2026-09-30 14:58"/>
    <s v="masonlineprod"/>
    <s v="Hector Horacio Ruschioni"/>
    <s v="heconi@yahoo.com.ar"/>
    <s v="12454932"/>
    <s v="Envío a domicilio - Constituyentes (Buenos Aires - CABA)"/>
    <s v="delivery"/>
    <s v="Envío a domicilio"/>
    <s v="2026-10-03 10:00"/>
    <s v="2026-10-03 15:00"/>
    <s v="Inv-Full-Constituyentes"/>
    <s v="Sucursal Constituyentes"/>
    <x v="2"/>
    <s v="1"/>
    <s v="45"/>
    <s v="45"/>
    <s v="$148674.45"/>
    <s v="$148674.45"/>
    <s v="$3500"/>
    <s v="ARS"/>
    <s v="Modo Payment"/>
    <s v="Modo Payment"/>
    <s v="1"/>
    <s v="readyForDelivery"/>
    <s v=""/>
  </r>
  <r>
    <s v="6abd4a0010d312e28b32b71b"/>
    <s v="MOL"/>
    <s v="1665461875959-01"/>
    <n v="11875959"/>
    <s v="2026-09-30 14:40"/>
    <s v="masonlineprod"/>
    <s v="Sebastian Blanco"/>
    <s v="yo_seba@hotmail.com"/>
    <s v="32852794"/>
    <s v="Envio a domicilio - Pilar"/>
    <s v="delivery"/>
    <s v="Envío a domicilio"/>
    <s v="2026-10-02 15:00"/>
    <s v="2026-10-02 21:00"/>
    <s v="Inv-Full-Pilar"/>
    <s v="Sucursal Pilar"/>
    <x v="4"/>
    <s v="1"/>
    <s v="19"/>
    <s v="19"/>
    <s v="$166088.4"/>
    <s v="$166088.4"/>
    <s v="$3500"/>
    <s v="ARS"/>
    <s v="Visa"/>
    <s v="creditCard"/>
    <s v="1"/>
    <s v="delivered"/>
    <s v=""/>
  </r>
  <r>
    <s v="6abd46c68db05a2eb669ee7a"/>
    <s v="MOL"/>
    <s v="1665451875933-01"/>
    <n v="11875933"/>
    <s v="2026-09-30 14:25"/>
    <s v="masonlineprod"/>
    <s v="Mauro Rode"/>
    <s v="rodemauro@gmail.com"/>
    <s v="35732603"/>
    <s v="Envio a domicilio - Pilar"/>
    <s v="delivery"/>
    <s v="Envío a domicilio"/>
    <s v="2026-10-02 10:00"/>
    <s v="2026-10-02 15:00"/>
    <s v="Inv-Full-Pilar"/>
    <s v="Sucursal Pilar"/>
    <x v="4"/>
    <s v="1"/>
    <s v="24"/>
    <s v="24"/>
    <s v="$39476"/>
    <s v="$39476"/>
    <s v="$3500"/>
    <s v="ARS"/>
    <s v="Modo Payment"/>
    <s v="Modo Payment"/>
    <s v="1"/>
    <s v="delivered"/>
    <s v=""/>
  </r>
  <r>
    <s v="6abd4e519d44beaba3f2f092"/>
    <s v="MOL"/>
    <s v="1665451875872-01"/>
    <n v="11875872"/>
    <s v="2026-09-30 13:58"/>
    <s v="masonlineprod"/>
    <s v="Camila Janet Caro"/>
    <s v="camila.carito.20@gmail.com"/>
    <s v="41597053"/>
    <s v="Envío a domicilio - Avellaneda"/>
    <s v="delivery"/>
    <s v="Envío a domicilio"/>
    <s v="2026-10-02 15:00"/>
    <s v="2026-10-02 21:00"/>
    <s v="Inv-Full-Avellaneda"/>
    <s v="Sucursal Avellaneda"/>
    <x v="3"/>
    <s v="1"/>
    <s v="36"/>
    <s v="36"/>
    <s v="$57464"/>
    <s v="$57464"/>
    <s v="$3500"/>
    <s v="ARS"/>
    <s v="Mastercard"/>
    <s v="creditCard"/>
    <s v="2"/>
    <s v="delivered"/>
    <s v=""/>
  </r>
  <r>
    <s v="6abe51d414cc680f01392a01"/>
    <s v="MOL"/>
    <s v="1665451875866-01"/>
    <n v="11875866"/>
    <s v="2026-09-30 13:56"/>
    <s v="masonlineprod"/>
    <s v="martin lugo"/>
    <s v="lugomartinalejandro@gmail.com"/>
    <s v="42603472"/>
    <s v="Retiro en tienda - Corrientes"/>
    <s v="store_pickup"/>
    <s v="Retiro en tienda"/>
    <s v="2026-10-02 09:00"/>
    <s v="2026-10-02 12:00"/>
    <s v="Inv-Full-Corrientes"/>
    <s v="Sucursal Corrientes"/>
    <x v="5"/>
    <s v="1"/>
    <s v="4"/>
    <s v="4"/>
    <s v="$503997.2"/>
    <s v="$503997.2"/>
    <s v="$0"/>
    <s v="ARS"/>
    <s v="Mastercard"/>
    <s v="creditCard"/>
    <s v="1"/>
    <s v="delivered"/>
    <s v=""/>
  </r>
  <r>
    <s v="6abd39fad11bafc887b3ce06"/>
    <s v="MOL"/>
    <s v="1665451875812-01"/>
    <n v="11875812"/>
    <s v="2026-09-30 13:30"/>
    <s v="masonlineprod"/>
    <s v="Nora Ortiz"/>
    <s v="no_eli2003@yahoo.com.ar"/>
    <s v="27315274"/>
    <s v="Retiro en tienda - San Justo"/>
    <s v="store_pickup"/>
    <s v="Retiro en tienda"/>
    <s v="2026-10-02 12:00"/>
    <s v="2026-10-02 13:00"/>
    <s v="Inv-Full-san Justo"/>
    <s v="Sucursal San Justo"/>
    <x v="6"/>
    <s v="1"/>
    <s v="56"/>
    <s v="56"/>
    <s v="$113783.3"/>
    <s v="$113783.3"/>
    <s v="$0"/>
    <s v="ARS"/>
    <s v="MercadoPagoPro"/>
    <s v="MercadoPagoPro"/>
    <s v="1"/>
    <s v="delivered"/>
    <s v=""/>
  </r>
  <r>
    <s v="6abd37e0b73754944ced3a61"/>
    <s v="MOL"/>
    <s v="1665441875797-01"/>
    <n v="11875797"/>
    <s v="2026-09-30 13:22"/>
    <s v="masonlineprod"/>
    <s v="Verónica Pasquetto"/>
    <s v="veronicapasquetto87@gmail.com"/>
    <s v="35211508"/>
    <s v="Retiro en tienda - San Justo"/>
    <s v="store_pickup"/>
    <s v="Retiro en tienda"/>
    <s v="2026-10-02 12:00"/>
    <s v="2026-10-02 13:00"/>
    <s v="Inv-Full-san Justo"/>
    <s v="Sucursal San Justo"/>
    <x v="6"/>
    <s v="1"/>
    <s v="63"/>
    <s v="63"/>
    <s v="$122423.9"/>
    <s v="$122423.9"/>
    <s v="$0"/>
    <s v="ARS"/>
    <s v="Visa"/>
    <s v="creditCard"/>
    <s v="1"/>
    <s v="delivered"/>
    <s v=""/>
  </r>
  <r>
    <s v="6abd3b459d44beaba3f2e8a5"/>
    <s v="MOL"/>
    <s v="1665441875776-01"/>
    <n v="11875776"/>
    <s v="2026-09-30 13:08"/>
    <s v="masonlineprod"/>
    <s v="Paula Andrea Garcia"/>
    <s v="crpaulagarcia@gmail.com"/>
    <s v="24370821"/>
    <s v="Envío a domicilio - Córdoba Oeste"/>
    <s v="delivery"/>
    <s v="Envío a domicilio"/>
    <s v="2026-10-02 10:00"/>
    <s v="2026-10-02 15:00"/>
    <s v="Inv-Full-Cordoba Oeste"/>
    <s v="Sucursal Cordoba Oeste"/>
    <x v="7"/>
    <s v="1"/>
    <s v="78"/>
    <s v="78"/>
    <s v="$145048.1"/>
    <s v="$145048.09"/>
    <s v="$7000"/>
    <s v="ARS"/>
    <s v="Naranja"/>
    <s v="creditCard"/>
    <s v="1"/>
    <s v="delivered"/>
    <s v=""/>
  </r>
  <r>
    <s v="6abd3a6db73754944ced3bcc"/>
    <s v="MOL"/>
    <s v="1665441875769-01"/>
    <n v="11875769"/>
    <s v="2026-09-30 13:04"/>
    <s v="masonlineprod"/>
    <s v="rocio arroyo"/>
    <s v="rociodana99@gmail.com"/>
    <s v="41800778"/>
    <s v="Envio a domicilio - Bahia Blanca frecuenciado"/>
    <s v="delivery"/>
    <s v="Envío a domicilio"/>
    <s v="2026-10-03 10:00"/>
    <s v="2026-10-03 20:00"/>
    <s v="Inv-Full-Bahia Blanca"/>
    <s v="Sucursal Bahia Blanca"/>
    <x v="11"/>
    <s v="1"/>
    <s v="30"/>
    <s v="27"/>
    <s v="$84225.58"/>
    <s v="$72107.13"/>
    <s v="$3500"/>
    <s v="ARS"/>
    <s v="MercadoPagoPro"/>
    <s v="MercadoPagoPro"/>
    <s v="1"/>
    <s v="delivered"/>
    <s v=""/>
  </r>
  <r>
    <s v="6abd2ffdd11bafc887b3ca54"/>
    <s v="MOL"/>
    <s v="1665441875745-01"/>
    <n v="11875745"/>
    <s v="2026-09-30 12:49"/>
    <s v="masonlineprod"/>
    <s v="Beatriz Mabel mendez"/>
    <s v="mabelmendezaldous@gmail.com"/>
    <s v="27166993"/>
    <s v="Envío a domicilio - Avellaneda"/>
    <s v="delivery"/>
    <s v="Envío a domicilio"/>
    <s v="2026-10-02 15:00"/>
    <s v="2026-10-02 21:00"/>
    <s v="Inv-Full-Avellaneda"/>
    <s v="Sucursal Avellaneda"/>
    <x v="3"/>
    <s v="1"/>
    <s v="10"/>
    <s v="9"/>
    <s v="$71221.6"/>
    <s v="$67012.1"/>
    <s v="$3500"/>
    <s v="ARS"/>
    <s v="Naranja"/>
    <s v="creditCard"/>
    <s v="2"/>
    <s v="delivered"/>
    <s v=""/>
  </r>
  <r>
    <s v="6abd358ab73754944ced3936"/>
    <s v="MOL"/>
    <s v="1665441875730-01"/>
    <n v="11875730"/>
    <s v="2026-09-30 12:41"/>
    <s v="masonlineprod"/>
    <s v="Leonardo Orellana"/>
    <s v="valenchuo@gmail.com"/>
    <s v="37465672"/>
    <s v="Envío a domicilio - Córdoba Oeste"/>
    <s v="delivery"/>
    <s v="Envío a domicilio"/>
    <s v="2026-10-02 10:00"/>
    <s v="2026-10-02 15:00"/>
    <s v="Inv-Full-Cordoba Oeste"/>
    <s v="Sucursal Cordoba Oeste"/>
    <x v="7"/>
    <s v="1"/>
    <s v="34"/>
    <s v="34"/>
    <s v="$132323.6"/>
    <s v="$132024.6"/>
    <s v="$7000"/>
    <s v="ARS"/>
    <s v="MercadoPagoPro"/>
    <s v="MercadoPagoPro"/>
    <s v="1"/>
    <s v="delivered"/>
    <s v=""/>
  </r>
  <r>
    <s v="6abd30e9d11bafc887b3ca80"/>
    <s v="MOL"/>
    <s v="1665431875698-01"/>
    <n v="11875698"/>
    <s v="2026-09-30 12:23"/>
    <s v="masonlineprod"/>
    <s v="Mauro Eduardo Hernández"/>
    <s v="mauro.hernandez@outlook.com.ar"/>
    <s v="34032229"/>
    <s v="Retiro en tienda - Bahía Blanca"/>
    <s v="store_pickup"/>
    <s v="Retiro en tienda"/>
    <s v="2026-10-03 16:00"/>
    <s v="2026-10-03 17:00"/>
    <s v="Inv-Full-Bahia Blanca"/>
    <s v="Sucursal Bahia Blanca"/>
    <x v="11"/>
    <s v="1"/>
    <s v="29"/>
    <s v="29"/>
    <s v="$57767"/>
    <s v="$57647.2"/>
    <s v="$0"/>
    <s v="ARS"/>
    <s v="Modo Payment"/>
    <s v="Modo Payment"/>
    <s v="1"/>
    <s v="delivered"/>
    <s v=""/>
  </r>
  <r>
    <s v="6abd2852734070f3001c9718"/>
    <s v="MOL"/>
    <s v="1665431875680-01"/>
    <n v="11875680"/>
    <s v="2026-09-30 12:16"/>
    <s v="masonlineprod"/>
    <s v="Melina Silva"/>
    <s v="almacendebebidasmza@gmail.com"/>
    <s v="34257462"/>
    <s v="Envío a domicilio - Mendoza"/>
    <s v="delivery"/>
    <s v="Envío a domicilio"/>
    <s v="2026-10-01 15:00"/>
    <s v="2026-10-01 21:00"/>
    <s v="Inv-Full-Guaymallen"/>
    <s v="Sucursal Guaymallen"/>
    <x v="9"/>
    <s v="1"/>
    <s v="266"/>
    <s v="260"/>
    <s v="$1024989"/>
    <s v="$997672"/>
    <s v="$3500"/>
    <s v="ARS"/>
    <s v="Visa"/>
    <s v="creditCard"/>
    <s v="1"/>
    <s v="needsRescheduling"/>
    <s v=""/>
  </r>
  <r>
    <s v="6abd1f89a1f325c5ce2c53d8"/>
    <s v="MOL"/>
    <s v="1665431875583-01"/>
    <n v="11875583"/>
    <s v="2026-09-30 11:38"/>
    <s v="masonlineprod"/>
    <s v="Julieta Ballester"/>
    <s v="julieta_ballester@hotmail.com"/>
    <s v="35623186"/>
    <s v="Envío a domicilio - Mendoza"/>
    <s v="delivery"/>
    <s v="Envío a domicilio"/>
    <s v="2026-10-01 10:00"/>
    <s v="2026-10-01 15:00"/>
    <s v="Inv-Full-Guaymallen"/>
    <s v="Sucursal Guaymallen"/>
    <x v="9"/>
    <s v="1"/>
    <s v="47"/>
    <s v="47"/>
    <s v="$151044.92"/>
    <s v="$151044.92"/>
    <s v="$3500"/>
    <s v="ARS"/>
    <s v="Visa"/>
    <s v="creditCard"/>
    <s v="1"/>
    <s v="delivered"/>
    <s v=""/>
  </r>
  <r>
    <s v="6abd1db10962acce8ac653f7"/>
    <s v="MOL"/>
    <s v="1665431875562-01"/>
    <n v="11875562"/>
    <s v="2026-09-30 11:31"/>
    <s v="masonlineprod"/>
    <s v="julieta saldano"/>
    <s v="julietamagali.s03@gmail.com"/>
    <s v="37481097"/>
    <s v="Retiro en tienda - San Justo"/>
    <s v="store_pickup"/>
    <s v="Retiro en tienda"/>
    <s v="2026-10-02 13:00"/>
    <s v="2026-10-02 14:00"/>
    <s v="Inv-Full-san Justo"/>
    <s v="Sucursal San Justo"/>
    <x v="6"/>
    <s v="1"/>
    <s v="69"/>
    <s v="69"/>
    <s v="$150356.56"/>
    <s v="$150356.54"/>
    <s v="$0"/>
    <s v="ARS"/>
    <s v="Naranja"/>
    <s v="creditCard"/>
    <s v="1"/>
    <s v="delivered"/>
    <s v=""/>
  </r>
  <r>
    <s v="6abd110066b4e72b35ad3eea"/>
    <s v="MOL"/>
    <s v="1665421875442-01"/>
    <n v="11875442"/>
    <s v="2026-09-30 10:36"/>
    <s v="masonlineprod"/>
    <s v="mariano alvarez"/>
    <s v="fernandacazzari@gmail.com"/>
    <s v="36555817"/>
    <s v="Envío a Domicilio - San Justo"/>
    <s v="delivery"/>
    <s v="Envío a domicilio"/>
    <s v="2026-10-01 10:00"/>
    <s v="2026-10-01 15:00"/>
    <s v="Inv-Full-san Justo"/>
    <s v="Sucursal San Justo"/>
    <x v="6"/>
    <s v="1"/>
    <s v="14"/>
    <s v="14"/>
    <s v="$33450.26"/>
    <s v="$33450.26"/>
    <s v="$3500"/>
    <s v="ARS"/>
    <s v="Modo Payment"/>
    <s v="Modo Payment"/>
    <s v="1"/>
    <s v="readyForDelivery"/>
    <s v=""/>
  </r>
  <r>
    <s v="6abd0c1666b4e72b35ad3ca3"/>
    <s v="MOL"/>
    <s v="1665411875381-01"/>
    <n v="11875381"/>
    <s v="2026-09-30 10:16"/>
    <s v="masonlineprod"/>
    <s v="edith gomez"/>
    <s v="edyth0508@gmail.com"/>
    <s v="28643711"/>
    <s v="Retiro en tienda - San Justo"/>
    <s v="store_pickup"/>
    <s v="Retiro en tienda"/>
    <s v="2026-10-02 17:00"/>
    <s v="2026-10-02 18:00"/>
    <s v="Inv-Full-san Justo"/>
    <s v="Sucursal San Justo"/>
    <x v="6"/>
    <s v="1"/>
    <s v="24"/>
    <s v="24"/>
    <s v="$49188"/>
    <s v="$49188"/>
    <s v="$0"/>
    <s v="ARS"/>
    <s v="Visa Electron"/>
    <s v="debitCard"/>
    <s v="1"/>
    <s v="delivered"/>
    <s v=""/>
  </r>
  <r>
    <s v="6abd082f992e9962977ac1cd"/>
    <s v="MOL"/>
    <s v="1665411875326-01"/>
    <n v="11875326"/>
    <s v="2026-09-30 09:55"/>
    <s v="masonlineprod"/>
    <s v="Paula Muoz"/>
    <s v="paulam1990@outlook.com"/>
    <s v="34827251"/>
    <s v="Envío a domicilio - Santa Fe"/>
    <s v="delivery"/>
    <s v="Envío a domicilio"/>
    <s v="2026-10-02 17:00"/>
    <s v="2026-10-02 21:00"/>
    <s v="Inv-Full-Santa Fe"/>
    <s v="Sucursal Santa Fe"/>
    <x v="13"/>
    <s v="1"/>
    <s v="61"/>
    <s v="61"/>
    <s v="$165541.32"/>
    <s v="$165541.32"/>
    <s v="$3500"/>
    <s v="ARS"/>
    <s v="Modo Payment"/>
    <s v="Modo Payment"/>
    <s v="1"/>
    <s v="delivered"/>
    <s v=""/>
  </r>
  <r>
    <s v="6abcdcadb716135844f6ce2d"/>
    <s v="MOL"/>
    <s v="1665381875067-01"/>
    <n v="11875067"/>
    <s v="2026-09-30 06:53"/>
    <s v="masonlineprod"/>
    <s v="Andrea perez"/>
    <s v="perez.andrea93.10@gmail.com"/>
    <s v="36900323"/>
    <s v="Retiro en tienda - San Justo"/>
    <s v="store_pickup"/>
    <s v="Retiro en tienda"/>
    <s v="2026-10-02 18:00"/>
    <s v="2026-10-02 19:00"/>
    <s v="Inv-Full-san Justo"/>
    <s v="Sucursal San Justo"/>
    <x v="6"/>
    <s v="1"/>
    <s v="31"/>
    <s v="28"/>
    <s v="$83523.11"/>
    <s v="$72924.59"/>
    <s v="$0"/>
    <s v="ARS"/>
    <s v="Mastercard"/>
    <s v="creditCard"/>
    <s v="1"/>
    <s v="readyForDelivery"/>
    <s v=""/>
  </r>
  <r>
    <s v="6abcd455b716135844f6cd16"/>
    <s v="MOL"/>
    <s v="1665371875043-01"/>
    <n v="11875043"/>
    <s v="2026-09-30 06:17"/>
    <s v="masonlineprod"/>
    <s v="Maria flavia Galvan"/>
    <s v="maflagal22@gmail.com"/>
    <s v="34732238"/>
    <s v="Envío a Domicilio - San Justo"/>
    <s v="delivery"/>
    <s v="Envío a domicilio"/>
    <s v="2026-10-01 10:00"/>
    <s v="2026-10-01 15:00"/>
    <s v="Inv-Full-san Justo"/>
    <s v="Sucursal San Justo"/>
    <x v="6"/>
    <s v="1"/>
    <s v="83"/>
    <s v="83"/>
    <s v="$205882.56"/>
    <s v="$205882.56"/>
    <s v="$3500"/>
    <s v="ARS"/>
    <s v="MercadoPagoPro"/>
    <s v="MercadoPagoPro"/>
    <s v="1"/>
    <s v="readyForDelivery"/>
    <s v=""/>
  </r>
  <r>
    <s v="6abcd2d1b716135844f6ccd7"/>
    <s v="MOL"/>
    <s v="1665371875037-01"/>
    <n v="11875037"/>
    <s v="2026-09-30 06:11"/>
    <s v="masonlineprod"/>
    <s v="Ivana Rios"/>
    <s v="romeoindia50@gmail.com"/>
    <s v="37141020"/>
    <s v="Retiro en tienda - San Justo"/>
    <s v="store_pickup"/>
    <s v="Retiro en tienda"/>
    <s v="2026-10-02 11:00"/>
    <s v="2026-10-02 12:00"/>
    <s v="Inv-Full-san Justo"/>
    <s v="Sucursal San Justo"/>
    <x v="6"/>
    <s v="1"/>
    <s v="54"/>
    <s v="54"/>
    <s v="$105498.07"/>
    <s v="$105498.07"/>
    <s v="$0"/>
    <s v="ARS"/>
    <s v="Naranja"/>
    <s v="creditCard"/>
    <s v="1"/>
    <s v="delivered"/>
    <s v=""/>
  </r>
  <r>
    <s v="6abc98a44b63f4ad5316e88a"/>
    <s v="MOL"/>
    <s v="1665331874896-01"/>
    <n v="11874896"/>
    <s v="2026-09-30 02:03"/>
    <s v="masonlineprod"/>
    <s v="Claudia Karina Gutierrez"/>
    <s v="krymda0@gmail.com"/>
    <s v="23546354"/>
    <s v="Envío a Domicilio - San Justo"/>
    <s v="delivery"/>
    <s v="Envío a domicilio"/>
    <s v="2026-10-01 10:00"/>
    <s v="2026-10-01 15:00"/>
    <s v="Inv-Full-san Justo"/>
    <s v="Sucursal San Justo"/>
    <x v="6"/>
    <s v="1"/>
    <s v="112"/>
    <s v="112"/>
    <s v="$127298.12"/>
    <s v="$127298.12"/>
    <s v="$3500"/>
    <s v="ARS"/>
    <s v="Modo Payment"/>
    <s v="Modo Payment"/>
    <s v="1"/>
    <s v="readyForDelivery"/>
    <s v=""/>
  </r>
  <r>
    <s v="6abc8e314b63f4ad5316e617"/>
    <s v="MOL"/>
    <s v="1665321874790-01"/>
    <n v="11874790"/>
    <s v="2026-09-30 01:18"/>
    <s v="masonlineprod"/>
    <s v="Guillermo Sanchez"/>
    <s v="gs.limagui@gmail.com"/>
    <s v="30526351"/>
    <s v="Retiro en tienda - San Justo"/>
    <s v="store_pickup"/>
    <s v="Retiro en tienda"/>
    <s v="2026-10-02 11:00"/>
    <s v="2026-10-02 12:00"/>
    <s v="Inv-Full-san Justo"/>
    <s v="Sucursal San Justo"/>
    <x v="6"/>
    <s v="1"/>
    <s v="68"/>
    <s v="68"/>
    <s v="$214470.02"/>
    <s v="$214470.02"/>
    <s v="$0"/>
    <s v="ARS"/>
    <s v="Visa Electron"/>
    <s v="debitCard"/>
    <s v="1"/>
    <s v="readyForDelivery"/>
    <s v=""/>
  </r>
  <r>
    <s v="6abc79cc7c26296288265c72"/>
    <s v="MOL"/>
    <s v="1665311874587-01"/>
    <n v="11874587"/>
    <s v="2026-09-29 23:51"/>
    <s v="masonlineprod"/>
    <s v="EMILY SCARLETH ESPINOSA TERAN"/>
    <s v="teranscarleth7@gmail.com"/>
    <s v="96279670"/>
    <s v="Envío a domicilio - La Plata"/>
    <s v="delivery"/>
    <s v="Envío a domicilio"/>
    <s v="2026-10-01 15:00"/>
    <s v="2026-10-01 21:00"/>
    <s v="Inv-Full-La Plata"/>
    <s v="Sucursal La Plata"/>
    <x v="12"/>
    <s v="1"/>
    <s v="8"/>
    <s v="8"/>
    <s v="$27619.65"/>
    <s v="$27619.65"/>
    <s v="$3500"/>
    <s v="ARS"/>
    <s v="Visa Electron"/>
    <s v="debitCard"/>
    <s v="1"/>
    <s v="delivered"/>
    <s v=""/>
  </r>
  <r>
    <s v="6abc7570934103fa131c11e1"/>
    <s v="MOL"/>
    <s v="1665311874510-01"/>
    <n v="11874510"/>
    <s v="2026-09-29 23:32"/>
    <s v="masonlineprod"/>
    <s v="Nazarena Harguindey"/>
    <s v="nazarena_a_hargui...@hotmail.com.ar"/>
    <s v="30454254"/>
    <s v="Envío a domicilio - Avellaneda"/>
    <s v="delivery"/>
    <s v="Envío a domicilio"/>
    <s v="2026-10-03 10:00"/>
    <s v="2026-10-03 15:00"/>
    <s v="Inv-Full-Avellaneda"/>
    <s v="Sucursal Avellaneda"/>
    <x v="3"/>
    <s v="1"/>
    <s v="9"/>
    <s v="9"/>
    <s v="$122934.05"/>
    <s v="$122934.05"/>
    <s v="$3500"/>
    <s v="ARS"/>
    <s v="Modo Payment"/>
    <s v="Modo Payment"/>
    <s v="1"/>
    <s v="delivered"/>
    <s v=""/>
  </r>
  <r>
    <s v="6abc70a9647ed2fa263d25f0"/>
    <s v="MOL"/>
    <s v="1665301874453-01"/>
    <n v="11874453"/>
    <s v="2026-09-29 23:12"/>
    <s v="masonlineprod"/>
    <s v="Maria Fernanda Bonesso"/>
    <s v="bonessofernanda@gmail.com"/>
    <s v="32455675"/>
    <s v="Envío a domicilio - Mendoza"/>
    <s v="delivery"/>
    <s v="Envío a domicilio"/>
    <s v="2026-10-02 10:00"/>
    <s v="2026-10-02 15:00"/>
    <s v="Inv-Full-Guaymallen"/>
    <s v="Sucursal Guaymallen"/>
    <x v="9"/>
    <s v="1"/>
    <s v="46"/>
    <s v="46"/>
    <s v="$107428.57"/>
    <s v="$107428.57"/>
    <s v="$3500"/>
    <s v="ARS"/>
    <s v="Modo Payment"/>
    <s v="Modo Payment"/>
    <s v="1"/>
    <s v="delivered"/>
    <s v=""/>
  </r>
  <r>
    <s v="6abe731b107c858b2fd2f9c9"/>
    <s v="MOL"/>
    <s v="1665301874365-01"/>
    <n v="11874365"/>
    <s v="2026-09-29 22:45"/>
    <s v="masonlineprod"/>
    <s v="Maria Jose Fernandez Chaine"/>
    <s v="majo_fch@hotmail.com"/>
    <s v="23469147"/>
    <s v="Retiro en tienda - Lujan"/>
    <s v="store_pickup"/>
    <s v="Retiro en tienda"/>
    <s v="2026-10-03 10:00"/>
    <s v="2026-10-03 16:00"/>
    <s v="Inv-Full-Pilar"/>
    <s v="Sucursal Pilar"/>
    <x v="4"/>
    <s v="1"/>
    <s v="16"/>
    <s v="16"/>
    <s v="$91641"/>
    <s v="$91641"/>
    <s v="$0"/>
    <s v="ARS"/>
    <s v="Modo Payment"/>
    <s v="Modo Payment"/>
    <s v="2"/>
    <s v="notDelivered"/>
    <s v=""/>
  </r>
  <r>
    <s v="6abc5620450f963d1c4d130c"/>
    <s v="MOL"/>
    <s v="1665281874104-01"/>
    <n v="11874104"/>
    <s v="2026-09-29 21:18"/>
    <s v="masonlineprod"/>
    <s v="Marine Baigorri"/>
    <s v="marinembai@hotmail.com"/>
    <s v="28190857"/>
    <s v="Envío a Domicilio - San Justo"/>
    <s v="delivery"/>
    <s v="Envío a domicilio"/>
    <s v="2026-10-01 15:00"/>
    <s v="2026-10-01 21:00"/>
    <s v="Inv-Full-san Justo"/>
    <s v="Sucursal San Justo"/>
    <x v="6"/>
    <s v="1"/>
    <s v="42"/>
    <s v="43"/>
    <s v="$109904.95"/>
    <s v="$109904.94"/>
    <s v="$3500"/>
    <s v="ARS"/>
    <s v="Modo Payment"/>
    <s v="Modo Payment"/>
    <s v="1"/>
    <s v="readyForDelivery"/>
    <s v=""/>
  </r>
  <r>
    <s v="6abc53cd44014fc3ea04f647"/>
    <s v="MOL"/>
    <s v="1665281874076-01"/>
    <n v="11874076"/>
    <s v="2026-09-29 21:08"/>
    <s v="masonlineprod"/>
    <s v="Carla Parricelli"/>
    <s v="carlugiopar@gmail.com"/>
    <s v="40549534"/>
    <s v="Envío a domicilio - Constituyentes (Buenos Aires - CABA)"/>
    <s v="delivery"/>
    <s v="Envío a domicilio"/>
    <s v="2026-10-01 10:00"/>
    <s v="2026-10-01 15:00"/>
    <s v="Inv-Full-Constituyentes"/>
    <s v="Sucursal Constituyentes"/>
    <x v="2"/>
    <s v="1"/>
    <s v="41"/>
    <s v="41"/>
    <s v="$78989.9"/>
    <s v="$78989.9"/>
    <s v="$3500"/>
    <s v="ARS"/>
    <s v="Modo Payment"/>
    <s v="Modo Payment"/>
    <s v="1"/>
    <s v="delivered"/>
    <s v=""/>
  </r>
  <r>
    <s v="6abc52f66d5ad0bdcaf8f6a7"/>
    <s v="MOL"/>
    <s v="1665281874066-01"/>
    <n v="11874066"/>
    <s v="2026-09-29 21:05"/>
    <s v="masonlineprod"/>
    <s v="Sabrina Melli"/>
    <s v="sabrinadanielamelli@gmail.com"/>
    <s v="30780481"/>
    <s v="Retiro en tienda - San Justo"/>
    <s v="store_pickup"/>
    <s v="Retiro en tienda"/>
    <s v="2026-10-02 13:00"/>
    <s v="2026-10-02 14:00"/>
    <s v="Inv-Full-san Justo"/>
    <s v="Sucursal San Justo"/>
    <x v="6"/>
    <s v="1"/>
    <s v="13"/>
    <s v="16"/>
    <s v="$137742.45"/>
    <s v="$137742.42"/>
    <s v="$0"/>
    <s v="ARS"/>
    <s v="Modo Payment"/>
    <s v="Modo Payment"/>
    <s v="1"/>
    <s v="delivered"/>
    <s v=""/>
  </r>
  <r>
    <s v="6abc4cb16d5ad0bdcaf8f4d5"/>
    <s v="MOL"/>
    <s v="1665271873916-01"/>
    <n v="11873916"/>
    <s v="2026-09-29 20:08"/>
    <s v="masonlineprod"/>
    <s v="María Patricia Oliva"/>
    <s v="patooliva7@gmail.com"/>
    <s v="40920476"/>
    <s v="Retiro en tienda - Córdoba Oeste"/>
    <s v="store_pickup"/>
    <s v="Retiro en tienda"/>
    <s v="2026-10-02 11:00"/>
    <s v="2026-10-02 12:00"/>
    <s v="Inv-Full-Cordoba Oeste"/>
    <s v="Sucursal Cordoba Oeste"/>
    <x v="7"/>
    <s v="1"/>
    <s v="21"/>
    <s v="21"/>
    <s v="$37070.95"/>
    <s v="$37070.95"/>
    <s v="$0"/>
    <s v="ARS"/>
    <s v="MercadoPagoPro"/>
    <s v="MercadoPagoPro"/>
    <s v="1"/>
    <s v="readyForDelivery"/>
    <s v=""/>
  </r>
  <r>
    <s v="6abc4fd53d35d47a339df564"/>
    <s v="MOL"/>
    <s v="1665271873865-01"/>
    <n v="11873865"/>
    <s v="2026-09-29 19:52"/>
    <s v="masonlineprod"/>
    <s v="Rocio Domini"/>
    <s v="rociodomini12@gmail.com"/>
    <s v="39061712"/>
    <s v="Envío a Domicilio - San Justo"/>
    <s v="delivery"/>
    <s v="Envío a domicilio"/>
    <s v="2026-10-01 15:00"/>
    <s v="2026-10-01 21:00"/>
    <s v="Inv-Full-san Justo"/>
    <s v="Sucursal San Justo"/>
    <x v="6"/>
    <s v="1"/>
    <s v="52"/>
    <s v="52"/>
    <s v="$102777.8"/>
    <s v="$102753.81"/>
    <s v="$3500"/>
    <s v="ARS"/>
    <s v="Mastercard"/>
    <s v="creditCard"/>
    <s v="1"/>
    <s v="readyForDelivery"/>
    <s v=""/>
  </r>
  <r>
    <s v="6abc38383d35d47a339dee1f"/>
    <s v="MOL"/>
    <s v="1665261873785-01"/>
    <n v="11873785"/>
    <s v="2026-09-29 19:11"/>
    <s v="masonlineprod"/>
    <s v="alejandro valencia"/>
    <s v="av21169@gmail.com"/>
    <s v="20329323"/>
    <s v="Envío a domicilio - Avellaneda"/>
    <s v="delivery"/>
    <s v="Envío a domicilio"/>
    <s v="2026-10-01 15:00"/>
    <s v="2026-10-01 21:00"/>
    <s v="Inv-Full-Avellaneda"/>
    <s v="Sucursal Avellaneda"/>
    <x v="3"/>
    <s v="1"/>
    <s v="16"/>
    <s v="16"/>
    <s v="$78064.25"/>
    <s v="$78064.25"/>
    <s v="$3500"/>
    <s v="ARS"/>
    <s v="Visa"/>
    <s v="creditCard"/>
    <s v="1"/>
    <s v="delivered"/>
    <s v=""/>
  </r>
  <r>
    <s v="6abe732243a9e2f490abc6a5"/>
    <s v="MOL"/>
    <s v="1665251873695-01"/>
    <n v="11873695"/>
    <s v="2026-09-29 18:15"/>
    <s v="masonlineprod"/>
    <s v="Marxos Giordano"/>
    <s v="mgiordano@mastellone.com.ar"/>
    <s v="27740620"/>
    <s v="Retiro en tienda - Lujan"/>
    <s v="store_pickup"/>
    <s v="Retiro en tienda"/>
    <s v="2026-10-03 10:00"/>
    <s v="2026-10-03 16:00"/>
    <s v="Inv-Full-Pilar"/>
    <s v="Sucursal Pilar"/>
    <x v="4"/>
    <s v="1"/>
    <s v="24"/>
    <s v="24"/>
    <s v="$75333.96"/>
    <s v="$75333.96"/>
    <s v="$0"/>
    <s v="ARS"/>
    <s v="Modo Payment"/>
    <s v="Modo Payment"/>
    <s v="1"/>
    <s v="delivered"/>
    <s v=""/>
  </r>
  <r>
    <s v="6abc29ffb899076108a381bb"/>
    <s v="MOL"/>
    <s v="1665251873683-01"/>
    <n v="11873683"/>
    <s v="2026-09-29 18:10"/>
    <s v="masonlineprod"/>
    <s v="Carolina PELLICCIARI"/>
    <s v="carolinapellicciari@gmail.com"/>
    <s v="24598740"/>
    <s v="Envío a domicilio - Mendoza"/>
    <s v="delivery"/>
    <s v="Envío a domicilio"/>
    <s v="2026-10-02 15:00"/>
    <s v="2026-10-02 21:00"/>
    <s v="Inv-Full-Guaymallen"/>
    <s v="Sucursal Guaymallen"/>
    <x v="9"/>
    <s v="1"/>
    <s v="172"/>
    <s v="169"/>
    <s v="$373422.6"/>
    <s v="$351149.16"/>
    <s v="$3500"/>
    <s v="ARS"/>
    <s v="Modo Payment"/>
    <s v="Modo Payment"/>
    <s v="1"/>
    <s v="readyForDelivery"/>
    <s v=""/>
  </r>
  <r>
    <s v="6abe732343a9e2f490abc6a7"/>
    <s v="MOL"/>
    <s v="1665251873672-01"/>
    <n v="11873672"/>
    <s v="2026-09-29 18:06"/>
    <s v="masonlineprod"/>
    <s v="Ana Karina Armas"/>
    <s v="armasanakarina@gmail.com"/>
    <s v="23369572"/>
    <s v="Retiro en tienda - Lujan"/>
    <s v="store_pickup"/>
    <s v="Retiro en tienda"/>
    <s v="2026-10-03 10:00"/>
    <s v="2026-10-03 16:00"/>
    <s v="Inv-Full-Pilar"/>
    <s v="Sucursal Pilar"/>
    <x v="4"/>
    <s v="1"/>
    <s v="11"/>
    <s v="11"/>
    <s v="$15642.75"/>
    <s v="$15642.75"/>
    <s v="$0"/>
    <s v="ARS"/>
    <s v="Modo Payment"/>
    <s v="Modo Payment"/>
    <s v="1"/>
    <s v="delivered"/>
    <s v=""/>
  </r>
  <r>
    <s v="6abc30da60e38eb0a228d9f8"/>
    <s v="MOL"/>
    <s v="1665241873564-01"/>
    <n v="11873564"/>
    <s v="2026-09-29 17:11"/>
    <s v="masonlineprod"/>
    <s v="Leandro Ezequiel Cristaldo"/>
    <s v="karycristaldo78@gmail.com"/>
    <s v="45467099"/>
    <s v="Retiro en tienda - Formosa Gutnisky"/>
    <s v="store_pickup"/>
    <s v="Retiro en tienda"/>
    <s v="2026-09-30 20:00"/>
    <s v="2026-09-30 21:00"/>
    <s v="Inv-Full-Formosa Gutniski"/>
    <s v="Sucursal Formosa Gutniski"/>
    <x v="14"/>
    <s v="1"/>
    <s v="22"/>
    <s v="22"/>
    <s v="$59950.2"/>
    <s v="$59950.2"/>
    <s v="$0"/>
    <s v="ARS"/>
    <s v="Mastercard"/>
    <s v="creditCard"/>
    <s v="1"/>
    <s v="delivered"/>
    <s v=""/>
  </r>
  <r>
    <s v="6abc1a19289fab6dd75dd29f"/>
    <s v="MOL"/>
    <s v="1665241873550-01"/>
    <n v="11873550"/>
    <s v="2026-09-29 17:02"/>
    <s v="masonlineprod"/>
    <s v="Yesica Natalia Escobar"/>
    <s v="yesicanataliaescobar@gmail.com"/>
    <s v="32443455"/>
    <s v="Retiro en tienda - San Justo"/>
    <s v="store_pickup"/>
    <s v="Retiro en tienda"/>
    <s v="2026-10-02 20:00"/>
    <s v="2026-10-02 21:00"/>
    <s v="Inv-Full-san Justo"/>
    <s v="Sucursal San Justo"/>
    <x v="6"/>
    <s v="1"/>
    <s v="50"/>
    <s v="50"/>
    <s v="$196578.24"/>
    <s v="$196578.24"/>
    <s v="$0"/>
    <s v="ARS"/>
    <s v="Modo Payment"/>
    <s v="Modo Payment"/>
    <s v="1"/>
    <s v="delivered"/>
    <s v=""/>
  </r>
  <r>
    <s v="6abc1f181f2d11fcadf3d27b"/>
    <s v="MOL"/>
    <s v="1665241873533-01"/>
    <n v="11873533"/>
    <s v="2026-09-29 16:55"/>
    <s v="masonlineprod"/>
    <s v="Osvaldo Daniel Gonzalez"/>
    <s v="dgonzalez.pr87@gmail.com"/>
    <s v="7888161"/>
    <s v="Envío a domicilio - Comodoro Rivadavia Sur (Chubut)"/>
    <s v="delivery"/>
    <s v="Envío a domicilio"/>
    <s v="2026-10-01 10:00"/>
    <s v="2026-10-01 15:00"/>
    <s v="Inv-Full-Comodoro sur"/>
    <s v="Sucursal Comodoro sur"/>
    <x v="8"/>
    <s v="1"/>
    <s v="88"/>
    <s v="88"/>
    <s v="$322958.26"/>
    <s v="$322958.26"/>
    <s v="$3500"/>
    <s v="ARS"/>
    <s v="Naranja"/>
    <s v="creditCard"/>
    <s v="1"/>
    <s v="delivered"/>
    <s v=""/>
  </r>
  <r>
    <s v="6abc1b39b9de4f4e5067d1b2"/>
    <s v="MOL"/>
    <s v="1665241873511-01"/>
    <n v="11873511"/>
    <s v="2026-09-29 16:38"/>
    <s v="masonlineprod"/>
    <s v="Laura Paz"/>
    <s v="laurakpaz@hotmail.com"/>
    <s v="21816123"/>
    <s v="Retiro en tienda - Formosa Gutnisky"/>
    <s v="store_pickup"/>
    <s v="Retiro en tienda"/>
    <s v="2026-09-30 19:00"/>
    <s v="2026-09-30 20:00"/>
    <s v="Inv-Full-Formosa Gutniski"/>
    <s v="Sucursal Formosa Gutniski"/>
    <x v="14"/>
    <s v="1"/>
    <s v="20"/>
    <s v="12"/>
    <s v="$126404.8"/>
    <s v="$32750.4"/>
    <s v="$0"/>
    <s v="ARS"/>
    <s v="Modo Payment"/>
    <s v="Modo Payment"/>
    <s v="1"/>
    <s v="delivered"/>
    <s v=""/>
  </r>
  <r>
    <s v="6abc17e4412004174fdc437b"/>
    <s v="MOL"/>
    <s v="1665231873491-01"/>
    <n v="11873491"/>
    <s v="2026-09-29 16:24"/>
    <s v="masonlineprod"/>
    <s v="Natalia Benitez"/>
    <s v="nb25081@gmail.com"/>
    <s v="39605972"/>
    <s v="Retiro en tienda - Formosa Gutnisky"/>
    <s v="store_pickup"/>
    <s v="Retiro en tienda"/>
    <s v="2026-09-30 19:00"/>
    <s v="2026-09-30 20:00"/>
    <s v="Inv-Full-Formosa Gutniski"/>
    <s v="Sucursal Formosa Gutniski"/>
    <x v="14"/>
    <s v="1"/>
    <s v="17"/>
    <s v="17"/>
    <s v="$42328.05"/>
    <s v="$42328.04"/>
    <s v="$0"/>
    <s v="ARS"/>
    <s v="Naranja"/>
    <s v="creditCard"/>
    <s v="1"/>
    <s v="delivered"/>
    <s v=""/>
  </r>
  <r>
    <s v="6abc1283e3cd0850a74e2434"/>
    <s v="MOL"/>
    <s v="1665231873440-01"/>
    <n v="11873440"/>
    <s v="2026-09-29 16:01"/>
    <s v="masonlineprod"/>
    <s v="Federico Javier Caroelli"/>
    <s v="javier.caroelli@gmail.com"/>
    <s v="35897741"/>
    <s v="Retiro en tienda - Formosa Gutnisky"/>
    <s v="store_pickup"/>
    <s v="Retiro en tienda"/>
    <s v="2026-09-30 19:00"/>
    <s v="2026-09-30 20:00"/>
    <s v="Inv-Full-Formosa Gutniski"/>
    <s v="Sucursal Formosa Gutniski"/>
    <x v="14"/>
    <s v="1"/>
    <s v="15"/>
    <s v="15"/>
    <s v="$40711"/>
    <s v="$40711"/>
    <s v="$0"/>
    <s v="ARS"/>
    <s v="Modo Payment"/>
    <s v="Modo Payment"/>
    <s v="1"/>
    <s v="delivered"/>
    <s v=""/>
  </r>
  <r>
    <s v="6abbfdaea5b3e1a4f22ed711"/>
    <s v="MOL"/>
    <s v="1665221873282-01"/>
    <n v="11873282"/>
    <s v="2026-09-29 14:33"/>
    <s v="masonlineprod"/>
    <s v="Camila Ozuna"/>
    <s v="camiojousama@gmail.com"/>
    <s v="40987360"/>
    <s v="Pickup Formosa Gutnisky - Retirá sin bajarte del auto!"/>
    <s v="drive_through"/>
    <s v="Pickup"/>
    <s v="2026-09-30 17:00"/>
    <s v="2026-09-30 18:00"/>
    <s v="Inv-Full-Formosa Gutniski"/>
    <s v="Sucursal Formosa Gutniski"/>
    <x v="14"/>
    <s v="1"/>
    <s v="74"/>
    <s v="72"/>
    <s v="$213591.21"/>
    <s v="$201493.21"/>
    <s v="$0"/>
    <s v="ARS"/>
    <s v="Naranja"/>
    <s v="creditCard"/>
    <s v="1"/>
    <s v="delivered"/>
    <s v=""/>
  </r>
  <r>
    <s v="6abbfad8a466c5013bfd2c03"/>
    <s v="MOL"/>
    <s v="1665211873269-01"/>
    <n v="11873269"/>
    <s v="2026-09-29 14:20"/>
    <s v="masonlineprod"/>
    <s v="pablo oliva"/>
    <s v="pablosebastianoliva@gmail.com"/>
    <s v="28579216"/>
    <s v="Envío a domicilio - Córdoba Oeste"/>
    <s v="delivery"/>
    <s v="Envío a domicilio"/>
    <s v="2026-10-01 15:00"/>
    <s v="2026-10-01 21:00"/>
    <s v="Inv-Full-Cordoba Oeste"/>
    <s v="Sucursal Cordoba Oeste"/>
    <x v="7"/>
    <s v="1"/>
    <s v="23"/>
    <s v="23"/>
    <s v="$86377.7"/>
    <s v="$86377.7"/>
    <s v="$7000"/>
    <s v="ARS"/>
    <s v="Modo Payment"/>
    <s v="Modo Payment"/>
    <s v="1"/>
    <s v="delivered"/>
    <s v=""/>
  </r>
  <r>
    <s v="6abbf5f64d44d225a0c2805b"/>
    <s v="MOL"/>
    <s v="1665211873241-01"/>
    <n v="11873241"/>
    <s v="2026-09-29 14:00"/>
    <s v="masonlineprod"/>
    <s v="horacio penaloza"/>
    <s v="hpg1812@gmail.com"/>
    <s v="37743018"/>
    <s v="Retiro en tienda - San Juan"/>
    <s v="store_pickup"/>
    <s v="Retiro en tienda"/>
    <s v="2026-09-30 12:00"/>
    <s v="2026-09-30 15:00"/>
    <s v="Inv-Full-1006"/>
    <s v="Sucursal San Juan"/>
    <x v="15"/>
    <s v="1"/>
    <s v="47"/>
    <s v="47"/>
    <s v="$108091.15"/>
    <s v="$108091.15"/>
    <s v="$0"/>
    <s v="ARS"/>
    <s v="Modo Payment"/>
    <s v="Modo Payment"/>
    <s v="1"/>
    <s v="delivered"/>
    <s v=""/>
  </r>
  <r>
    <s v="6abbe6859371028835cd0160"/>
    <s v="MOL"/>
    <s v="1665201873174-01"/>
    <n v="11873174"/>
    <s v="2026-09-29 13:23"/>
    <s v="masonlineprod"/>
    <s v="Fernando Arteaga"/>
    <s v="faarteaga04@yahoo.com.ar"/>
    <s v="28224963"/>
    <s v="Envío a domicilio - Mendoza"/>
    <s v="delivery"/>
    <s v="Envío a domicilio"/>
    <s v="2026-10-01 15:00"/>
    <s v="2026-10-01 21:00"/>
    <s v="Inv-Full-Guaymallen"/>
    <s v="Sucursal Guaymallen"/>
    <x v="9"/>
    <s v="1"/>
    <s v="9"/>
    <s v="9"/>
    <s v="$24971.4"/>
    <s v="$0"/>
    <s v="$3500"/>
    <s v="ARS"/>
    <s v="Naranja"/>
    <s v="creditCard"/>
    <s v="1"/>
    <s v="canceled"/>
    <s v=""/>
  </r>
  <r>
    <s v="6abbe7639371028835cd01e3"/>
    <s v="MOL"/>
    <s v="1665201873130-01"/>
    <n v="11873130"/>
    <s v="2026-09-29 12:57"/>
    <s v="masonlineprod"/>
    <s v="José guillermo Machuca"/>
    <s v="analisc1979@gmail.com"/>
    <s v="26265753"/>
    <s v="Retiro en tienda - Formosa Gutnisky"/>
    <s v="store_pickup"/>
    <s v="Retiro en tienda"/>
    <s v="2026-09-30 15:00"/>
    <s v="2026-09-30 16:00"/>
    <s v="Inv-Full-Formosa Gutniski"/>
    <s v="Sucursal Formosa Gutniski"/>
    <x v="14"/>
    <s v="1"/>
    <s v="25"/>
    <s v="22"/>
    <s v="$65936.1"/>
    <s v="$60539.1"/>
    <s v="$0"/>
    <s v="ARS"/>
    <s v="Visa"/>
    <s v="creditCard"/>
    <s v="1"/>
    <s v="delivered"/>
    <s v=""/>
  </r>
  <r>
    <s v="6abbd0882c9e8be2d302b924"/>
    <s v="MOL"/>
    <s v="1665191873025-01"/>
    <n v="11873025"/>
    <s v="2026-09-29 11:49"/>
    <s v="masonlineprod"/>
    <s v="Sergio Daniel Acosta"/>
    <s v="sergio.acosta@live.com.ar"/>
    <s v="23007539"/>
    <s v="Envio a domicilio - Pilar"/>
    <s v="delivery"/>
    <s v="Envío a domicilio"/>
    <s v="2026-09-30 15:00"/>
    <s v="2026-09-30 21:00"/>
    <s v="Inv-Full-Pilar"/>
    <s v="Sucursal Pilar"/>
    <x v="4"/>
    <s v="1"/>
    <s v="58"/>
    <s v="58"/>
    <s v="$235659.56"/>
    <s v="$235659.56"/>
    <s v="$3500"/>
    <s v="ARS"/>
    <s v="MercadoPagoPro"/>
    <s v="MercadoPagoPro"/>
    <s v="1"/>
    <s v="delivered"/>
    <s v=""/>
  </r>
  <r>
    <s v="6abbd70f37c1eeb462eb0564"/>
    <s v="MOL"/>
    <s v="1665191873022-01"/>
    <n v="11873022"/>
    <s v="2026-09-29 11:47"/>
    <s v="masonlineprod"/>
    <s v="Graciela Clara Benitez"/>
    <s v="gracielabenitez1800@gmail.com"/>
    <s v="29688033"/>
    <s v="Retiro en tienda - Formosa Gutnisky"/>
    <s v="store_pickup"/>
    <s v="Retiro en tienda"/>
    <s v="2026-09-30 16:00"/>
    <s v="2026-09-30 17:00"/>
    <s v="Inv-Full-Formosa Gutniski"/>
    <s v="Sucursal Formosa Gutniski"/>
    <x v="14"/>
    <s v="1"/>
    <s v="16"/>
    <s v="16"/>
    <s v="$36620.8"/>
    <s v="$36620.8"/>
    <s v="$0"/>
    <s v="ARS"/>
    <s v="MercadoPagoPro"/>
    <s v="MercadoPagoPro"/>
    <s v="1"/>
    <s v="delivered"/>
    <s v=""/>
  </r>
  <r>
    <s v="6abbd3dc37c1eeb462eb044e"/>
    <s v="MOL"/>
    <s v="1665191873003-01"/>
    <n v="11873003"/>
    <s v="2026-09-29 11:34"/>
    <s v="masonlineprod"/>
    <s v="CECILIA ESTHER VAZQUEZ"/>
    <s v="cecyevazquez@hotmail.com"/>
    <s v="25652343"/>
    <s v="Envío a domicilio - Córdoba Oeste"/>
    <s v="delivery"/>
    <s v="Envío a domicilio"/>
    <s v="2026-10-01 10:00"/>
    <s v="2026-10-01 15:00"/>
    <s v="Inv-Full-Cordoba Oeste"/>
    <s v="Sucursal Cordoba Oeste"/>
    <x v="7"/>
    <s v="1"/>
    <s v="57"/>
    <s v="57"/>
    <s v="$158763.1"/>
    <s v="$158763.1"/>
    <s v="$7000"/>
    <s v="ARS"/>
    <s v="Naranja"/>
    <s v="creditCard"/>
    <s v="1"/>
    <s v="delivered"/>
    <s v=""/>
  </r>
  <r>
    <s v="6abbd0cdac73769e7936ebf1"/>
    <s v="MOL"/>
    <s v="1665181872981-01"/>
    <n v="11872981"/>
    <s v="2026-09-29 11:21"/>
    <s v="masonlineprod"/>
    <s v="Nancy Barrios"/>
    <s v="nancy.nancy.barrios@gmail.com"/>
    <s v="40487249"/>
    <s v="Retiro en tienda - Formosa Gutnisky"/>
    <s v="store_pickup"/>
    <s v="Retiro en tienda"/>
    <s v="2026-09-30 15:00"/>
    <s v="2026-09-30 16:00"/>
    <s v="Inv-Full-Formosa Gutniski"/>
    <s v="Sucursal Formosa Gutniski"/>
    <x v="14"/>
    <s v="1"/>
    <s v="11"/>
    <s v="11"/>
    <s v="$20532.25"/>
    <s v="$20532.25"/>
    <s v="$0"/>
    <s v="ARS"/>
    <s v="Naranja"/>
    <s v="creditCard"/>
    <s v="1"/>
    <s v="delivered"/>
    <s v=""/>
  </r>
  <r>
    <s v="6abbd07bac73769e7936ebbc"/>
    <s v="MOL"/>
    <s v="1665171872846-01"/>
    <n v="11872846"/>
    <s v="2026-09-29 10:20"/>
    <s v="masonlineprod"/>
    <s v="Andrea Gonzalez"/>
    <s v="andrea.carolina.g...@gmail.com"/>
    <s v="39605340"/>
    <s v="Retiro en tienda - Formosa Gutnisky"/>
    <s v="store_pickup"/>
    <s v="Retiro en tienda"/>
    <s v="2026-09-30 16:00"/>
    <s v="2026-09-30 17:00"/>
    <s v="Inv-Full-Formosa Gutniski"/>
    <s v="Sucursal Formosa Gutniski"/>
    <x v="14"/>
    <s v="1"/>
    <s v="21"/>
    <s v="19"/>
    <s v="$95189.05"/>
    <s v="$81003.04"/>
    <s v="$0"/>
    <s v="ARS"/>
    <s v="Naranja"/>
    <s v="creditCard"/>
    <s v="1"/>
    <s v="delivered"/>
    <s v=""/>
  </r>
  <r>
    <s v="6abbc215025d906db381e27c"/>
    <s v="MOL"/>
    <s v="1665171872839-01"/>
    <n v="11872839"/>
    <s v="2026-09-29 10:17"/>
    <s v="masonlineprod"/>
    <s v="fernanda moreno"/>
    <s v="fernandamorenojuri@gmail.com"/>
    <s v="24992229"/>
    <s v="Retiro en tienda - Córdoba Oeste"/>
    <s v="store_pickup"/>
    <s v="Retiro en tienda"/>
    <s v="2026-09-30 12:00"/>
    <s v="2026-09-30 13:00"/>
    <s v="Inv-Full-Cordoba Oeste"/>
    <s v="Sucursal Cordoba Oeste"/>
    <x v="7"/>
    <s v="1"/>
    <s v="34"/>
    <s v="34"/>
    <s v="$97511.73"/>
    <s v="$97511.73"/>
    <s v="$0"/>
    <s v="ARS"/>
    <s v="Modo Payment"/>
    <s v="Modo Payment"/>
    <s v="2"/>
    <s v="readyForDelivery"/>
    <s v=""/>
  </r>
  <r>
    <s v="6abbc12e23ccabf34d23d4f0"/>
    <s v="MOL"/>
    <s v="1665171872833-01"/>
    <n v="11872833"/>
    <s v="2026-09-29 10:14"/>
    <s v="masonlineprod"/>
    <s v="Franco TRINCADO"/>
    <s v="francovass21@outlook.com"/>
    <s v="31836887"/>
    <s v="Envío a domicilio - Córdoba Oeste"/>
    <s v="delivery"/>
    <s v="Envío a domicilio"/>
    <s v="2026-10-01 10:00"/>
    <s v="2026-10-01 15:00"/>
    <s v="Inv-Full-Cordoba Oeste"/>
    <s v="Sucursal Cordoba Oeste"/>
    <x v="7"/>
    <s v="1"/>
    <s v="67"/>
    <s v="67"/>
    <s v="$243729.7"/>
    <s v="$243033.24"/>
    <s v="$7000"/>
    <s v="ARS"/>
    <s v="Mastercard"/>
    <s v="creditCard"/>
    <s v="1"/>
    <s v="delivered"/>
    <s v=""/>
  </r>
  <r>
    <s v="6abbbeb95e5877cf0825ad84"/>
    <s v="MOL"/>
    <s v="1665171872810-01"/>
    <n v="11872810"/>
    <s v="2026-09-29 10:04"/>
    <s v="masonlineprod"/>
    <s v="Claudia Nora Alloi"/>
    <s v="claudianoraalloi@gmail.com"/>
    <s v="18451809"/>
    <s v="Retiro en tienda - Formosa Gutnisky"/>
    <s v="store_pickup"/>
    <s v="Retiro en tienda"/>
    <s v="2026-10-03 09:00"/>
    <s v="2026-10-03 10:00"/>
    <s v="Inv-Full-Formosa Gutniski"/>
    <s v="Sucursal Formosa Gutniski"/>
    <x v="14"/>
    <s v="1"/>
    <s v="124"/>
    <s v="125"/>
    <s v="$484889.86"/>
    <s v="$484889.85"/>
    <s v="$0"/>
    <s v="ARS"/>
    <s v="Visa Electron"/>
    <s v="debitCard"/>
    <s v="2"/>
    <s v="delivered"/>
    <s v=""/>
  </r>
  <r>
    <s v="6abbb7dcb37ccecf3fa01861"/>
    <s v="MOL"/>
    <s v="1665171872804-01"/>
    <n v="11872804"/>
    <s v="2026-09-29 10:02"/>
    <s v="masonlineprod"/>
    <s v="Pablo Coline"/>
    <s v="pcoline986@gmail.com"/>
    <s v="32180650"/>
    <s v="Envío a domicilio - Constituyentes (Buenos Aires - CABA)"/>
    <s v="delivery"/>
    <s v="Envío a domicilio"/>
    <s v="2026-10-01 15:00"/>
    <s v="2026-10-01 21:00"/>
    <s v="Inv-Full-Constituyentes"/>
    <s v="Sucursal Constituyentes"/>
    <x v="2"/>
    <s v="1"/>
    <s v="36"/>
    <s v="35"/>
    <s v="$116680.75"/>
    <s v="$114951.75"/>
    <s v="$3500"/>
    <s v="ARS"/>
    <s v="Modo Payment"/>
    <s v="Modo Payment"/>
    <s v="1"/>
    <s v="delivered"/>
    <s v=""/>
  </r>
  <r>
    <s v="6abbbca0025d906db381e071"/>
    <s v="MOL"/>
    <s v="1665171872784-01"/>
    <n v="11872784"/>
    <s v="2026-09-29 09:55"/>
    <s v="masonlineprod"/>
    <s v="Luis CARENA"/>
    <s v="lueca03@yahoo.com.ar"/>
    <s v="17383826"/>
    <s v="Retiro en tienda - Córdoba Oeste"/>
    <s v="store_pickup"/>
    <s v="Retiro en tienda"/>
    <s v="2026-09-30 13:00"/>
    <s v="2026-09-30 14:00"/>
    <s v="Inv-Full-Cordoba Oeste"/>
    <s v="Sucursal Cordoba Oeste"/>
    <x v="7"/>
    <s v="1"/>
    <s v="41"/>
    <s v="41"/>
    <s v="$76769.35"/>
    <s v="$76769.35"/>
    <s v="$0"/>
    <s v="ARS"/>
    <s v="Modo Payment"/>
    <s v="Modo Payment"/>
    <s v="2"/>
    <s v="readyForDelivery"/>
    <s v=""/>
  </r>
  <r>
    <s v="6abbbc8e5e5877cf0825ac87"/>
    <s v="MOL"/>
    <s v="1665171872783-01"/>
    <n v="11872783"/>
    <s v="2026-09-29 09:55"/>
    <s v="masonlineprod"/>
    <s v="LUCAS BATTELLO"/>
    <s v="battellolucas@gmail.com"/>
    <s v="27958359"/>
    <s v="Retiro en tienda - Córdoba Oeste"/>
    <s v="store_pickup"/>
    <s v="Retiro en tienda"/>
    <s v="2026-09-30 13:00"/>
    <s v="2026-09-30 14:00"/>
    <s v="Inv-Full-Cordoba Oeste"/>
    <s v="Sucursal Cordoba Oeste"/>
    <x v="7"/>
    <s v="1"/>
    <s v="42"/>
    <s v="43"/>
    <s v="$114615.45"/>
    <s v="$114615.44"/>
    <s v="$0"/>
    <s v="ARS"/>
    <s v="Modo Payment"/>
    <s v="Modo Payment"/>
    <s v="2"/>
    <s v="readyForDelivery"/>
    <s v=""/>
  </r>
  <r>
    <s v="6abbb5c1777c72d2ee9f8f01"/>
    <s v="MOL"/>
    <s v="1665161872712-01"/>
    <n v="11872712"/>
    <s v="2026-09-29 09:25"/>
    <s v="masonlineprod"/>
    <s v="Diego Daniel ZIFFLER"/>
    <s v="diegoziffler@hotmail.com"/>
    <s v="30913915"/>
    <s v="Retiro en tienda - Bahía Blanca"/>
    <s v="store_pickup"/>
    <s v="Retiro en tienda"/>
    <s v="2026-09-30 17:00"/>
    <s v="2026-09-30 18:00"/>
    <s v="Inv-Full-Bahia Blanca"/>
    <s v="Sucursal Bahia Blanca"/>
    <x v="11"/>
    <s v="1"/>
    <s v="21"/>
    <s v="17"/>
    <s v="$109043.35"/>
    <s v="$96851.36"/>
    <s v="$0"/>
    <s v="ARS"/>
    <s v="Modo Payment"/>
    <s v="Modo Payment"/>
    <s v="1"/>
    <s v="delivered"/>
    <s v=""/>
  </r>
  <r>
    <s v="6abbb53eaa5a1e45410fb034"/>
    <s v="MOL"/>
    <s v="1665161872708-01"/>
    <n v="11872708"/>
    <s v="2026-09-29 09:24"/>
    <s v="masonlineprod"/>
    <s v="Aylen Santarelli"/>
    <s v="aylensantarelli@gmail.com"/>
    <s v="39025610"/>
    <s v="Retiro en tienda - Fuerza Aérea"/>
    <s v="store_pickup"/>
    <s v="Retiro en tienda"/>
    <s v="2026-09-30 16:00"/>
    <s v="2026-09-30 21:00"/>
    <s v="Inv-Full-Cordoba Oeste"/>
    <s v="Sucursal Cordoba Oeste"/>
    <x v="7"/>
    <s v="1"/>
    <s v="14"/>
    <s v="14"/>
    <s v="$38547.95"/>
    <s v="$38547.95"/>
    <s v="$0"/>
    <s v="ARS"/>
    <s v="Visa"/>
    <s v="creditCard"/>
    <s v="1"/>
    <s v="delivered"/>
    <s v=""/>
  </r>
  <r>
    <s v="6abba49baac69ad3d17fcaed"/>
    <s v="MOL"/>
    <s v="1665161872633-01"/>
    <n v="11872633"/>
    <s v="2026-09-29 08:42"/>
    <s v="masonlineprod"/>
    <s v="sofia lynch"/>
    <s v="sofialynch@gmail.com"/>
    <s v="23568481"/>
    <s v="Pickup Pilar - Retirá sin bajarte del auto!"/>
    <s v="drive_through"/>
    <s v="Pickup"/>
    <s v="2026-09-30 10:00"/>
    <s v="2026-09-30 11:00"/>
    <s v="Inv-Full-Pilar"/>
    <s v="Sucursal Pilar"/>
    <x v="4"/>
    <s v="1"/>
    <s v="292"/>
    <s v="289"/>
    <s v="$805288.84"/>
    <s v="$804599.62"/>
    <s v="$0"/>
    <s v="ARS"/>
    <s v="Visa"/>
    <s v="creditCard"/>
    <s v="1"/>
    <s v="delivered"/>
    <s v=""/>
  </r>
  <r>
    <s v="6abba42aed79599d3d0457b6"/>
    <s v="MOL"/>
    <s v="1665161872632-01"/>
    <n v="11872632"/>
    <s v="2026-09-29 08:40"/>
    <s v="masonlineprod"/>
    <s v="JOSE MARSICO"/>
    <s v="jose.marsico@hotmail.com"/>
    <s v="22385252"/>
    <s v="Retiro en tienda Lujan"/>
    <s v="store_pickup"/>
    <s v="Retiro en tienda"/>
    <s v="2026-10-01 10:00"/>
    <s v="2026-10-01 16:00"/>
    <s v="Inv-Full-Pilar"/>
    <s v="Sucursal Pilar"/>
    <x v="4"/>
    <s v="1"/>
    <s v="23"/>
    <s v="23"/>
    <s v="$91534.25"/>
    <s v="$91534.25"/>
    <s v="$0"/>
    <s v="ARS"/>
    <s v="MercadoPagoPro"/>
    <s v="MercadoPagoPro"/>
    <s v="1"/>
    <s v="delivered"/>
    <s v=""/>
  </r>
  <r>
    <s v="6abba19c998fdb6892f4e2e4"/>
    <s v="MOL"/>
    <s v="1665151872582-01"/>
    <n v="11872582"/>
    <s v="2026-09-29 08:00"/>
    <s v="masonlineprod"/>
    <s v="Maria Cristina Varela"/>
    <s v="varelamariacris@gmail.com"/>
    <s v="11194273"/>
    <s v="Retiro en tienda - Córdoba Oeste"/>
    <s v="store_pickup"/>
    <s v="Retiro en tienda"/>
    <s v="2026-09-30 12:00"/>
    <s v="2026-09-30 13:00"/>
    <s v="Inv-Full-Cordoba Oeste"/>
    <s v="Sucursal Cordoba Oeste"/>
    <x v="7"/>
    <s v="1"/>
    <s v="10"/>
    <s v="10"/>
    <s v="$41580"/>
    <s v="$41580"/>
    <s v="$0"/>
    <s v="ARS"/>
    <s v="Naranja"/>
    <s v="creditCard"/>
    <s v="2"/>
    <s v="readyForDelivery"/>
    <s v=""/>
  </r>
  <r>
    <s v="6abb983c8a03e4e58ce7b917"/>
    <s v="MOL"/>
    <s v="1665151872569-01"/>
    <n v="11872569"/>
    <s v="2026-09-29 07:48"/>
    <s v="masonlineprod"/>
    <s v="Natanael Gonzalez"/>
    <s v="natagonza174@gmail.com"/>
    <s v="36999114"/>
    <s v="Retiro en Tienda - CH Las Heras Mendoza"/>
    <s v="store_pickup"/>
    <s v="Retiro en tienda"/>
    <s v="2026-09-30 16:00"/>
    <s v="2026-09-30 21:00"/>
    <s v="Inv-Full-Guaymallen"/>
    <s v="Sucursal Guaymallen"/>
    <x v="9"/>
    <s v="1"/>
    <s v="52"/>
    <s v="52"/>
    <s v="$131868"/>
    <s v="$131868"/>
    <s v="$0"/>
    <s v="ARS"/>
    <s v="Modo Payment"/>
    <s v="Modo Payment"/>
    <s v="1"/>
    <s v="delivered"/>
    <s v=""/>
  </r>
  <r>
    <s v="6abb9b991110e1249d2b9de0"/>
    <s v="MOL"/>
    <s v="1665151872558-01"/>
    <n v="11872558"/>
    <s v="2026-09-29 07:34"/>
    <s v="masonlineprod"/>
    <s v="vanesa abrate"/>
    <s v="vane_abrate@hotmail.com"/>
    <s v="25456064"/>
    <s v="Retiro en tienda - Córdoba Oeste"/>
    <s v="store_pickup"/>
    <s v="Retiro en tienda"/>
    <s v="2026-09-29 20:00"/>
    <s v="2026-09-29 21:00"/>
    <s v="Inv-Full-Cordoba Oeste"/>
    <s v="Sucursal Cordoba Oeste"/>
    <x v="7"/>
    <s v="1"/>
    <s v="4"/>
    <s v=""/>
    <s v="$23969.4"/>
    <s v="$23969.4"/>
    <s v="$0"/>
    <s v="ARS"/>
    <s v="Visa Electron"/>
    <s v="debitCard"/>
    <s v="1"/>
    <s v="canceled"/>
    <s v="true"/>
  </r>
  <r>
    <s v="6abb9590507183759c5f1266"/>
    <s v="MOL"/>
    <s v="1665141872534-01"/>
    <n v="11872534"/>
    <s v="2026-09-29 07:08"/>
    <s v="masonlineprod"/>
    <s v="Luciana Garcia diaz"/>
    <s v="fedemanson@gmail.com"/>
    <s v="30474573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10"/>
    <s v="10"/>
    <s v="$22746"/>
    <s v="$22746"/>
    <s v="$0"/>
    <s v="ARS"/>
    <s v="Naranja"/>
    <s v="creditCard"/>
    <s v="1"/>
    <s v="delivered"/>
    <s v=""/>
  </r>
  <r>
    <s v="6abb933b8a03e4e58ce7b893"/>
    <s v="MOL"/>
    <s v="1665141872528-01"/>
    <n v="11872528"/>
    <s v="2026-09-29 06:58"/>
    <s v="masonlineprod"/>
    <s v="Luciana Garcia diaz"/>
    <s v="fedemanson@gmail.com"/>
    <s v="30474573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12"/>
    <s v="12"/>
    <s v="$20990"/>
    <s v="$20990"/>
    <s v="$0"/>
    <s v="ARS"/>
    <s v="Naranja"/>
    <s v="creditCard"/>
    <s v="1"/>
    <s v="delivered"/>
    <s v=""/>
  </r>
  <r>
    <s v="6abb8d93f15d24aada0a4927"/>
    <s v="MOL"/>
    <s v="1665141872522-01"/>
    <n v="11872522"/>
    <s v="2026-09-29 06:34"/>
    <s v="masonlineprod"/>
    <s v="Genoveva Gisela Gomez"/>
    <s v="gigigom16@gmail.com"/>
    <s v="32601170"/>
    <s v="Retiro en tienda - Formosa Gutnisky"/>
    <s v="store_pickup"/>
    <s v="Retiro en tienda"/>
    <s v="2026-09-30 19:00"/>
    <s v="2026-09-30 20:00"/>
    <s v="Inv-Full-Formosa Gutniski"/>
    <s v="Sucursal Formosa Gutniski"/>
    <x v="14"/>
    <s v="1"/>
    <s v="71"/>
    <s v="71"/>
    <s v="$178799.24"/>
    <s v="$178799.24"/>
    <s v="$0"/>
    <s v="ARS"/>
    <s v="Naranja"/>
    <s v="creditCard"/>
    <s v="1"/>
    <s v="delivered"/>
    <s v=""/>
  </r>
  <r>
    <s v="6abb62f73e6a140ea883f07a"/>
    <s v="MOL"/>
    <s v="1665111872504-01"/>
    <n v="11872504"/>
    <s v="2026-09-29 03:33"/>
    <s v="masonlineprod"/>
    <s v="Micaela Robin"/>
    <s v="micaelarobin18@gmail.com"/>
    <s v="36142985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14"/>
    <s v="14"/>
    <s v="$39781.75"/>
    <s v="$39402.85"/>
    <s v="$0"/>
    <s v="ARS"/>
    <s v="Naranja"/>
    <s v="creditCard"/>
    <s v="1"/>
    <s v="delivered"/>
    <s v=""/>
  </r>
  <r>
    <s v="6abb331dee1502c6d508b484"/>
    <s v="MOL"/>
    <s v="1665081872445-01"/>
    <n v="11872445"/>
    <s v="2026-09-29 00:37"/>
    <s v="masonlineprod"/>
    <s v="Giuliana Di Marco"/>
    <s v="giulianatuti@gmail.com"/>
    <s v="44247166"/>
    <s v="Envío a domicilio - Mendoza"/>
    <s v="delivery"/>
    <s v="Envío a domicilio"/>
    <s v="2026-09-30 15:00"/>
    <s v="2026-09-30 21:00"/>
    <s v="Inv-Full-Guaymallen"/>
    <s v="Sucursal Guaymallen"/>
    <x v="9"/>
    <s v="1"/>
    <s v="20"/>
    <s v="20"/>
    <s v="$36698.05"/>
    <s v="$36698.05"/>
    <s v="$3500"/>
    <s v="ARS"/>
    <s v="MercadoPagoPro"/>
    <s v="MercadoPagoPro"/>
    <s v="1"/>
    <s v="delivered"/>
    <s v=""/>
  </r>
  <r>
    <s v="6abb38bc27c20e57c7b70074"/>
    <s v="MOL"/>
    <s v="1665081872443-01"/>
    <n v="11872443"/>
    <s v="2026-09-29 00:32"/>
    <s v="masonlineprod"/>
    <s v="Pablo Eduardo Montoya"/>
    <s v="pablomontoya84@gmail.com"/>
    <s v="30970406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14"/>
    <s v="14"/>
    <s v="$34439.4"/>
    <s v="$34439.4"/>
    <s v="$0"/>
    <s v="ARS"/>
    <s v="Naranja"/>
    <s v="creditCard"/>
    <s v="1"/>
    <s v="delivered"/>
    <s v=""/>
  </r>
  <r>
    <s v="6abb397fae9f2ed659d522dc"/>
    <s v="MOL"/>
    <s v="1665071872437-01"/>
    <n v="11872437"/>
    <s v="2026-09-29 00:27"/>
    <s v="masonlineprod"/>
    <s v="Antonella Aylen Matorras"/>
    <s v="matorras.aylen@gmail.com"/>
    <s v="41962399"/>
    <s v="Retiro en tienda - Córdoba Talleres"/>
    <s v="store_pickup"/>
    <s v="Retiro en tienda"/>
    <s v="2026-10-01 10:00"/>
    <s v="2026-10-01 16:00"/>
    <s v="Inv-Full-Cordoba Oeste"/>
    <s v="Sucursal Cordoba Oeste"/>
    <x v="7"/>
    <s v="1"/>
    <s v="7"/>
    <s v="7"/>
    <s v="$18855.74"/>
    <s v="$18855.74"/>
    <s v="$0"/>
    <s v="ARS"/>
    <s v="Modo Payment"/>
    <s v="Modo Payment"/>
    <s v="2"/>
    <s v="delivered"/>
    <s v=""/>
  </r>
  <r>
    <s v="6abb2fe4a3430746b11210a1"/>
    <s v="MOL"/>
    <s v="1665071872431-01"/>
    <n v="11872431"/>
    <s v="2026-09-29 00:24"/>
    <s v="masonlineprod"/>
    <s v="Melisa Regules"/>
    <s v="regulesmelisa@gmail.com"/>
    <s v="38474716"/>
    <s v="Envío a domicilio - Mendoza"/>
    <s v="delivery"/>
    <s v="Envío a domicilio"/>
    <s v="2026-09-30 15:00"/>
    <s v="2026-09-30 21:00"/>
    <s v="Inv-Full-Guaymallen"/>
    <s v="Sucursal Guaymallen"/>
    <x v="9"/>
    <s v="1"/>
    <s v="26"/>
    <s v="24"/>
    <s v="$100747.1"/>
    <s v="$93867.6"/>
    <s v="$3500"/>
    <s v="ARS"/>
    <s v="Visa"/>
    <s v="creditCard"/>
    <s v="1"/>
    <s v="readyForDelivery"/>
    <s v=""/>
  </r>
  <r>
    <s v="6abb2fdd576368e6ba98dc8c"/>
    <s v="MOL"/>
    <s v="1665071872430-01"/>
    <n v="11872430"/>
    <s v="2026-09-29 00:23"/>
    <s v="masonlineprod"/>
    <s v="jimena rondan"/>
    <s v="jimenarondan900@gmail.com"/>
    <s v="35175573"/>
    <s v="Envío a domicilio - Parana"/>
    <s v="delivery"/>
    <s v="Envío a domicilio"/>
    <s v="2026-09-30 15:00"/>
    <s v="2026-09-30 21:00"/>
    <s v="Inv-Full-Paraná"/>
    <s v="Sucursal Paraná"/>
    <x v="16"/>
    <s v="1"/>
    <s v="101"/>
    <s v="98"/>
    <s v="$178993.75"/>
    <s v="$176296.75"/>
    <s v="$3500"/>
    <s v="ARS"/>
    <s v="Naranja"/>
    <s v="creditCard"/>
    <s v="1"/>
    <s v="delivered"/>
    <s v=""/>
  </r>
  <r>
    <s v="6abb2f2e576368e6ba98dc3f"/>
    <s v="MOL"/>
    <s v="1665071872424-01"/>
    <n v="11872424"/>
    <s v="2026-09-29 00:20"/>
    <s v="masonlineprod"/>
    <s v="Marcelo Coronel"/>
    <s v="machecoronel47@gmail.com"/>
    <s v="37779290"/>
    <s v="Envío a domicilio - Mendoza"/>
    <s v="delivery"/>
    <s v="Envío a domicilio"/>
    <s v="2026-09-30 15:00"/>
    <s v="2026-09-30 21:00"/>
    <s v="Inv-Full-Guaymallen"/>
    <s v="Sucursal Guaymallen"/>
    <x v="9"/>
    <s v="1"/>
    <s v="30"/>
    <s v="30"/>
    <s v="$105890"/>
    <s v="$105890"/>
    <s v="$3500"/>
    <s v="ARS"/>
    <s v="Modo Payment"/>
    <s v="Modo Payment"/>
    <s v="1"/>
    <s v="readyForDelivery"/>
    <s v=""/>
  </r>
  <r>
    <s v="6abb2a5d68dc1f6d8ad67d6e"/>
    <s v="MOL"/>
    <s v="1665071872386-01"/>
    <n v="11872386"/>
    <s v="2026-09-29 00:00"/>
    <s v="masonlineprod"/>
    <s v="nicolas perino"/>
    <s v="nicolasperino@hotmail.com.ar"/>
    <s v="37514232"/>
    <s v="Envío a domicilio - Mendoza"/>
    <s v="delivery"/>
    <s v="Envío a domicilio"/>
    <s v="2026-09-30 15:00"/>
    <s v="2026-09-30 21:00"/>
    <s v="Inv-Full-Guaymallen"/>
    <s v="Sucursal Guaymallen"/>
    <x v="9"/>
    <s v="1"/>
    <s v="30"/>
    <s v="30"/>
    <s v="$104225.03"/>
    <s v="$103719.01"/>
    <s v="$3500"/>
    <s v="ARS"/>
    <s v="Modo Payment"/>
    <s v="Modo Payment"/>
    <s v="1"/>
    <s v="readyForDelivery"/>
    <s v=""/>
  </r>
  <r>
    <s v="6abb30f8576368e6ba98dced"/>
    <s v="MOL"/>
    <s v="1665071872381-01"/>
    <n v="11872381"/>
    <s v="2026-09-28 23:59"/>
    <s v="masonlineprod"/>
    <s v="Maria Belen Rivero"/>
    <s v="riverombelen0200@gmail.com"/>
    <s v="42526875"/>
    <s v="Retiro en tienda - Formosa Gutnisky"/>
    <s v="store_pickup"/>
    <s v="Retiro en tienda"/>
    <s v="2026-09-30 20:00"/>
    <s v="2026-09-30 21:00"/>
    <s v="Inv-Full-Formosa Gutniski"/>
    <s v="Sucursal Formosa Gutniski"/>
    <x v="14"/>
    <s v="1"/>
    <s v="28"/>
    <s v="27"/>
    <s v="$68443.8"/>
    <s v="$65974.8"/>
    <s v="$0"/>
    <s v="ARS"/>
    <s v="Visa"/>
    <s v="creditCard"/>
    <s v="1"/>
    <s v="delivered"/>
    <s v=""/>
  </r>
  <r>
    <s v="6abb2959576368e6ba98dae0"/>
    <s v="MOL"/>
    <s v="1665071872339-01"/>
    <n v="11872339"/>
    <s v="2026-09-28 23:55"/>
    <s v="masonlineprod"/>
    <s v="Ahmed sahid Hassan"/>
    <s v="ashassan.sh@gmail.com"/>
    <s v="35511942"/>
    <s v="Envío a domicilio - Mendoza"/>
    <s v="delivery"/>
    <s v="Envío a domicilio"/>
    <s v="2026-09-30 15:00"/>
    <s v="2026-09-30 21:00"/>
    <s v="Inv-Full-Guaymallen"/>
    <s v="Sucursal Guaymallen"/>
    <x v="9"/>
    <s v="1"/>
    <s v="32"/>
    <s v="32"/>
    <s v="$120917.15"/>
    <s v="$120917.15"/>
    <s v="$3500"/>
    <s v="ARS"/>
    <s v="Modo Payment"/>
    <s v="Modo Payment"/>
    <s v="1"/>
    <s v="readyForDelivery"/>
    <s v=""/>
  </r>
  <r>
    <s v="6abb2f8ea3430746b112108a"/>
    <s v="MOL"/>
    <s v="1665071872307-01"/>
    <n v="11872307"/>
    <s v="2026-09-28 23:53"/>
    <s v="masonlineprod"/>
    <s v="CELESTE Lagoria"/>
    <s v="celecris2301@gmail.com"/>
    <s v="31318474"/>
    <s v="Pickup Córdoba Oeste - Retirá sin bajarte del auto!"/>
    <s v="drive_through"/>
    <s v="Pickup"/>
    <s v="2026-09-29 20:00"/>
    <s v="2026-09-29 21:00"/>
    <s v="Inv-Full-Cordoba Oeste"/>
    <s v="Sucursal Cordoba Oeste"/>
    <x v="7"/>
    <s v="1"/>
    <s v="48"/>
    <s v="48"/>
    <s v="$76142.65"/>
    <s v="$76142.64"/>
    <s v="$0"/>
    <s v="ARS"/>
    <s v="Modo Payment"/>
    <s v="Modo Payment"/>
    <s v="1"/>
    <s v="readyForDelivery"/>
    <s v=""/>
  </r>
  <r>
    <s v="6abb2f63a3430746b1121077"/>
    <s v="MOL"/>
    <s v="1665071872298-01"/>
    <n v="11872298"/>
    <s v="2026-09-28 23:52"/>
    <s v="masonlineprod"/>
    <s v="Alejandro Daniel Leyria"/>
    <s v="leyriaalejandro@gmail.com"/>
    <s v="39079443"/>
    <s v="Retiro en tienda - Córdoba Oeste"/>
    <s v="store_pickup"/>
    <s v="Retiro en tienda"/>
    <s v="2026-09-30 13:00"/>
    <s v="2026-09-30 14:00"/>
    <s v="Inv-Full-Cordoba Oeste"/>
    <s v="Sucursal Cordoba Oeste"/>
    <x v="7"/>
    <s v="1"/>
    <s v="48"/>
    <s v="48"/>
    <s v="$124755.35"/>
    <s v="$124755.35"/>
    <s v="$0"/>
    <s v="ARS"/>
    <s v="Modo Payment"/>
    <s v="Modo Payment"/>
    <s v="2"/>
    <s v="readyForDelivery"/>
    <s v=""/>
  </r>
  <r>
    <s v="6abb2f12a3430746b1121071"/>
    <s v="MOL"/>
    <s v="1665071872292-01"/>
    <n v="11872292"/>
    <s v="2026-09-28 23:51"/>
    <s v="masonlineprod"/>
    <s v="Gloria Yaniskowski"/>
    <s v="gloriayanis@yahoo.com.ar"/>
    <s v="13684960"/>
    <s v="Envío a domicilio - Córdoba Oeste"/>
    <s v="delivery"/>
    <s v="Envío a domicilio"/>
    <s v="2026-09-30 15:00"/>
    <s v="2026-09-30 21:00"/>
    <s v="Inv-Full-Cordoba Oeste"/>
    <s v="Sucursal Cordoba Oeste"/>
    <x v="7"/>
    <s v="1"/>
    <s v="157"/>
    <s v="147"/>
    <s v="$476126.24"/>
    <s v="$403683.64"/>
    <s v="$7000"/>
    <s v="ARS"/>
    <s v="Naranja"/>
    <s v="creditCard"/>
    <s v="1"/>
    <s v="delivered"/>
    <s v=""/>
  </r>
  <r>
    <s v="6abb2edf576368e6ba98dc2a"/>
    <s v="MOL"/>
    <s v="1665071872274-01"/>
    <n v="11872274"/>
    <s v="2026-09-28 23:50"/>
    <s v="masonlineprod"/>
    <s v="Silvia Vargas"/>
    <s v="silvargas17@hotmail.com"/>
    <s v="30932204"/>
    <s v="Retiro en tienda - Córdoba Oeste"/>
    <s v="store_pickup"/>
    <s v="Retiro en tienda"/>
    <s v="2026-09-30 15:00"/>
    <s v="2026-09-30 16:00"/>
    <s v="Inv-Full-Cordoba Oeste"/>
    <s v="Sucursal Cordoba Oeste"/>
    <x v="7"/>
    <s v="1"/>
    <s v="71"/>
    <s v="70"/>
    <s v="$125650.1"/>
    <s v="$125026.09"/>
    <s v="$0"/>
    <s v="ARS"/>
    <s v="Modo Payment"/>
    <s v="Modo Payment"/>
    <s v="1"/>
    <s v="readyForDelivery"/>
    <s v=""/>
  </r>
  <r>
    <s v="6abb2ebf576368e6ba98dc19"/>
    <s v="MOL"/>
    <s v="1665071872271-01"/>
    <n v="11872271"/>
    <s v="2026-09-28 23:49"/>
    <s v="masonlineprod"/>
    <s v="MICAELA GIRAUDO"/>
    <s v="micasolgiraudo@gmail.com"/>
    <s v="34131497"/>
    <s v="Retiro en tienda - Córdoba Oeste"/>
    <s v="store_pickup"/>
    <s v="Retiro en tienda"/>
    <s v="2026-09-30 14:00"/>
    <s v="2026-09-30 15:00"/>
    <s v="Inv-Full-Cordoba Oeste"/>
    <s v="Sucursal Cordoba Oeste"/>
    <x v="7"/>
    <s v="1"/>
    <s v="38"/>
    <s v="38"/>
    <s v="$136456.9"/>
    <s v="$134449.3"/>
    <s v="$0"/>
    <s v="ARS"/>
    <s v="Modo Payment"/>
    <s v="Modo Payment"/>
    <s v="2"/>
    <s v="readyForDelivery"/>
    <s v=""/>
  </r>
  <r>
    <s v="6abb27de38cca89680cc9c42"/>
    <s v="MOL"/>
    <s v="1665071872269-01"/>
    <n v="11872269"/>
    <s v="2026-09-28 23:49"/>
    <s v="masonlineprod"/>
    <s v="nicolas perino"/>
    <s v="nicolasperino@hotmail.com.ar"/>
    <s v="37514232"/>
    <s v="Envío a domicilio - Mendoza"/>
    <s v="delivery"/>
    <s v="Envío a domicilio"/>
    <s v="2026-09-30 15:00"/>
    <s v="2026-09-30 21:00"/>
    <s v="Inv-Full-Guaymallen"/>
    <s v="Sucursal Guaymallen"/>
    <x v="9"/>
    <s v="1"/>
    <s v="65"/>
    <s v="61"/>
    <s v="$127942.6"/>
    <s v="$123299.9"/>
    <s v="$3500"/>
    <s v="ARS"/>
    <s v="Modo Payment"/>
    <s v="Modo Payment"/>
    <s v="1"/>
    <s v="readyForDelivery"/>
    <s v=""/>
  </r>
  <r>
    <s v="6abb2e7f576368e6ba98dc04"/>
    <s v="MOL"/>
    <s v="1665071872261-01"/>
    <n v="11872261"/>
    <s v="2026-09-28 23:49"/>
    <s v="masonlineprod"/>
    <s v="nora gurvich"/>
    <s v="noragur@hotmail.com"/>
    <s v="16229595"/>
    <s v="Retiro en tienda - Córdoba Oeste"/>
    <s v="store_pickup"/>
    <s v="Retiro en tienda"/>
    <s v="2026-09-30 14:00"/>
    <s v="2026-09-30 15:00"/>
    <s v="Inv-Full-Cordoba Oeste"/>
    <s v="Sucursal Cordoba Oeste"/>
    <x v="7"/>
    <s v="1"/>
    <s v="28"/>
    <s v="28"/>
    <s v="$104904.87"/>
    <s v="$104904.87"/>
    <s v="$0"/>
    <s v="ARS"/>
    <s v="Modo Payment"/>
    <s v="Modo Payment"/>
    <s v="2"/>
    <s v="readyForDelivery"/>
    <s v=""/>
  </r>
  <r>
    <s v="6abb2d0f576368e6ba98dbb7"/>
    <s v="MOL"/>
    <s v="1665071872214-01"/>
    <n v="11872214"/>
    <s v="2026-09-28 23:41"/>
    <s v="masonlineprod"/>
    <s v="Mario Meneses"/>
    <s v="millo88fsa@gmail.com"/>
    <s v="27577481"/>
    <s v="Retiro en tienda - Formosa Gutnisky"/>
    <s v="store_pickup"/>
    <s v="Retiro en tienda"/>
    <s v="2026-09-30 15:00"/>
    <s v="2026-09-30 16:00"/>
    <s v="Inv-Full-Formosa Gutniski"/>
    <s v="Sucursal Formosa Gutniski"/>
    <x v="14"/>
    <s v="1"/>
    <s v="86"/>
    <s v="81"/>
    <s v="$239226.65"/>
    <s v="$223015.14"/>
    <s v="$0"/>
    <s v="ARS"/>
    <s v="Naranja"/>
    <s v="creditCard"/>
    <s v="1"/>
    <s v="delivered"/>
    <s v=""/>
  </r>
  <r>
    <s v="6abb2cae576368e6ba98db93"/>
    <s v="MOL"/>
    <s v="1665071872210-01"/>
    <n v="11872210"/>
    <s v="2026-09-28 23:41"/>
    <s v="masonlineprod"/>
    <s v="Leila Azul Fernandez"/>
    <s v="leilaazulcampiutt...@gmail.com"/>
    <s v="43144231"/>
    <s v="Retiro en tienda - Córdoba Oeste"/>
    <s v="store_pickup"/>
    <s v="Retiro en tienda"/>
    <s v="2026-09-30 14:00"/>
    <s v="2026-09-30 15:00"/>
    <s v="Inv-Full-Cordoba Oeste"/>
    <s v="Sucursal Cordoba Oeste"/>
    <x v="7"/>
    <s v="1"/>
    <s v="14"/>
    <s v="14"/>
    <s v="$129612"/>
    <s v="$129612"/>
    <s v="$0"/>
    <s v="ARS"/>
    <s v="Modo Payment"/>
    <s v="Modo Payment"/>
    <s v="2"/>
    <s v="delivered"/>
    <s v=""/>
  </r>
  <r>
    <s v="6abb2c4c576368e6ba98db78"/>
    <s v="MOL"/>
    <s v="1665071872199-01"/>
    <n v="11872199"/>
    <s v="2026-09-28 23:39"/>
    <s v="masonlineprod"/>
    <s v="Rocio Belen Godoy"/>
    <s v="roo.godoy92@gmail.com"/>
    <s v="36431147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22"/>
    <s v="22"/>
    <s v="$78958.86"/>
    <s v="$78958.86"/>
    <s v="$0"/>
    <s v="ARS"/>
    <s v="Modo Payment"/>
    <s v="Modo Payment"/>
    <s v="1"/>
    <s v="delivered"/>
    <s v=""/>
  </r>
  <r>
    <s v="6abb255a05f6a502192175d9"/>
    <s v="MOL"/>
    <s v="1665071872193-01"/>
    <n v="11872193"/>
    <s v="2026-09-28 23:38"/>
    <s v="masonlineprod"/>
    <s v="Antonio Matías Miranda Fuentes"/>
    <s v="matfuentes21@gmail.com"/>
    <s v="26366651"/>
    <s v="Envío a domicilio - Mendoza"/>
    <s v="delivery"/>
    <s v="Envío a domicilio"/>
    <s v="2026-09-30 15:00"/>
    <s v="2026-09-30 21:00"/>
    <s v="Inv-Full-Guaymallen"/>
    <s v="Sucursal Guaymallen"/>
    <x v="9"/>
    <s v="1"/>
    <s v="16"/>
    <s v="16"/>
    <s v="$94346.35"/>
    <s v="$94346.35"/>
    <s v="$3500"/>
    <s v="ARS"/>
    <s v="Modo Payment"/>
    <s v="Modo Payment"/>
    <s v="1"/>
    <s v="readyForDelivery"/>
    <s v=""/>
  </r>
  <r>
    <s v="6abb2ba0576368e6ba98db3f"/>
    <s v="MOL"/>
    <s v="1665071872187-01"/>
    <n v="11872187"/>
    <s v="2026-09-28 23:36"/>
    <s v="masonlineprod"/>
    <s v="Erica Busse"/>
    <s v="ebusseg@gmail.com"/>
    <s v="25363240"/>
    <s v="Retiro en tienda - Córdoba Oeste"/>
    <s v="store_pickup"/>
    <s v="Retiro en tienda"/>
    <s v="2026-09-30 15:00"/>
    <s v="2026-09-30 16:00"/>
    <s v="Inv-Full-Cordoba Oeste"/>
    <s v="Sucursal Cordoba Oeste"/>
    <x v="7"/>
    <s v="1"/>
    <s v="43"/>
    <s v="43"/>
    <s v="$116142.9"/>
    <s v="$116142.9"/>
    <s v="$0"/>
    <s v="ARS"/>
    <s v="Modo Payment"/>
    <s v="Modo Payment"/>
    <s v="1"/>
    <s v="readyForDelivery"/>
    <s v=""/>
  </r>
  <r>
    <s v="6abb2c33576368e6ba98db6d"/>
    <s v="MOL"/>
    <s v="1665071872172-01"/>
    <n v="11872172"/>
    <s v="2026-09-28 23:34"/>
    <s v="masonlineprod"/>
    <s v="Marcelo Lopez Zamora"/>
    <s v="mhlzamora@gmail.com"/>
    <s v="22443148"/>
    <s v="Envío a domicilio - Córdoba Oeste"/>
    <s v="delivery"/>
    <s v="Envío a domicilio"/>
    <s v="2026-09-30 15:00"/>
    <s v="2026-09-30 21:00"/>
    <s v="Inv-Full-Cordoba Oeste"/>
    <s v="Sucursal Cordoba Oeste"/>
    <x v="7"/>
    <s v="1"/>
    <s v="12"/>
    <s v="12"/>
    <s v="$38577.24"/>
    <s v="$38577.24"/>
    <s v="$0"/>
    <s v="ARS"/>
    <s v="Modo Payment"/>
    <s v="Modo Payment"/>
    <s v="2"/>
    <s v="delivered"/>
    <s v=""/>
  </r>
  <r>
    <s v="6abb2b0268dc1f6d8ad67da1"/>
    <s v="MOL"/>
    <s v="1665071872169-01"/>
    <n v="11872169"/>
    <s v="2026-09-28 23:34"/>
    <s v="masonlineprod"/>
    <s v="Yesica Ferreyra"/>
    <s v="yessicaferreira97atr@gmail.com"/>
    <s v="40625925"/>
    <s v="Retiro en tienda - Formosa Gutnisky"/>
    <s v="store_pickup"/>
    <s v="Retiro en tienda"/>
    <s v="2026-09-30 17:00"/>
    <s v="2026-09-30 18:00"/>
    <s v="Inv-Full-Formosa Gutniski"/>
    <s v="Sucursal Formosa Gutniski"/>
    <x v="14"/>
    <s v="1"/>
    <s v="28"/>
    <s v="21"/>
    <s v="$88830.17"/>
    <s v="$56220.1"/>
    <s v="$0"/>
    <s v="ARS"/>
    <s v="Visa"/>
    <s v="creditCard"/>
    <s v="1"/>
    <s v="delivered"/>
    <s v=""/>
  </r>
  <r>
    <s v="6abb2b0468dc1f6d8ad67da3"/>
    <s v="MOL"/>
    <s v="1665071872168-01"/>
    <n v="11872168"/>
    <s v="2026-09-28 23:34"/>
    <s v="masonlineprod"/>
    <s v="Elisa Insfran"/>
    <s v="ariadna-mg@hotmail.com"/>
    <s v="32820347"/>
    <s v="Retiro en tienda - Formosa Gutnisky"/>
    <s v="store_pickup"/>
    <s v="Retiro en tienda"/>
    <s v="2026-09-30 17:00"/>
    <s v="2026-09-30 18:00"/>
    <s v="Inv-Full-Formosa Gutniski"/>
    <s v="Sucursal Formosa Gutniski"/>
    <x v="14"/>
    <s v="1"/>
    <s v="41"/>
    <s v="40"/>
    <s v="$115124.43"/>
    <s v="$107660.6"/>
    <s v="$0"/>
    <s v="ARS"/>
    <s v="Naranja"/>
    <s v="creditCard"/>
    <s v="1"/>
    <s v="delivered"/>
    <s v=""/>
  </r>
  <r>
    <s v="6abb23e5576368e6ba98d8c1"/>
    <s v="MOL"/>
    <s v="1665071872155-01"/>
    <n v="11872155"/>
    <s v="2026-09-28 23:32"/>
    <s v="masonlineprod"/>
    <s v="Antonella Benitez"/>
    <s v="anto_benitez13@hotmail.com"/>
    <s v="40394438"/>
    <s v="Envío a domicilio - Avellaneda"/>
    <s v="delivery"/>
    <s v="Envío a domicilio"/>
    <s v="2026-09-30 10:00"/>
    <s v="2026-09-30 15:00"/>
    <s v="Inv-Full-Avellaneda"/>
    <s v="Sucursal Avellaneda"/>
    <x v="3"/>
    <s v="1"/>
    <s v="56"/>
    <s v="56"/>
    <s v="$92824.5"/>
    <s v="$92824.5"/>
    <s v="$3500"/>
    <s v="ARS"/>
    <s v="Modo Payment"/>
    <s v="Modo Payment"/>
    <s v="1"/>
    <s v="delivered"/>
    <s v=""/>
  </r>
  <r>
    <s v="6abb23fc05f6a5021921753b"/>
    <s v="MOL"/>
    <s v="1665071872149-01"/>
    <n v="11872149"/>
    <s v="2026-09-28 23:31"/>
    <s v="masonlineprod"/>
    <s v="Facundo valentin Acosta"/>
    <s v="acostafacundovale...@gmail.com"/>
    <s v="44862974"/>
    <s v="Envío a domicilio - Parana"/>
    <s v="delivery"/>
    <s v="Envío a domicilio"/>
    <s v="2026-09-30 15:00"/>
    <s v="2026-09-30 21:00"/>
    <s v="Inv-Full-Paraná"/>
    <s v="Sucursal Paraná"/>
    <x v="16"/>
    <s v="1"/>
    <s v="37"/>
    <s v="37"/>
    <s v="$63916.5"/>
    <s v="$63916.5"/>
    <s v="$3500"/>
    <s v="ARS"/>
    <s v="MercadoPagoPro"/>
    <s v="MercadoPagoPro"/>
    <s v="1"/>
    <s v="readyForDelivery"/>
    <s v=""/>
  </r>
  <r>
    <s v="6abb235b05f6a50219217515"/>
    <s v="MOL"/>
    <s v="1665071872142-01"/>
    <n v="11872142"/>
    <s v="2026-09-28 23:30"/>
    <s v="masonlineprod"/>
    <s v="Cristian Anton"/>
    <s v="andres1988.anton@gmail.com"/>
    <s v="33890038"/>
    <s v="Envío a domicilio - Mendoza"/>
    <s v="delivery"/>
    <s v="Envío a domicilio"/>
    <s v="2026-09-30 15:00"/>
    <s v="2026-09-30 21:00"/>
    <s v="Inv-Full-Guaymallen"/>
    <s v="Sucursal Guaymallen"/>
    <x v="9"/>
    <s v="1"/>
    <s v="85"/>
    <s v="84"/>
    <s v="$181081.95"/>
    <s v="$181081.95"/>
    <s v="$3500"/>
    <s v="ARS"/>
    <s v="Naranja"/>
    <s v="creditCard"/>
    <s v="1"/>
    <s v="readyForDelivery"/>
    <s v=""/>
  </r>
  <r>
    <s v="6abb286138cca89680cc9c6b"/>
    <s v="MOL"/>
    <s v="1665061872092-01"/>
    <n v="11872092"/>
    <s v="2026-09-28 23:22"/>
    <s v="masonlineprod"/>
    <s v="Adrián Avalos"/>
    <s v="aeavalos.ch@gmail.com"/>
    <s v="28907256"/>
    <s v="Retiro en tienda - Córdoba Oeste"/>
    <s v="store_pickup"/>
    <s v="Retiro en tienda"/>
    <s v="2026-09-30 13:00"/>
    <s v="2026-09-30 14:00"/>
    <s v="Inv-Full-Cordoba Oeste"/>
    <s v="Sucursal Cordoba Oeste"/>
    <x v="7"/>
    <s v="1"/>
    <s v="26"/>
    <s v="26"/>
    <s v="$142418.1"/>
    <s v="$142418.1"/>
    <s v="$0"/>
    <s v="ARS"/>
    <s v="Modo Payment"/>
    <s v="Modo Payment"/>
    <s v="1"/>
    <s v="readyForDelivery"/>
    <s v=""/>
  </r>
  <r>
    <s v="6abb2149576368e6ba98d7ec"/>
    <s v="MOL"/>
    <s v="1665061872082-01"/>
    <n v="11872082"/>
    <s v="2026-09-28 23:21"/>
    <s v="masonlineprod"/>
    <s v="Emilia Sosa"/>
    <s v="emis_keta@hotmail.com"/>
    <s v="25240722"/>
    <s v="Envío a domicilio - Constituyentes (Buenos Aires - CABA)"/>
    <s v="delivery"/>
    <s v="Envío a domicilio"/>
    <s v="2026-10-01 10:00"/>
    <s v="2026-10-01 15:00"/>
    <s v="Inv-Full-Constituyentes"/>
    <s v="Sucursal Constituyentes"/>
    <x v="2"/>
    <s v="1"/>
    <s v="28"/>
    <s v="27"/>
    <s v="$104890.9"/>
    <s v="$98731.7"/>
    <s v="$3500"/>
    <s v="ARS"/>
    <s v="Modo Payment"/>
    <s v="Modo Payment"/>
    <s v="1"/>
    <s v="delivered"/>
    <s v=""/>
  </r>
  <r>
    <s v="6abb27f438cca89680cc9c52"/>
    <s v="MOL"/>
    <s v="1665061872078-01"/>
    <n v="11872078"/>
    <s v="2026-09-28 23:21"/>
    <s v="masonlineprod"/>
    <s v="Pamela Tourrette"/>
    <s v="pamelatourrette600@gmail.com"/>
    <s v="29930147"/>
    <s v="Envío a domicilio - Córdoba Oeste"/>
    <s v="delivery"/>
    <s v="Envío a domicilio"/>
    <s v="2026-10-01 10:00"/>
    <s v="2026-10-01 15:00"/>
    <s v="Inv-Full-Cordoba Oeste"/>
    <s v="Sucursal Cordoba Oeste"/>
    <x v="7"/>
    <s v="1"/>
    <s v="27"/>
    <s v="27"/>
    <s v="$59671.05"/>
    <s v="$59671.05"/>
    <s v="$7000"/>
    <s v="ARS"/>
    <s v="Naranja"/>
    <s v="creditCard"/>
    <s v="2"/>
    <s v="delivered"/>
    <s v=""/>
  </r>
  <r>
    <s v="6abb27ef38cca89680cc9c4c"/>
    <s v="MOL"/>
    <s v="1665061872072-01"/>
    <n v="11872072"/>
    <s v="2026-09-28 23:20"/>
    <s v="masonlineprod"/>
    <s v="Melania Simonian"/>
    <s v="melisimonian@gmail.com"/>
    <s v="36139378"/>
    <s v="Retiro en tienda - Córdoba Oeste"/>
    <s v="store_pickup"/>
    <s v="Retiro en tienda"/>
    <s v="2026-09-30 14:00"/>
    <s v="2026-09-30 15:00"/>
    <s v="Inv-Full-Cordoba Oeste"/>
    <s v="Sucursal Cordoba Oeste"/>
    <x v="7"/>
    <s v="1"/>
    <s v="53"/>
    <s v="52"/>
    <s v="$135732.96"/>
    <s v="$133238.5"/>
    <s v="$0"/>
    <s v="ARS"/>
    <s v="Modo Payment"/>
    <s v="Modo Payment"/>
    <s v="2"/>
    <s v="readyForDelivery"/>
    <s v=""/>
  </r>
  <r>
    <s v="6abb20f5576368e6ba98d7cd"/>
    <s v="MOL"/>
    <s v="1665061872064-01"/>
    <n v="11872064"/>
    <s v="2026-09-28 23:19"/>
    <s v="masonlineprod"/>
    <s v="Juan Manuel Escudero"/>
    <s v="juanmanuelescudero@gmail.com"/>
    <s v="30343011"/>
    <s v="Envío a domicilio - Mendoza"/>
    <s v="delivery"/>
    <s v="Envío a domicilio"/>
    <s v="2026-09-30 15:00"/>
    <s v="2026-09-30 21:00"/>
    <s v="Inv-Full-Guaymallen"/>
    <s v="Sucursal Guaymallen"/>
    <x v="9"/>
    <s v="1"/>
    <s v="33"/>
    <s v="33"/>
    <s v="$131511.97"/>
    <s v="$128930.3"/>
    <s v="$3500"/>
    <s v="ARS"/>
    <s v="Modo Payment"/>
    <s v="Modo Payment"/>
    <s v="1"/>
    <s v="readyForDelivery"/>
    <s v=""/>
  </r>
  <r>
    <s v="6abb2086576368e6ba98d7a9"/>
    <s v="MOL"/>
    <s v="1665061872056-01"/>
    <n v="11872056"/>
    <s v="2026-09-28 23:17"/>
    <s v="masonlineprod"/>
    <s v="Veronica Acosta"/>
    <s v="veroacosta86@hotmail.com"/>
    <s v="32668624"/>
    <s v="Retiro en tienda - Paraná"/>
    <s v="store_pickup"/>
    <s v="Retiro en tienda Paraná"/>
    <s v="2026-09-30 12:00"/>
    <s v="2026-09-30 13:00"/>
    <s v="Inv-Full-Paraná"/>
    <s v="Sucursal Paraná"/>
    <x v="16"/>
    <s v="1"/>
    <s v="31"/>
    <s v="31"/>
    <s v="$77567.9"/>
    <s v="$77567.9"/>
    <s v="$0"/>
    <s v="ARS"/>
    <s v="Modo Payment"/>
    <s v="Modo Payment"/>
    <s v="1"/>
    <s v="delivered"/>
    <s v=""/>
  </r>
  <r>
    <s v="6abba57bed79599d3d045811"/>
    <s v="MOL"/>
    <s v="1665061872051-01"/>
    <n v="11872051"/>
    <s v="2026-09-28 23:16"/>
    <s v="masonlineprod"/>
    <s v="Jorge Cordero Tamer Vallalba"/>
    <s v="jorgecorderotamer...@gmail.com"/>
    <s v="93602928"/>
    <s v="Retiro en Tienda - Santiago"/>
    <s v="store_pickup"/>
    <s v="Retiro en tienda"/>
    <s v="2026-09-30 15:00"/>
    <s v="2026-09-30 18:00"/>
    <s v="wm-1012"/>
    <s v="Sucursal Santiago"/>
    <x v="17"/>
    <s v="1"/>
    <s v="59"/>
    <s v="59"/>
    <s v="$131419.06"/>
    <s v="$131419.06"/>
    <s v="$0"/>
    <s v="ARS"/>
    <s v="Naranja"/>
    <s v="creditCard"/>
    <s v="1"/>
    <s v="delivered"/>
    <s v=""/>
  </r>
  <r>
    <s v="6abb1f7c576368e6ba98d74c"/>
    <s v="MOL"/>
    <s v="1665061872034-01"/>
    <n v="11872034"/>
    <s v="2026-09-28 23:13"/>
    <s v="masonlineprod"/>
    <s v="Ana paula Aguero"/>
    <s v="ap.aguerom@gmail.com"/>
    <s v="41368296"/>
    <s v="Envío a domicilio - Mendoza"/>
    <s v="delivery"/>
    <s v="Envío a domicilio"/>
    <s v="2026-09-30 15:00"/>
    <s v="2026-09-30 21:00"/>
    <s v="Inv-Full-Guaymallen"/>
    <s v="Sucursal Guaymallen"/>
    <x v="9"/>
    <s v="1"/>
    <s v="77"/>
    <s v="80"/>
    <s v="$204741.14"/>
    <s v="$203180.94"/>
    <s v="$3500"/>
    <s v="ARS"/>
    <s v="Modo Payment"/>
    <s v="Modo Payment"/>
    <s v="1"/>
    <s v="readyForDelivery"/>
    <s v=""/>
  </r>
  <r>
    <s v="6abb25b4576368e6ba98d96d"/>
    <s v="MOL"/>
    <s v="1665061872018-01"/>
    <n v="11872018"/>
    <s v="2026-09-28 23:11"/>
    <s v="masonlineprod"/>
    <s v="Victoria Paz"/>
    <s v="vickypaz96@gmail.com"/>
    <s v="29714851"/>
    <s v="Retiro en tienda - Córdoba Oeste"/>
    <s v="store_pickup"/>
    <s v="Retiro en tienda"/>
    <s v="2026-09-30 14:00"/>
    <s v="2026-09-30 15:00"/>
    <s v="Inv-Full-Cordoba Oeste"/>
    <s v="Sucursal Cordoba Oeste"/>
    <x v="7"/>
    <s v="1"/>
    <s v="7"/>
    <s v="7"/>
    <s v="$15583.7"/>
    <s v="$15583.7"/>
    <s v="$0"/>
    <s v="ARS"/>
    <s v="Visa"/>
    <s v="creditCard"/>
    <s v="2"/>
    <s v="readyForDelivery"/>
    <s v=""/>
  </r>
  <r>
    <s v="6abb239105f6a5021921751c"/>
    <s v="MOL"/>
    <s v="1665061871971-01"/>
    <n v="11871971"/>
    <s v="2026-09-28 23:00"/>
    <s v="masonlineprod"/>
    <s v="Roxana Alejandra Castro"/>
    <s v="castroroxana079@gmail.com"/>
    <s v="24964498"/>
    <s v="Retiro en tienda - Córdoba Oeste"/>
    <s v="store_pickup"/>
    <s v="Retiro en tienda"/>
    <s v="2026-09-29 19:00"/>
    <s v="2026-09-29 20:00"/>
    <s v="Inv-Full-Cordoba Oeste"/>
    <s v="Sucursal Cordoba Oeste"/>
    <x v="7"/>
    <s v="1"/>
    <s v="23"/>
    <s v="23"/>
    <s v="$76329.45"/>
    <s v="$76329.45"/>
    <s v="$0"/>
    <s v="ARS"/>
    <s v="Modo Payment"/>
    <s v="Modo Payment"/>
    <s v="1"/>
    <s v="readyForDelivery"/>
    <s v=""/>
  </r>
  <r>
    <s v="6abb1c20576368e6ba98d670"/>
    <s v="MOL"/>
    <s v="1665061871962-01"/>
    <n v="11871962"/>
    <s v="2026-09-28 22:59"/>
    <s v="masonlineprod"/>
    <s v="laura patricia pereyra"/>
    <s v="lauralolipereyra@hotmail.com"/>
    <s v="24831563"/>
    <s v="Retiro en tienda - Paraná"/>
    <s v="store_pickup"/>
    <s v="Retiro en tienda Paraná"/>
    <s v="2026-09-29 20:00"/>
    <s v="2026-09-29 21:00"/>
    <s v="Inv-Full-Paraná"/>
    <s v="Sucursal Paraná"/>
    <x v="16"/>
    <s v="1"/>
    <s v="44"/>
    <s v="44"/>
    <s v="$126748.8"/>
    <s v="$126748.8"/>
    <s v="$0"/>
    <s v="ARS"/>
    <s v="Modo Payment"/>
    <s v="Modo Payment"/>
    <s v="1"/>
    <s v="delivered"/>
    <s v=""/>
  </r>
  <r>
    <s v="6abb1c2c4d5cd17f111242a4"/>
    <s v="MOL"/>
    <s v="1665061871960-01"/>
    <n v="11871960"/>
    <s v="2026-09-28 22:59"/>
    <s v="masonlineprod"/>
    <s v="Roxana Merino"/>
    <s v="roxannemza1@gmail.com"/>
    <s v="26830263"/>
    <s v="Envío a domicilio - Mendoza"/>
    <s v="delivery"/>
    <s v="Envío a domicilio"/>
    <s v="2026-09-30 15:00"/>
    <s v="2026-09-30 21:00"/>
    <s v="Inv-Full-Guaymallen"/>
    <s v="Sucursal Guaymallen"/>
    <x v="9"/>
    <s v="1"/>
    <s v="30"/>
    <s v="30"/>
    <s v="$79846.77"/>
    <s v="$79085.75"/>
    <s v="$3500"/>
    <s v="ARS"/>
    <s v="Modo Payment"/>
    <s v="Modo Payment"/>
    <s v="1"/>
    <s v="readyForDelivery"/>
    <s v=""/>
  </r>
  <r>
    <s v="6abb1b8862db6baacfb90047"/>
    <s v="MOL"/>
    <s v="1665061871947-01"/>
    <n v="11871947"/>
    <s v="2026-09-28 22:57"/>
    <s v="masonlineprod"/>
    <s v="Maria Cuenca"/>
    <s v="cma1280@hotmail.com"/>
    <s v="28355297"/>
    <s v="Envío a domicilio - Parana"/>
    <s v="delivery"/>
    <s v="Envío a domicilio"/>
    <s v="2026-09-30 15:00"/>
    <s v="2026-09-30 21:00"/>
    <s v="Inv-Full-Paraná"/>
    <s v="Sucursal Paraná"/>
    <x v="16"/>
    <s v="1"/>
    <s v="62"/>
    <s v="54"/>
    <s v="$170645.45"/>
    <s v="$159800.05"/>
    <s v="$3500"/>
    <s v="ARS"/>
    <s v="Naranja"/>
    <s v="creditCard"/>
    <s v="1"/>
    <s v="readyForDelivery"/>
    <s v=""/>
  </r>
  <r>
    <s v="6abb2289576368e6ba98d84d"/>
    <s v="MOL"/>
    <s v="1665061871940-01"/>
    <n v="11871940"/>
    <s v="2026-09-28 22:56"/>
    <s v="masonlineprod"/>
    <s v="Federico Caballero"/>
    <s v="cabafede93@gmail.com"/>
    <s v="37619147"/>
    <s v="Retiro en tienda - Córdoba Oeste"/>
    <s v="store_pickup"/>
    <s v="Retiro en tienda"/>
    <s v="2026-09-30 15:00"/>
    <s v="2026-09-30 16:00"/>
    <s v="Inv-Full-Cordoba Oeste"/>
    <s v="Sucursal Cordoba Oeste"/>
    <x v="7"/>
    <s v="1"/>
    <s v="29"/>
    <s v="29"/>
    <s v="$75282.85"/>
    <s v="$74820.99"/>
    <s v="$0"/>
    <s v="ARS"/>
    <s v="Modo Payment"/>
    <s v="Modo Payment"/>
    <s v="2"/>
    <s v="readyForDelivery"/>
    <s v=""/>
  </r>
  <r>
    <s v="6abb1b1e05f6a50219217332"/>
    <s v="MOL"/>
    <s v="1665061871932-01"/>
    <n v="11871932"/>
    <s v="2026-09-28 22:54"/>
    <s v="masonlineprod"/>
    <s v="Santiago Campagnoni"/>
    <s v="santiagocampagnoni@gmail.com"/>
    <s v="29620785"/>
    <s v="Retiro en tienda - Paraná"/>
    <s v="store_pickup"/>
    <s v="Retiro en tienda Paraná"/>
    <s v="2026-09-30 16:00"/>
    <s v="2026-09-30 17:00"/>
    <s v="Inv-Full-Paraná"/>
    <s v="Sucursal Paraná"/>
    <x v="16"/>
    <s v="1"/>
    <s v="27"/>
    <s v="27"/>
    <s v="$77635"/>
    <s v="$77635"/>
    <s v="$0"/>
    <s v="ARS"/>
    <s v="MercadoPagoPro"/>
    <s v="MercadoPagoPro"/>
    <s v="1"/>
    <s v="delivered"/>
    <s v=""/>
  </r>
  <r>
    <s v="6abb21f138cca89680cc9b6a"/>
    <s v="MOL"/>
    <s v="1665061871931-01"/>
    <n v="11871931"/>
    <s v="2026-09-28 22:54"/>
    <s v="masonlineprod"/>
    <s v="Gaston Jacob"/>
    <s v="angiemg.doc@gmail.com"/>
    <s v="28043930"/>
    <s v="Retiro en tienda - Bahía Blanca"/>
    <s v="store_pickup"/>
    <s v="Retiro en tienda"/>
    <s v="2026-09-30 18:00"/>
    <s v="2026-09-30 19:00"/>
    <s v="Inv-Full-Bahia Blanca"/>
    <s v="Sucursal Bahia Blanca"/>
    <x v="11"/>
    <s v="1"/>
    <s v="34"/>
    <s v="32"/>
    <s v="$101221.15"/>
    <s v="$73502.95"/>
    <s v="$0"/>
    <s v="ARS"/>
    <s v="Modo Payment"/>
    <s v="Modo Payment"/>
    <s v="1"/>
    <s v="delivered"/>
    <s v=""/>
  </r>
  <r>
    <s v="6abb21c338cca89680cc9b4b"/>
    <s v="MOL"/>
    <s v="1665061871927-01"/>
    <n v="11871927"/>
    <s v="2026-09-28 22:53"/>
    <s v="masonlineprod"/>
    <s v="Gabriel Harada"/>
    <s v="gabrielharada@unc.edu.ar"/>
    <s v="32034729"/>
    <s v="Retiro en tienda - Fuerza Aérea"/>
    <s v="store_pickup"/>
    <s v="Retiro en tienda"/>
    <s v="2026-09-30 16:00"/>
    <s v="2026-09-30 21:00"/>
    <s v="Inv-Full-Cordoba Oeste"/>
    <s v="Sucursal Cordoba Oeste"/>
    <x v="7"/>
    <s v="1"/>
    <s v="24"/>
    <s v="24"/>
    <s v="$102705.05"/>
    <s v="$102705.05"/>
    <s v="$0"/>
    <s v="ARS"/>
    <s v="Modo Payment"/>
    <s v="Modo Payment"/>
    <s v="1"/>
    <s v="delivered"/>
    <s v=""/>
  </r>
  <r>
    <s v="6abb20da05f6a5021921747d"/>
    <s v="MOL"/>
    <s v="1665061871914-01"/>
    <n v="11871914"/>
    <s v="2026-09-28 22:49"/>
    <s v="masonlineprod"/>
    <s v="Patricia Costantino"/>
    <s v="costantinopr@yahoo.com.ar"/>
    <s v="21534011"/>
    <s v="Retiro en tienda - Córdoba Oeste"/>
    <s v="store_pickup"/>
    <s v="Retiro en tienda"/>
    <s v="2026-09-29 19:00"/>
    <s v="2026-09-29 20:00"/>
    <s v="Inv-Full-Cordoba Oeste"/>
    <s v="Sucursal Cordoba Oeste"/>
    <x v="7"/>
    <s v="1"/>
    <s v="47"/>
    <s v="47"/>
    <s v="$111916.44"/>
    <s v="$111916.44"/>
    <s v="$0"/>
    <s v="ARS"/>
    <s v="Modo Payment"/>
    <s v="Modo Payment"/>
    <s v="1"/>
    <s v="delivered"/>
    <s v=""/>
  </r>
  <r>
    <s v="6abb19c262db6baacfb8ffce"/>
    <s v="MOL"/>
    <s v="1665061871911-01"/>
    <n v="11871911"/>
    <s v="2026-09-28 22:49"/>
    <s v="masonlineprod"/>
    <s v="Agustin gobelet"/>
    <s v="agustingobelet99@gmail.com"/>
    <s v="41735792"/>
    <s v="Envío a domicilio - Mendoza"/>
    <s v="delivery"/>
    <s v="Envío a domicilio"/>
    <s v="2026-09-30 15:00"/>
    <s v="2026-09-30 21:00"/>
    <s v="Inv-Full-Guaymallen"/>
    <s v="Sucursal Guaymallen"/>
    <x v="9"/>
    <s v="1"/>
    <s v="41"/>
    <s v="37"/>
    <s v="$110626.15"/>
    <s v="$101232.95"/>
    <s v="$3500"/>
    <s v="ARS"/>
    <s v="Modo Payment"/>
    <s v="Modo Payment"/>
    <s v="1"/>
    <s v="readyForDelivery"/>
    <s v=""/>
  </r>
  <r>
    <s v="6abb1ecf05f6a502192173fd"/>
    <s v="MOL"/>
    <s v="1665061871871-01"/>
    <n v="11871871"/>
    <s v="2026-09-28 22:42"/>
    <s v="masonlineprod"/>
    <s v="Lucila Sofia Sosa"/>
    <s v="lucilasofiasosa@yahoo.com.ar"/>
    <s v="28654005"/>
    <s v="Retiro en tienda - Córdoba Oeste"/>
    <s v="store_pickup"/>
    <s v="Retiro en tienda"/>
    <s v="2026-09-29 19:00"/>
    <s v="2026-09-29 20:00"/>
    <s v="Inv-Full-Cordoba Oeste"/>
    <s v="Sucursal Cordoba Oeste"/>
    <x v="7"/>
    <s v="1"/>
    <s v="56"/>
    <s v="56"/>
    <s v="$109440.65"/>
    <s v="$109440.65"/>
    <s v="$0"/>
    <s v="ARS"/>
    <s v="Visa Electron"/>
    <s v="debitCard"/>
    <s v="1"/>
    <s v="readyForDelivery"/>
    <s v=""/>
  </r>
  <r>
    <s v="6abb1ed505f6a50219217400"/>
    <s v="MOL"/>
    <s v="1665061871870-01"/>
    <n v="11871870"/>
    <s v="2026-09-28 22:42"/>
    <s v="masonlineprod"/>
    <s v="Tomás Mussi"/>
    <s v="tomymussi@gmail.com"/>
    <s v="39496986"/>
    <s v="Envío a domicilio - Córdoba Oeste"/>
    <s v="delivery"/>
    <s v="Envío a domicilio"/>
    <s v="2026-10-01 15:00"/>
    <s v="2026-10-01 21:00"/>
    <s v="Inv-Full-Cordoba Oeste"/>
    <s v="Sucursal Cordoba Oeste"/>
    <x v="7"/>
    <s v="1"/>
    <s v="22"/>
    <s v="22"/>
    <s v="$77670"/>
    <s v="$77670"/>
    <s v="$0"/>
    <s v="ARS"/>
    <s v="Modo Payment"/>
    <s v="Modo Payment"/>
    <s v="1"/>
    <s v="delivered"/>
    <s v=""/>
  </r>
  <r>
    <s v="6abb178862db6baacfb8fef6"/>
    <s v="MOL"/>
    <s v="1665061871856-01"/>
    <n v="11871856"/>
    <s v="2026-09-28 22:40"/>
    <s v="masonlineprod"/>
    <s v="Ana paula Ferrandiz"/>
    <s v="anapaulaferrandiz@hotmail.com"/>
    <s v="24616109"/>
    <s v="Retiro en Tienda -  CH Palmares Mendoza"/>
    <s v="store_pickup"/>
    <s v="Retiro en tienda"/>
    <s v="2026-09-30 16:00"/>
    <s v="2026-09-30 21:00"/>
    <s v="Inv-Full-Guaymallen"/>
    <s v="Sucursal Guaymallen"/>
    <x v="9"/>
    <s v="1"/>
    <s v="24"/>
    <s v="24"/>
    <s v="$78921.62"/>
    <s v="$78921.6"/>
    <s v="$0"/>
    <s v="ARS"/>
    <s v="Modo Payment"/>
    <s v="Modo Payment"/>
    <s v="1"/>
    <s v="delivered"/>
    <s v=""/>
  </r>
  <r>
    <s v="6abb1c82184224a12fa9b2cb"/>
    <s v="MOL"/>
    <s v="1665061871814-01"/>
    <n v="11871814"/>
    <s v="2026-09-28 22:31"/>
    <s v="masonlineprod"/>
    <s v="Eliana Algaraña"/>
    <s v="elianaalgarana@gmail.com"/>
    <s v="32978985"/>
    <s v="Retiro en tienda - Bahía Blanca"/>
    <s v="store_pickup"/>
    <s v="Retiro en tienda"/>
    <s v="2026-09-30 17:00"/>
    <s v="2026-09-30 18:00"/>
    <s v="Inv-Full-Bahia Blanca"/>
    <s v="Sucursal Bahia Blanca"/>
    <x v="11"/>
    <s v="1"/>
    <s v="25"/>
    <s v="24"/>
    <s v="$87372.1"/>
    <s v="$85160.7"/>
    <s v="$0"/>
    <s v="ARS"/>
    <s v="Modo Payment"/>
    <s v="Modo Payment"/>
    <s v="1"/>
    <s v="delivered"/>
    <s v=""/>
  </r>
  <r>
    <s v="6abb1c1f576368e6ba98d66f"/>
    <s v="MOL"/>
    <s v="1665051871800-01"/>
    <n v="11871800"/>
    <s v="2026-09-28 22:29"/>
    <s v="masonlineprod"/>
    <s v="Pedro ignacio Barragan"/>
    <s v="pedro.barragan@hotmail.com"/>
    <s v="25127856"/>
    <s v="Retiro en tienda - Córdoba Oeste"/>
    <s v="store_pickup"/>
    <s v="Retiro en tienda"/>
    <s v="2026-09-30 13:00"/>
    <s v="2026-09-30 14:00"/>
    <s v="Inv-Full-Cordoba Oeste"/>
    <s v="Sucursal Cordoba Oeste"/>
    <x v="7"/>
    <s v="1"/>
    <s v="36"/>
    <s v="36"/>
    <s v="$97888.94"/>
    <s v="$97814.94"/>
    <s v="$0"/>
    <s v="ARS"/>
    <s v="Modo Payment"/>
    <s v="Modo Payment"/>
    <s v="2"/>
    <s v="readyForDelivery"/>
    <s v=""/>
  </r>
  <r>
    <s v="6abb1b7a62db6baacfb9003e"/>
    <s v="MOL"/>
    <s v="1665051871789-01"/>
    <n v="11871789"/>
    <s v="2026-09-28 22:27"/>
    <s v="masonlineprod"/>
    <s v="Soledad Volodarsky."/>
    <s v="solechattas@gmail.com"/>
    <s v="28654253"/>
    <s v="Retiro en tienda - Córdoba Oeste"/>
    <s v="store_pickup"/>
    <s v="Retiro en tienda"/>
    <s v="2026-09-29 19:00"/>
    <s v="2026-09-29 20:00"/>
    <s v="Inv-Full-Cordoba Oeste"/>
    <s v="Sucursal Cordoba Oeste"/>
    <x v="7"/>
    <s v="1"/>
    <s v="8"/>
    <s v="8"/>
    <s v="$26575.7"/>
    <s v="$26575.7"/>
    <s v="$0"/>
    <s v="ARS"/>
    <s v="MercadoPagoPro"/>
    <s v="MercadoPagoPro"/>
    <s v="1"/>
    <s v="readyForDelivery"/>
    <s v=""/>
  </r>
  <r>
    <s v="6abb145762db6baacfb8fde6"/>
    <s v="MOL"/>
    <s v="1665051871784-01"/>
    <n v="11871784"/>
    <s v="2026-09-28 22:26"/>
    <s v="masonlineprod"/>
    <s v="SILVIA PAZOS"/>
    <s v="smpaz1403@gmail.com"/>
    <s v="16580457"/>
    <s v="Envío a domicilio - Avellaneda"/>
    <s v="delivery"/>
    <s v="Envío a domicilio"/>
    <s v="2026-09-30 10:00"/>
    <s v="2026-09-30 15:00"/>
    <s v="Inv-Full-Avellaneda"/>
    <s v="Sucursal Avellaneda"/>
    <x v="3"/>
    <s v="1"/>
    <s v="61"/>
    <s v="62"/>
    <s v="$209632.35"/>
    <s v="$209632.34"/>
    <s v="$3500"/>
    <s v="ARS"/>
    <s v="Visa"/>
    <s v="creditCard"/>
    <s v="1"/>
    <s v="delivered"/>
    <s v=""/>
  </r>
  <r>
    <s v="6abb1a9238cca89680cc9a1e"/>
    <s v="MOL"/>
    <s v="1665051871766-01"/>
    <n v="11871766"/>
    <s v="2026-09-28 22:23"/>
    <s v="masonlineprod"/>
    <s v="Ignacio Sabalain"/>
    <s v="ignacio_m_sabalain@yahoo.com.ar"/>
    <s v="23124642"/>
    <s v="Retiro en tienda - Bahía Blanca"/>
    <s v="store_pickup"/>
    <s v="Retiro en tienda"/>
    <s v="2026-09-30 17:00"/>
    <s v="2026-09-30 18:00"/>
    <s v="Inv-Full-Bahia Blanca"/>
    <s v="Sucursal Bahia Blanca"/>
    <x v="11"/>
    <s v="1"/>
    <s v="57"/>
    <s v="57"/>
    <s v="$124547.6"/>
    <s v="$124547.6"/>
    <s v="$0"/>
    <s v="ARS"/>
    <s v="Modo Payment"/>
    <s v="Modo Payment"/>
    <s v="1"/>
    <s v="readyForDelivery"/>
    <s v=""/>
  </r>
  <r>
    <s v="6abb199862db6baacfb8ffb0"/>
    <s v="MOL"/>
    <s v="1665051871746-01"/>
    <n v="11871746"/>
    <s v="2026-09-28 22:19"/>
    <s v="masonlineprod"/>
    <s v="Franco Benmergui"/>
    <s v="franco_benmergui@hotmail.com"/>
    <s v="36133303"/>
    <s v="Retiro en tienda - Córdoba Oeste"/>
    <s v="store_pickup"/>
    <s v="Retiro en tienda"/>
    <s v="2026-09-30 15:00"/>
    <s v="2026-09-30 16:00"/>
    <s v="Inv-Full-Cordoba Oeste"/>
    <s v="Sucursal Cordoba Oeste"/>
    <x v="7"/>
    <s v="1"/>
    <s v="32"/>
    <s v="32"/>
    <s v="$93211.5"/>
    <s v="$88590.75"/>
    <s v="$0"/>
    <s v="ARS"/>
    <s v="Modo Payment"/>
    <s v="Modo Payment"/>
    <s v="1"/>
    <s v="readyForDelivery"/>
    <s v=""/>
  </r>
  <r>
    <s v="6abb126d38cca89680cc97c7"/>
    <s v="MOL"/>
    <s v="1665051871737-01"/>
    <n v="11871737"/>
    <s v="2026-09-28 22:17"/>
    <s v="masonlineprod"/>
    <s v="ROMINA SOLARES"/>
    <s v="romina.solares@hotmail.com"/>
    <s v="35171309"/>
    <s v="Envío a domicilio - Avellaneda"/>
    <s v="delivery"/>
    <s v="Envío a domicilio"/>
    <s v="2026-09-30 10:00"/>
    <s v="2026-09-30 15:00"/>
    <s v="Inv-Full-Avellaneda"/>
    <s v="Sucursal Avellaneda"/>
    <x v="3"/>
    <s v="1"/>
    <s v="29"/>
    <s v="29"/>
    <s v="$79306.55"/>
    <s v="$67867.65"/>
    <s v="$3500"/>
    <s v="ARS"/>
    <s v="Modo Payment"/>
    <s v="Modo Payment"/>
    <s v="1"/>
    <s v="delivered"/>
    <s v=""/>
  </r>
  <r>
    <s v="6abb187b38cca89680cc9964"/>
    <s v="MOL"/>
    <s v="1665051871704-01"/>
    <n v="11871704"/>
    <s v="2026-09-28 22:13"/>
    <s v="masonlineprod"/>
    <s v="Gaston Jacob"/>
    <s v="gdaj1980@gmail.com"/>
    <s v="28043930"/>
    <s v="Retiro en tienda - Bahía Blanca"/>
    <s v="store_pickup"/>
    <s v="Retiro en tienda"/>
    <s v="2026-09-30 18:00"/>
    <s v="2026-09-30 19:00"/>
    <s v="Inv-Full-Bahia Blanca"/>
    <s v="Sucursal Bahia Blanca"/>
    <x v="11"/>
    <s v="1"/>
    <s v="50"/>
    <s v="50"/>
    <s v="$99263.95"/>
    <s v="$99263.95"/>
    <s v="$0"/>
    <s v="ARS"/>
    <s v="Modo Payment"/>
    <s v="Modo Payment"/>
    <s v="1"/>
    <s v="delivered"/>
    <s v=""/>
  </r>
  <r>
    <s v="6abb109062db6baacfb8fce6"/>
    <s v="MOL"/>
    <s v="1665051871681-01"/>
    <n v="11871681"/>
    <s v="2026-09-28 22:09"/>
    <s v="masonlineprod"/>
    <s v="jesica franzoni"/>
    <s v="jesifranzoni@gmail.com"/>
    <s v="34495769"/>
    <s v="Envío a domicilio - Parana"/>
    <s v="delivery"/>
    <s v="Envío a domicilio"/>
    <s v="2026-09-30 15:00"/>
    <s v="2026-09-30 21:00"/>
    <s v="Inv-Full-Paraná"/>
    <s v="Sucursal Paraná"/>
    <x v="16"/>
    <s v="1"/>
    <s v="47"/>
    <s v="48"/>
    <s v="$88527.9"/>
    <s v="$88527.9"/>
    <s v="$3500"/>
    <s v="ARS"/>
    <s v="Modo Payment"/>
    <s v="Modo Payment"/>
    <s v="1"/>
    <s v="delivered"/>
    <s v=""/>
  </r>
  <r>
    <s v="6abb104938cca89680cc9702"/>
    <s v="MOL"/>
    <s v="1665051871677-01"/>
    <n v="11871677"/>
    <s v="2026-09-28 22:08"/>
    <s v="masonlineprod"/>
    <s v="Luciana Mercedes Andrade"/>
    <s v="lucianamercedesan...@gmail.com"/>
    <s v="28428561"/>
    <s v="Envío a domicilio - Parana"/>
    <s v="delivery"/>
    <s v="Envío a domicilio"/>
    <s v="2026-09-30 15:00"/>
    <s v="2026-09-30 21:00"/>
    <s v="Inv-Full-Paraná"/>
    <s v="Sucursal Paraná"/>
    <x v="16"/>
    <s v="1"/>
    <s v="28"/>
    <s v="28"/>
    <s v="$81836.15"/>
    <s v="$81836.15"/>
    <s v="$3500"/>
    <s v="ARS"/>
    <s v="Modo Payment"/>
    <s v="Modo Payment"/>
    <s v="1"/>
    <s v="readyForDelivery"/>
    <s v=""/>
  </r>
  <r>
    <s v="6abb16ba9518898b774aec6c"/>
    <s v="MOL"/>
    <s v="1665051871671-01"/>
    <n v="11871671"/>
    <s v="2026-09-28 22:07"/>
    <s v="masonlineprod"/>
    <s v="Ismael Carabajal"/>
    <s v="iviwil29@gmail.com"/>
    <s v="39621808"/>
    <s v="Retiro en tienda - Córdoba Oeste"/>
    <s v="store_pickup"/>
    <s v="Retiro en tienda"/>
    <s v="2026-09-30 09:00"/>
    <s v="2026-09-30 10:00"/>
    <s v="Inv-Full-Cordoba Oeste"/>
    <s v="Sucursal Cordoba Oeste"/>
    <x v="7"/>
    <s v="1"/>
    <s v="16"/>
    <s v="15"/>
    <s v="$17220.3"/>
    <s v="$16278.45"/>
    <s v="$0"/>
    <s v="ARS"/>
    <s v="Visa Electron"/>
    <s v="debitCard"/>
    <s v="2"/>
    <s v="readyForDelivery"/>
    <s v=""/>
  </r>
  <r>
    <s v="6abb169a38cca89680cc98fb"/>
    <s v="MOL"/>
    <s v="1665051871665-01"/>
    <n v="11871665"/>
    <s v="2026-09-28 22:06"/>
    <s v="masonlineprod"/>
    <s v="Giuliano Mazzuchin"/>
    <s v="mazzuchinmaximo@gmail.com"/>
    <s v="46766541"/>
    <s v="Retiro en tienda - Córdoba Oeste"/>
    <s v="store_pickup"/>
    <s v="Retiro en tienda"/>
    <s v="2026-09-30 15:00"/>
    <s v="2026-09-30 16:00"/>
    <s v="Inv-Full-Cordoba Oeste"/>
    <s v="Sucursal Cordoba Oeste"/>
    <x v="7"/>
    <s v="1"/>
    <s v="54"/>
    <s v="54"/>
    <s v="$212590.35"/>
    <s v="$212590.33"/>
    <s v="$0"/>
    <s v="ARS"/>
    <s v="MercadoPagoPro"/>
    <s v="MercadoPagoPro"/>
    <s v="2"/>
    <s v="readyForDelivery"/>
    <s v=""/>
  </r>
  <r>
    <s v="6abb16a038cca89680cc98ff"/>
    <s v="MOL"/>
    <s v="1665051871658-01"/>
    <n v="11871658"/>
    <s v="2026-09-28 22:06"/>
    <s v="masonlineprod"/>
    <s v="Carlos Castro"/>
    <s v="carlosemma22@hotmail.com"/>
    <s v="33225399"/>
    <s v="Retiro en tienda - Formosa Gutnisky"/>
    <s v="store_pickup"/>
    <s v="Retiro en tienda"/>
    <s v="2026-09-30 17:00"/>
    <s v="2026-09-30 18:00"/>
    <s v="Inv-Full-Formosa Gutniski"/>
    <s v="Sucursal Formosa Gutniski"/>
    <x v="14"/>
    <s v="1"/>
    <s v="25"/>
    <s v="23"/>
    <s v="$76934"/>
    <s v="$66886.3"/>
    <s v="$0"/>
    <s v="ARS"/>
    <s v="Modo Payment"/>
    <s v="Modo Payment"/>
    <s v="1"/>
    <s v="delivered"/>
    <s v=""/>
  </r>
  <r>
    <s v="6abb168f38cca89680cc98f9"/>
    <s v="MOL"/>
    <s v="1665051871643-01"/>
    <n v="11871643"/>
    <s v="2026-09-28 22:03"/>
    <s v="masonlineprod"/>
    <s v="marta careto"/>
    <s v="martacareto@gmail.com"/>
    <s v="14475681"/>
    <s v="Envío a domicilio - Córdoba Oeste"/>
    <s v="delivery"/>
    <s v="Envío a domicilio"/>
    <s v="2026-09-30 15:00"/>
    <s v="2026-09-30 21:00"/>
    <s v="Inv-Full-Cordoba Oeste"/>
    <s v="Sucursal Cordoba Oeste"/>
    <x v="7"/>
    <s v="1"/>
    <s v="90"/>
    <s v="92"/>
    <s v="$253513.13"/>
    <s v="$253213.13"/>
    <s v="$7000"/>
    <s v="ARS"/>
    <s v="Modo Payment"/>
    <s v="Modo Payment"/>
    <s v="1"/>
    <s v="delivered"/>
    <s v=""/>
  </r>
  <r>
    <s v="6abb151662db6baacfb8fe50"/>
    <s v="MOL"/>
    <s v="1665051871626-01"/>
    <n v="11871626"/>
    <s v="2026-09-28 22:00"/>
    <s v="masonlineprod"/>
    <s v="Hernan Barros"/>
    <s v="info@mucca.com.ar"/>
    <s v="22621822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9"/>
    <s v="9"/>
    <s v="$18346.7"/>
    <s v="$18346.7"/>
    <s v="$0"/>
    <s v="ARS"/>
    <s v="MercadoPagoPro"/>
    <s v="MercadoPagoPro"/>
    <s v="1"/>
    <s v="delivered"/>
    <s v=""/>
  </r>
  <r>
    <s v="6abb0e499518898b774ae9a0"/>
    <s v="MOL"/>
    <s v="1665051871625-01"/>
    <n v="11871625"/>
    <s v="2026-09-28 22:00"/>
    <s v="masonlineprod"/>
    <s v="GABRIEL MONTERO"/>
    <s v="gr405ov@gmail.com"/>
    <s v="31995009"/>
    <s v="Retiro en tienda - Paraná"/>
    <s v="store_pickup"/>
    <s v="Retiro en tienda Paraná"/>
    <s v="2026-09-30 14:00"/>
    <s v="2026-09-30 15:00"/>
    <s v="Inv-Full-Paraná"/>
    <s v="Sucursal Paraná"/>
    <x v="16"/>
    <s v="1"/>
    <s v="50"/>
    <s v="50"/>
    <s v="$91109.4"/>
    <s v="$91109.39"/>
    <s v="$0"/>
    <s v="ARS"/>
    <s v="Modo Payment"/>
    <s v="Modo Payment"/>
    <s v="1"/>
    <s v="delivered"/>
    <s v=""/>
  </r>
  <r>
    <s v="6abb0df06a620361ece8c4cb"/>
    <s v="MOL"/>
    <s v="1665051871616-01"/>
    <n v="11871616"/>
    <s v="2026-09-28 21:59"/>
    <s v="masonlineprod"/>
    <s v="Santiago Campagnoni"/>
    <s v="santiagocampagnoni@gmail.com"/>
    <s v="29620785"/>
    <s v="Retiro en tienda - Paraná"/>
    <s v="store_pickup"/>
    <s v="Retiro en tienda Paraná"/>
    <s v="2026-09-30 16:00"/>
    <s v="2026-09-30 17:00"/>
    <s v="Inv-Full-Paraná"/>
    <s v="Sucursal Paraná"/>
    <x v="16"/>
    <s v="1"/>
    <s v="84"/>
    <s v="84"/>
    <s v="$242950.51"/>
    <s v="$242950.51"/>
    <s v="$0"/>
    <s v="ARS"/>
    <s v="Modo Payment"/>
    <s v="Modo Payment"/>
    <s v="1"/>
    <s v="delivered"/>
    <s v=""/>
  </r>
  <r>
    <s v="6abb12dc38cca89680cc980e"/>
    <s v="MOL"/>
    <s v="1665051871574-01"/>
    <n v="11871574"/>
    <s v="2026-09-28 21:51"/>
    <s v="masonlineprod"/>
    <s v="Angel Emanuel gallardo"/>
    <s v="agustinamontecchia98@gmail.com"/>
    <s v="39970297"/>
    <s v="Envío a domicilio - Córdoba Oeste"/>
    <s v="delivery"/>
    <s v="Envío a domicilio"/>
    <s v="2026-10-01 10:00"/>
    <s v="2026-10-01 15:00"/>
    <s v="Inv-Full-Cordoba Oeste"/>
    <s v="Sucursal Cordoba Oeste"/>
    <x v="7"/>
    <s v="1"/>
    <s v="148"/>
    <s v="145"/>
    <s v="$396601.79"/>
    <s v="$389119.39"/>
    <s v="$10500"/>
    <s v="ARS"/>
    <s v="Mastercard"/>
    <s v="creditCard"/>
    <s v="2"/>
    <s v="delivered"/>
    <s v=""/>
  </r>
  <r>
    <s v="6abb12c838cca89680cc97ff"/>
    <s v="MOL"/>
    <s v="1665051871571-01"/>
    <n v="11871571"/>
    <s v="2026-09-28 21:50"/>
    <s v="masonlineprod"/>
    <s v="Camila Scheffel"/>
    <s v="camilascheffel6@gmail.com"/>
    <s v="43463925"/>
    <s v="Retiro en tienda - Bahía Blanca"/>
    <s v="store_pickup"/>
    <s v="Retiro en tienda"/>
    <s v="2026-09-30 17:00"/>
    <s v="2026-09-30 18:00"/>
    <s v="Inv-Full-Bahia Blanca"/>
    <s v="Sucursal Bahia Blanca"/>
    <x v="11"/>
    <s v="1"/>
    <s v="32"/>
    <s v="32"/>
    <s v="$95477.6"/>
    <s v="$95477.6"/>
    <s v="$0"/>
    <s v="ARS"/>
    <s v="Modo Payment"/>
    <s v="Modo Payment"/>
    <s v="1"/>
    <s v="delivered"/>
    <s v=""/>
  </r>
  <r>
    <s v="6abb0b3906d1187097fb0fc1"/>
    <s v="MOL"/>
    <s v="1665051871547-01"/>
    <n v="11871547"/>
    <s v="2026-09-28 21:46"/>
    <s v="masonlineprod"/>
    <s v="Maria Victoria Di Césare"/>
    <s v="chimigos@hotmail.com"/>
    <s v="30400926"/>
    <s v="Envío a domicilio - Mendoza"/>
    <s v="delivery"/>
    <s v="Envío a domicilio"/>
    <s v="2026-09-30 15:00"/>
    <s v="2026-09-30 21:00"/>
    <s v="Inv-Full-Guaymallen"/>
    <s v="Sucursal Guaymallen"/>
    <x v="9"/>
    <s v="1"/>
    <s v="60"/>
    <s v="59"/>
    <s v="$181295.46"/>
    <s v="$180080.07"/>
    <s v="$3500"/>
    <s v="ARS"/>
    <s v="Modo Payment"/>
    <s v="Modo Payment"/>
    <s v="1"/>
    <s v="readyForDelivery"/>
    <s v=""/>
  </r>
  <r>
    <s v="6abb12a438cca89680cc97e8"/>
    <s v="MOL"/>
    <s v="1665051871542-01"/>
    <n v="11871542"/>
    <s v="2026-09-28 21:46"/>
    <s v="masonlineprod"/>
    <s v="Betina Marin"/>
    <s v="betinammarin@gmail.com"/>
    <s v="28123841"/>
    <s v="Retiro en tienda - Córdoba Oeste"/>
    <s v="store_pickup"/>
    <s v="Retiro en tienda"/>
    <s v="2026-09-30 15:00"/>
    <s v="2026-09-30 16:00"/>
    <s v="Inv-Full-Cordoba Oeste"/>
    <s v="Sucursal Cordoba Oeste"/>
    <x v="7"/>
    <s v="1"/>
    <s v="24"/>
    <s v="24"/>
    <s v="$105440.4"/>
    <s v="$105440.4"/>
    <s v="$0"/>
    <s v="ARS"/>
    <s v="Modo Payment"/>
    <s v="Modo Payment"/>
    <s v="2"/>
    <s v="readyForDelivery"/>
    <s v=""/>
  </r>
  <r>
    <s v="6abb0a8702ac2f7695b0b502"/>
    <s v="MOL"/>
    <s v="1665051871532-01"/>
    <n v="11871532"/>
    <s v="2026-09-28 21:43"/>
    <s v="masonlineprod"/>
    <s v="Gisela Halaby"/>
    <s v="mlgiselahalaby@hotmail.com"/>
    <s v="22464606"/>
    <s v="Envío a domicilio - Mendoza"/>
    <s v="delivery"/>
    <s v="Envío a domicilio"/>
    <s v="2026-09-30 15:00"/>
    <s v="2026-09-30 21:00"/>
    <s v="Inv-Full-Guaymallen"/>
    <s v="Sucursal Guaymallen"/>
    <x v="9"/>
    <s v="1"/>
    <s v="122"/>
    <s v="125"/>
    <s v="$396722.39"/>
    <s v="$338738.42"/>
    <s v="$3500"/>
    <s v="ARS"/>
    <s v="Modo Payment"/>
    <s v="Modo Payment"/>
    <s v="1"/>
    <s v="readyForDelivery"/>
    <s v=""/>
  </r>
  <r>
    <s v="6abb10f162db6baacfb8fd14"/>
    <s v="MOL"/>
    <s v="1665051871527-01"/>
    <n v="11871527"/>
    <s v="2026-09-28 21:42"/>
    <s v="masonlineprod"/>
    <s v="Natalia Christiansen"/>
    <s v="nschristiansen@yahoo.com.ar"/>
    <s v="29745777"/>
    <s v="Retiro en tienda - Bahía Blanca"/>
    <s v="store_pickup"/>
    <s v="Retiro en tienda"/>
    <s v="2026-09-30 14:00"/>
    <s v="2026-09-30 15:00"/>
    <s v="Inv-Full-Bahia Blanca"/>
    <s v="Sucursal Bahia Blanca"/>
    <x v="11"/>
    <s v="1"/>
    <s v="104"/>
    <s v="103"/>
    <s v="$283687.13"/>
    <s v="$276543.93"/>
    <s v="$0"/>
    <s v="ARS"/>
    <s v="Modo Payment"/>
    <s v="Modo Payment"/>
    <s v="1"/>
    <s v="delivered"/>
    <s v=""/>
  </r>
  <r>
    <s v="6abb0f9b38cca89680cc9692"/>
    <s v="MOL"/>
    <s v="1665051871505-01"/>
    <n v="11871505"/>
    <s v="2026-09-28 21:37"/>
    <s v="masonlineprod"/>
    <s v="Federico Baez"/>
    <s v="federicobaez12@hotmail.com"/>
    <s v="33536184"/>
    <s v="Retiro en tienda - Córdoba Sur"/>
    <s v="store_pickup"/>
    <s v="Retiro en tienda"/>
    <s v="2026-09-30 16:00"/>
    <s v="2026-09-30 21:00"/>
    <s v="Inv-Full-Cordoba Oeste"/>
    <s v="Sucursal Cordoba Oeste"/>
    <x v="7"/>
    <s v="1"/>
    <s v="55"/>
    <s v="51"/>
    <s v="$125557.41"/>
    <s v="$121272.6"/>
    <s v="$0"/>
    <s v="ARS"/>
    <s v="Modo Payment"/>
    <s v="Modo Payment"/>
    <s v="1"/>
    <s v="delivered"/>
    <s v=""/>
  </r>
  <r>
    <s v="6abb0887de563978574f9aaa"/>
    <s v="MOL"/>
    <s v="1665051871492-01"/>
    <n v="11871492"/>
    <s v="2026-09-28 21:33"/>
    <s v="masonlineprod"/>
    <s v="carolina medrano"/>
    <s v="caromedrano028@gmail.com"/>
    <s v="35028935"/>
    <s v="Retiro en tienda - Paraná"/>
    <s v="store_pickup"/>
    <s v="Retiro en tienda Paraná"/>
    <s v="2026-09-30 16:00"/>
    <s v="2026-09-30 17:00"/>
    <s v="Inv-Full-Paraná"/>
    <s v="Sucursal Paraná"/>
    <x v="16"/>
    <s v="1"/>
    <s v="32"/>
    <s v="32"/>
    <s v="$126930.37"/>
    <s v="$126930.37"/>
    <s v="$0"/>
    <s v="ARS"/>
    <s v="Modo Payment"/>
    <s v="Modo Payment"/>
    <s v="1"/>
    <s v="delivered"/>
    <s v=""/>
  </r>
  <r>
    <s v="6abb0d2d02ac2f7695b0b5d5"/>
    <s v="MOL"/>
    <s v="1665041871442-01"/>
    <n v="11871442"/>
    <s v="2026-09-28 21:26"/>
    <s v="masonlineprod"/>
    <s v="luciano fernandez"/>
    <s v="estefy_varak@hotmail.com"/>
    <s v="48281435"/>
    <s v="Envío a domicilio - Córdoba Oeste"/>
    <s v="delivery"/>
    <s v="Envío a domicilio"/>
    <s v="2026-09-30 10:00"/>
    <s v="2026-09-30 15:00"/>
    <s v="Inv-Full-Cordoba Oeste"/>
    <s v="Sucursal Cordoba Oeste"/>
    <x v="7"/>
    <s v="1"/>
    <s v="20"/>
    <s v="20"/>
    <s v="$55254.6"/>
    <s v="$55254.6"/>
    <s v="$7000"/>
    <s v="ARS"/>
    <s v="Modo Payment"/>
    <s v="Modo Payment"/>
    <s v="1"/>
    <s v="delivered"/>
    <s v=""/>
  </r>
  <r>
    <s v="6abb0d4802ac2f7695b0b5e1"/>
    <s v="MOL"/>
    <s v="1665041871441-01"/>
    <n v="11871441"/>
    <s v="2026-09-28 21:26"/>
    <s v="masonlineprod"/>
    <s v="Emiliano del Castillo"/>
    <s v="emilianodc.87@gmail.com"/>
    <s v="32317955"/>
    <s v="Retiro en tienda - Bahía Blanca"/>
    <s v="store_pickup"/>
    <s v="Retiro en tienda"/>
    <s v="2026-09-30 15:00"/>
    <s v="2026-09-30 16:00"/>
    <s v="Inv-Full-Bahia Blanca"/>
    <s v="Sucursal Bahia Blanca"/>
    <x v="11"/>
    <s v="1"/>
    <s v="45"/>
    <s v="43"/>
    <s v="$113715.87"/>
    <s v="$103789.42"/>
    <s v="$0"/>
    <s v="ARS"/>
    <s v="Modo Payment"/>
    <s v="Modo Payment"/>
    <s v="1"/>
    <s v="delivered"/>
    <s v=""/>
  </r>
  <r>
    <s v="6abb0c84de563978574f9c6b"/>
    <s v="MOL"/>
    <s v="1665041871415-01"/>
    <n v="11871415"/>
    <s v="2026-09-28 21:24"/>
    <s v="masonlineprod"/>
    <s v="mateos lucas carda"/>
    <s v="mateocarda4@gmail.com"/>
    <s v="45936955"/>
    <s v="Retiro en tienda - Córdoba Oeste"/>
    <s v="store_pickup"/>
    <s v="Retiro en tienda"/>
    <s v="2026-09-29 17:00"/>
    <s v="2026-09-29 18:00"/>
    <s v="Inv-Full-Cordoba Oeste"/>
    <s v="Sucursal Cordoba Oeste"/>
    <x v="7"/>
    <s v="1"/>
    <s v="4"/>
    <s v="4"/>
    <s v="$359997"/>
    <s v="$359997"/>
    <s v="$0"/>
    <s v="ARS"/>
    <s v="Naranja"/>
    <s v="creditCard"/>
    <s v="1"/>
    <s v="readyForDelivery"/>
    <s v=""/>
  </r>
  <r>
    <s v="6abb0c58de563978574f9c62"/>
    <s v="MOL"/>
    <s v="1665041871410-01"/>
    <n v="11871410"/>
    <s v="2026-09-28 21:23"/>
    <s v="masonlineprod"/>
    <s v="Luciana Vargas Bustos"/>
    <s v="lucianasalome94@gmail.com"/>
    <s v="37438775"/>
    <s v="Envío a domicilio - Córdoba Oeste"/>
    <s v="delivery"/>
    <s v="Envío a domicilio"/>
    <s v="2026-09-30 15:00"/>
    <s v="2026-09-30 21:00"/>
    <s v="Inv-Full-Cordoba Oeste"/>
    <s v="Sucursal Cordoba Oeste"/>
    <x v="7"/>
    <s v="1"/>
    <s v="30"/>
    <s v="30"/>
    <s v="$103967.1"/>
    <s v="$103967.1"/>
    <s v="$7000"/>
    <s v="ARS"/>
    <s v="Modo Payment"/>
    <s v="Modo Payment"/>
    <s v="1"/>
    <s v="delivered"/>
    <s v=""/>
  </r>
  <r>
    <s v="6abb056002ac2f7695b0b403"/>
    <s v="MOL"/>
    <s v="1665041871405-01"/>
    <n v="11871405"/>
    <s v="2026-09-28 21:22"/>
    <s v="masonlineprod"/>
    <s v="Silvana Maria Fernanda Garcia"/>
    <s v="silvanagarciad@gmail.com"/>
    <s v="30558292"/>
    <s v="Retiro en tienda - Paraná"/>
    <s v="store_pickup"/>
    <s v="Retiro en tienda Paraná"/>
    <s v="2026-09-30 12:00"/>
    <s v="2026-09-30 13:00"/>
    <s v="Inv-Full-Paraná"/>
    <s v="Sucursal Paraná"/>
    <x v="16"/>
    <s v="1"/>
    <s v="42"/>
    <s v="42"/>
    <s v="$90445.8"/>
    <s v="$90445.8"/>
    <s v="$0"/>
    <s v="ARS"/>
    <s v="Modo Payment"/>
    <s v="Modo Payment"/>
    <s v="1"/>
    <s v="delivered"/>
    <s v=""/>
  </r>
  <r>
    <s v="6abb0bd7de563978574f9c16"/>
    <s v="MOL"/>
    <s v="1665041871397-01"/>
    <n v="11871397"/>
    <s v="2026-09-28 21:21"/>
    <s v="masonlineprod"/>
    <s v="Luana Cabaleiro"/>
    <s v="cabaleiroluana@gmail.com"/>
    <s v="42117128"/>
    <s v="Retiro en tienda - Bahía Blanca"/>
    <s v="store_pickup"/>
    <s v="Retiro en tienda"/>
    <s v="2026-09-30 15:00"/>
    <s v="2026-09-30 16:00"/>
    <s v="Inv-Full-Bahia Blanca"/>
    <s v="Sucursal Bahia Blanca"/>
    <x v="11"/>
    <s v="1"/>
    <s v="19"/>
    <s v="18"/>
    <s v="$89717.77"/>
    <s v="$78868.15"/>
    <s v="$0"/>
    <s v="ARS"/>
    <s v="Modo Payment"/>
    <s v="Modo Payment"/>
    <s v="1"/>
    <s v="delivered"/>
    <s v=""/>
  </r>
  <r>
    <s v="6abb050606d1187097fb0d75"/>
    <s v="MOL"/>
    <s v="1665041871394-01"/>
    <n v="11871394"/>
    <s v="2026-09-28 21:19"/>
    <s v="masonlineprod"/>
    <s v="Milagros Ferreyra"/>
    <s v="deliciasparaelfinde@hotmail.com"/>
    <s v="26436847"/>
    <s v="Envío a domicilio - Parana"/>
    <s v="delivery"/>
    <s v="Envío a domicilio"/>
    <s v="2026-09-30 15:00"/>
    <s v="2026-09-30 21:00"/>
    <s v="Inv-Full-Paraná"/>
    <s v="Sucursal Paraná"/>
    <x v="16"/>
    <s v="1"/>
    <s v="34"/>
    <s v="32"/>
    <s v="$102532.05"/>
    <s v="$96362.35"/>
    <s v="$3500"/>
    <s v="ARS"/>
    <s v="Modo Payment"/>
    <s v="Modo Payment"/>
    <s v="1"/>
    <s v="delivered"/>
    <s v=""/>
  </r>
  <r>
    <s v="6abb0b8ade563978574f9bef"/>
    <s v="MOL"/>
    <s v="1665041871393-01"/>
    <n v="11871393"/>
    <s v="2026-09-28 21:19"/>
    <s v="masonlineprod"/>
    <s v="Emilse Cejas"/>
    <s v="emilsecejas@gmail.com"/>
    <s v="36447630"/>
    <s v="Retiro en tienda - Córdoba Oeste"/>
    <s v="store_pickup"/>
    <s v="Retiro en tienda"/>
    <s v="2026-09-29 19:00"/>
    <s v="2026-09-29 20:00"/>
    <s v="Inv-Full-Cordoba Oeste"/>
    <s v="Sucursal Cordoba Oeste"/>
    <x v="7"/>
    <s v="1"/>
    <s v="9"/>
    <s v="9"/>
    <s v="$22510.65"/>
    <s v="$22510.65"/>
    <s v="$0"/>
    <s v="ARS"/>
    <s v="Naranja"/>
    <s v="creditCard"/>
    <s v="1"/>
    <s v="readyForDelivery"/>
    <s v=""/>
  </r>
  <r>
    <s v="6abb037bde563978574f991d"/>
    <s v="MOL"/>
    <s v="1665041871364-01"/>
    <n v="11871364"/>
    <s v="2026-09-28 21:14"/>
    <s v="masonlineprod"/>
    <s v="Juan Franco Fernandez"/>
    <s v="francotato_1@hotmail.com"/>
    <s v="38996480"/>
    <s v="Envío a domicilio - Avellaneda"/>
    <s v="delivery"/>
    <s v="Envío a domicilio"/>
    <s v="2026-10-03 10:00"/>
    <s v="2026-10-03 15:00"/>
    <s v="Inv-Full-Avellaneda"/>
    <s v="Sucursal Avellaneda"/>
    <x v="3"/>
    <s v="1"/>
    <s v="37"/>
    <s v="37"/>
    <s v="$120666.3"/>
    <s v="$120666.3"/>
    <s v="$3500"/>
    <s v="ARS"/>
    <s v="Modo Payment"/>
    <s v="Modo Payment"/>
    <s v="3"/>
    <s v="delivered"/>
    <s v=""/>
  </r>
  <r>
    <s v="6abb0a3602ac2f7695b0b4f6"/>
    <s v="MOL"/>
    <s v="1665041871362-01"/>
    <n v="11871362"/>
    <s v="2026-09-28 21:14"/>
    <s v="masonlineprod"/>
    <s v="stefania gainza"/>
    <s v="stefanigainza98@gmail.com"/>
    <s v="40940633"/>
    <s v="Pickup Córdoba Oeste - Retirá sin bajarte del auto!"/>
    <s v="drive_through"/>
    <s v="Pickup"/>
    <s v="2026-09-29 18:00"/>
    <s v="2026-09-29 19:00"/>
    <s v="Inv-Full-Cordoba Oeste"/>
    <s v="Sucursal Cordoba Oeste"/>
    <x v="7"/>
    <s v="1"/>
    <s v="34"/>
    <s v="34"/>
    <s v="$109534"/>
    <s v="$108111.6"/>
    <s v="$0"/>
    <s v="ARS"/>
    <s v="Modo Payment"/>
    <s v="Modo Payment"/>
    <s v="1"/>
    <s v="readyForDelivery"/>
    <s v=""/>
  </r>
  <r>
    <s v="6abb098606d1187097fb0f1a"/>
    <s v="MOL"/>
    <s v="1665041871345-01"/>
    <n v="11871345"/>
    <s v="2026-09-28 21:11"/>
    <s v="masonlineprod"/>
    <s v="Emanuel victor Villarroel"/>
    <s v="jopp@live.com.ar"/>
    <s v="32718499"/>
    <s v="Retiro en tienda - Córdoba Oeste"/>
    <s v="store_pickup"/>
    <s v="Retiro en tienda"/>
    <s v="2026-09-29 19:00"/>
    <s v="2026-09-29 20:00"/>
    <s v="Inv-Full-Cordoba Oeste"/>
    <s v="Sucursal Cordoba Oeste"/>
    <x v="7"/>
    <s v="1"/>
    <s v="12"/>
    <s v="12"/>
    <s v="$31424.5"/>
    <s v="$31424.5"/>
    <s v="$0"/>
    <s v="ARS"/>
    <s v="MercadoPagoPro"/>
    <s v="MercadoPagoPro"/>
    <s v="1"/>
    <s v="readyForDelivery"/>
    <s v=""/>
  </r>
  <r>
    <s v="6abb039cde563978574f9937"/>
    <s v="MOL"/>
    <s v="1665041871342-01"/>
    <n v="11871342"/>
    <s v="2026-09-28 21:10"/>
    <s v="masonlineprod"/>
    <s v="Ivo Gomez"/>
    <s v="ivo.gomezfgj@gmail.com"/>
    <s v="40068824"/>
    <s v="Envío a domicilio - Mendoza"/>
    <s v="delivery"/>
    <s v="Envío a domicilio"/>
    <s v="2026-09-30 15:00"/>
    <s v="2026-09-30 21:00"/>
    <s v="Inv-Full-Guaymallen"/>
    <s v="Sucursal Guaymallen"/>
    <x v="9"/>
    <s v="1"/>
    <s v="55"/>
    <s v="55"/>
    <s v="$128319.12"/>
    <s v="$128319.12"/>
    <s v="$3500"/>
    <s v="ARS"/>
    <s v="Modo Payment"/>
    <s v="Modo Payment"/>
    <s v="1"/>
    <s v="delivered"/>
    <s v=""/>
  </r>
  <r>
    <s v="6abb0950de563978574f9b12"/>
    <s v="MOL"/>
    <s v="1665041871336-01"/>
    <n v="11871336"/>
    <s v="2026-09-28 21:10"/>
    <s v="masonlineprod"/>
    <s v="Susana Rios"/>
    <s v="bethrios7@gmail.com"/>
    <s v="29178748"/>
    <s v="Retiro en tienda - Formosa Gutnisky"/>
    <s v="store_pickup"/>
    <s v="Retiro en tienda"/>
    <s v="2026-09-30 17:00"/>
    <s v="2026-09-30 18:00"/>
    <s v="Inv-Full-Formosa Gutniski"/>
    <s v="Sucursal Formosa Gutniski"/>
    <x v="14"/>
    <s v="1"/>
    <s v="24"/>
    <s v="20"/>
    <s v="$64860.65"/>
    <s v="$56348.45"/>
    <s v="$0"/>
    <s v="ARS"/>
    <s v="MercadoPagoPro"/>
    <s v="MercadoPagoPro"/>
    <s v="1"/>
    <s v="delivered"/>
    <s v=""/>
  </r>
  <r>
    <s v="6abb080002ac2f7695b0b4c0"/>
    <s v="MOL"/>
    <s v="1665041871312-01"/>
    <n v="11871312"/>
    <s v="2026-09-28 21:04"/>
    <s v="masonlineprod"/>
    <s v="Ignacio Santo Domingo"/>
    <s v="nachodecasbas@hotmail.com"/>
    <s v="36292541"/>
    <s v="Retiro en tienda - Bahía Blanca"/>
    <s v="store_pickup"/>
    <s v="Retiro en tienda"/>
    <s v="2026-09-30 15:00"/>
    <s v="2026-09-30 16:00"/>
    <s v="Inv-Full-Bahia Blanca"/>
    <s v="Sucursal Bahia Blanca"/>
    <x v="11"/>
    <s v="1"/>
    <s v="39"/>
    <s v="38"/>
    <s v="$119512.45"/>
    <s v="$118513.45"/>
    <s v="$0"/>
    <s v="ARS"/>
    <s v="Modo Payment"/>
    <s v="Modo Payment"/>
    <s v="1"/>
    <s v="delivered"/>
    <s v=""/>
  </r>
  <r>
    <s v="6abb07a106d1187097fb0e38"/>
    <s v="MOL"/>
    <s v="1665041871303-01"/>
    <n v="11871303"/>
    <s v="2026-09-28 21:03"/>
    <s v="masonlineprod"/>
    <s v="Luana Cabaleiro"/>
    <s v="cabaleiroluana@gmail.com"/>
    <s v="42117128"/>
    <s v="Retiro en tienda - Bahía Blanca"/>
    <s v="store_pickup"/>
    <s v="Retiro en tienda"/>
    <s v="2026-09-30 15:00"/>
    <s v="2026-09-30 16:00"/>
    <s v="Inv-Full-Bahia Blanca"/>
    <s v="Sucursal Bahia Blanca"/>
    <x v="11"/>
    <s v="1"/>
    <s v="15"/>
    <s v="15"/>
    <s v="$75105.4"/>
    <s v="$75105.4"/>
    <s v="$0"/>
    <s v="ARS"/>
    <s v="Modo Payment"/>
    <s v="Modo Payment"/>
    <s v="1"/>
    <s v="delivered"/>
    <s v=""/>
  </r>
  <r>
    <s v="6abb00ca682cf2efde6642b3"/>
    <s v="MOL"/>
    <s v="1665041871301-01"/>
    <n v="11871301"/>
    <s v="2026-09-28 21:03"/>
    <s v="masonlineprod"/>
    <s v="Gelsomina Murillo"/>
    <s v="yesi0@hotmail.com"/>
    <s v="24040573"/>
    <s v="Envío a domicilio - Mendoza"/>
    <s v="delivery"/>
    <s v="Envío a domicilio"/>
    <s v="2026-09-30 15:00"/>
    <s v="2026-09-30 21:00"/>
    <s v="Inv-Full-Guaymallen"/>
    <s v="Sucursal Guaymallen"/>
    <x v="9"/>
    <s v="1"/>
    <s v="36"/>
    <s v="35"/>
    <s v="$80870.4"/>
    <s v="$74871.4"/>
    <s v="$3500"/>
    <s v="ARS"/>
    <s v="Modo Payment"/>
    <s v="Modo Payment"/>
    <s v="1"/>
    <s v="readyForDelivery"/>
    <s v=""/>
  </r>
  <r>
    <s v="6abb073002ac2f7695b0b47c"/>
    <s v="MOL"/>
    <s v="1665041871286-01"/>
    <n v="11871286"/>
    <s v="2026-09-28 21:01"/>
    <s v="masonlineprod"/>
    <s v="Ariel Zsilavecz"/>
    <s v="arielzsilavecz@gmail.com"/>
    <s v="38504857"/>
    <s v="Envío a domicilio - Córdoba Oeste"/>
    <s v="delivery"/>
    <s v="Envío a domicilio"/>
    <s v="2026-09-30 15:00"/>
    <s v="2026-09-30 21:00"/>
    <s v="Inv-Full-Cordoba Oeste"/>
    <s v="Sucursal Cordoba Oeste"/>
    <x v="7"/>
    <s v="1"/>
    <s v="32"/>
    <s v="32"/>
    <s v="$75700.85"/>
    <s v="$75700.85"/>
    <s v="$7000"/>
    <s v="ARS"/>
    <s v="Modo Payment"/>
    <s v="Modo Payment"/>
    <s v="1"/>
    <s v="delivered"/>
    <s v=""/>
  </r>
  <r>
    <s v="6abb057ade563978574f99a1"/>
    <s v="MOL"/>
    <s v="1665041871231-01"/>
    <n v="11871231"/>
    <s v="2026-09-28 20:53"/>
    <s v="masonlineprod"/>
    <s v="Federico Baez"/>
    <s v="federicobaez12@hotmail.com"/>
    <s v="33536184"/>
    <s v="Retiro en tienda - Córdoba Sur"/>
    <s v="store_pickup"/>
    <s v="Retiro en tienda"/>
    <s v="2026-09-30 16:00"/>
    <s v="2026-09-30 21:00"/>
    <s v="Inv-Full-Cordoba Oeste"/>
    <s v="Sucursal Cordoba Oeste"/>
    <x v="7"/>
    <s v="1"/>
    <s v="73"/>
    <s v="73"/>
    <s v="$125032.7"/>
    <s v="$125032.7"/>
    <s v="$0"/>
    <s v="ARS"/>
    <s v="Modo Payment"/>
    <s v="Modo Payment"/>
    <s v="1"/>
    <s v="delivered"/>
    <s v=""/>
  </r>
  <r>
    <s v="6abb056402ac2f7695b0b409"/>
    <s v="MOL"/>
    <s v="1665041871225-01"/>
    <n v="11871225"/>
    <s v="2026-09-28 20:53"/>
    <s v="masonlineprod"/>
    <s v="Maria Elena Tricarico Schott"/>
    <s v="metricarico@yahoo.com.ar"/>
    <s v="30792419"/>
    <s v="Retiro en tienda - Córdoba Oeste"/>
    <s v="store_pickup"/>
    <s v="Retiro en tienda"/>
    <s v="2026-09-30 13:00"/>
    <s v="2026-09-30 14:00"/>
    <s v="Inv-Full-Cordoba Oeste"/>
    <s v="Sucursal Cordoba Oeste"/>
    <x v="7"/>
    <s v="1"/>
    <s v="34"/>
    <s v="34"/>
    <s v="$84826.35"/>
    <s v="$84826.35"/>
    <s v="$0"/>
    <s v="ARS"/>
    <s v="Modo Payment"/>
    <s v="Modo Payment"/>
    <s v="2"/>
    <s v="readyForDelivery"/>
    <s v=""/>
  </r>
  <r>
    <s v="6abafe28bb6cd491f15a35f9"/>
    <s v="MOL"/>
    <s v="1665041871214-01"/>
    <n v="11871214"/>
    <s v="2026-09-28 20:51"/>
    <s v="masonlineprod"/>
    <s v="Ivana Bonelli"/>
    <s v="ivabonellihotmail@gmail.com"/>
    <s v="25757028"/>
    <s v="Retiro en tienda - Paraná"/>
    <s v="store_pickup"/>
    <s v="Retiro en tienda Paraná"/>
    <s v="2026-09-30 12:00"/>
    <s v="2026-09-30 13:00"/>
    <s v="Inv-Full-Paraná"/>
    <s v="Sucursal Paraná"/>
    <x v="16"/>
    <s v="1"/>
    <s v="20"/>
    <s v="20"/>
    <s v="$70779.4"/>
    <s v="$70779.4"/>
    <s v="$0"/>
    <s v="ARS"/>
    <s v="Modo Payment"/>
    <s v="Modo Payment"/>
    <s v="1"/>
    <s v="delivered"/>
    <s v=""/>
  </r>
  <r>
    <s v="6abb042c02ac2f7695b0b382"/>
    <s v="MOL"/>
    <s v="1665041871196-01"/>
    <n v="11871196"/>
    <s v="2026-09-28 20:48"/>
    <s v="masonlineprod"/>
    <s v="Maria Daiana Villegas"/>
    <s v="daianavillegas@gmail.com"/>
    <s v="34877632"/>
    <s v="Pickup Córdoba Oeste - Retirá sin bajarte del auto!"/>
    <s v="drive_through"/>
    <s v="Pickup"/>
    <s v="2026-09-29 18:00"/>
    <s v="2026-09-29 19:00"/>
    <s v="Inv-Full-Cordoba Oeste"/>
    <s v="Sucursal Cordoba Oeste"/>
    <x v="7"/>
    <s v="1"/>
    <s v="95"/>
    <s v="96"/>
    <s v="$236340.12"/>
    <s v="$235950.11"/>
    <s v="$0"/>
    <s v="ARS"/>
    <s v="MercadoPagoPro"/>
    <s v="MercadoPagoPro"/>
    <s v="1"/>
    <s v="readyForDelivery"/>
    <s v=""/>
  </r>
  <r>
    <s v="6abb02b006d1187097fb0cd6"/>
    <s v="MOL"/>
    <s v="1665041871145-01"/>
    <n v="11871145"/>
    <s v="2026-09-28 20:41"/>
    <s v="masonlineprod"/>
    <s v="Gustavo Schoepflin"/>
    <s v="gustavo_sc2@hotmail.com"/>
    <s v="36849349"/>
    <s v="Envío a domicilio - Córdoba Oeste"/>
    <s v="delivery"/>
    <s v="Envío a domicilio"/>
    <s v="2026-10-01 10:00"/>
    <s v="2026-10-01 15:00"/>
    <s v="Inv-Full-Cordoba Oeste"/>
    <s v="Sucursal Cordoba Oeste"/>
    <x v="7"/>
    <s v="1"/>
    <s v="48"/>
    <s v="48"/>
    <s v="$114972.9"/>
    <s v="$114870.69"/>
    <s v="$0"/>
    <s v="ARS"/>
    <s v="Modo Payment"/>
    <s v="Modo Payment"/>
    <s v="2"/>
    <s v="delivered"/>
    <s v=""/>
  </r>
  <r>
    <s v="6abb02c802ac2f7695b0b2db"/>
    <s v="MOL"/>
    <s v="1665041871142-01"/>
    <n v="11871142"/>
    <s v="2026-09-28 20:41"/>
    <s v="masonlineprod"/>
    <s v="juan luduena"/>
    <s v="luduena.juan@gmail.com"/>
    <s v="25917426"/>
    <s v="Retiro en tienda - Córdoba Oeste"/>
    <s v="store_pickup"/>
    <s v="Retiro en tienda"/>
    <s v="2026-09-30 14:00"/>
    <s v="2026-09-30 15:00"/>
    <s v="Inv-Full-Cordoba Oeste"/>
    <s v="Sucursal Cordoba Oeste"/>
    <x v="7"/>
    <s v="1"/>
    <s v="73"/>
    <s v="73"/>
    <s v="$125304.4"/>
    <s v="$125304.4"/>
    <s v="$0"/>
    <s v="ARS"/>
    <s v="Modo Payment"/>
    <s v="Modo Payment"/>
    <s v="3"/>
    <s v="readyForDelivery"/>
    <s v=""/>
  </r>
  <r>
    <s v="6abb0260de563978574f98d9"/>
    <s v="MOL"/>
    <s v="1665041871129-01"/>
    <n v="11871129"/>
    <s v="2026-09-28 20:40"/>
    <s v="masonlineprod"/>
    <s v="FELIPE ELLIS"/>
    <s v="felipeellis58@gmail.com"/>
    <s v="37235347"/>
    <s v="Retiro en tienda - Bahía Blanca"/>
    <s v="store_pickup"/>
    <s v="Retiro en tienda"/>
    <s v="2026-09-30 18:00"/>
    <s v="2026-09-30 19:00"/>
    <s v="Inv-Full-Bahia Blanca"/>
    <s v="Sucursal Bahia Blanca"/>
    <x v="11"/>
    <s v="1"/>
    <s v="27"/>
    <s v="26"/>
    <s v="$77003.45"/>
    <s v="$71795.2"/>
    <s v="$0"/>
    <s v="ARS"/>
    <s v="Modo Payment"/>
    <s v="Modo Payment"/>
    <s v="1"/>
    <s v="delivered"/>
    <s v=""/>
  </r>
  <r>
    <s v="6abb019906d1187097fb0c7e"/>
    <s v="MOL"/>
    <s v="1665041871101-01"/>
    <n v="11871101"/>
    <s v="2026-09-28 20:36"/>
    <s v="masonlineprod"/>
    <s v="Hernan corbalan"/>
    <s v="hernan_corbalan@hotmail.com"/>
    <s v="31530896"/>
    <s v="Retiro en tienda - Bahía Blanca"/>
    <s v="store_pickup"/>
    <s v="Retiro en tienda"/>
    <s v="2026-09-30 14:00"/>
    <s v="2026-09-30 15:00"/>
    <s v="Inv-Full-Bahia Blanca"/>
    <s v="Sucursal Bahia Blanca"/>
    <x v="11"/>
    <s v="1"/>
    <s v="67"/>
    <s v="52"/>
    <s v="$102812.35"/>
    <s v="$44000.35"/>
    <s v="$0"/>
    <s v="ARS"/>
    <s v="Modo Payment"/>
    <s v="Modo Payment"/>
    <s v="1"/>
    <s v="delivered"/>
    <s v=""/>
  </r>
  <r>
    <s v="6abb0110a08fa45e34dc314b"/>
    <s v="MOL"/>
    <s v="1665041871090-01"/>
    <n v="11871090"/>
    <s v="2026-09-28 20:35"/>
    <s v="masonlineprod"/>
    <s v="Luana Cabaleiro"/>
    <s v="cabaleiroluana@gmail.com"/>
    <s v="42117128"/>
    <s v="Retiro en tienda - Bahía Blanca"/>
    <s v="store_pickup"/>
    <s v="Retiro en tienda"/>
    <s v="2026-09-30 15:00"/>
    <s v="2026-09-30 16:00"/>
    <s v="Inv-Full-Bahia Blanca"/>
    <s v="Sucursal Bahia Blanca"/>
    <x v="11"/>
    <s v="1"/>
    <s v="21"/>
    <s v="21"/>
    <s v="$75775.95"/>
    <s v="$75476.95"/>
    <s v="$0"/>
    <s v="ARS"/>
    <s v="Modo Payment"/>
    <s v="Modo Payment"/>
    <s v="1"/>
    <s v="delivered"/>
    <s v=""/>
  </r>
  <r>
    <s v="6abb00ad682cf2efde6642a5"/>
    <s v="MOL"/>
    <s v="1665041871084-01"/>
    <n v="11871084"/>
    <s v="2026-09-28 20:33"/>
    <s v="masonlineprod"/>
    <s v="nelson vago"/>
    <s v="nelsonvago@gmail.com"/>
    <s v="31560782"/>
    <s v="Retiro en tienda - Bahía Blanca"/>
    <s v="store_pickup"/>
    <s v="Retiro en tienda"/>
    <s v="2026-09-30 14:00"/>
    <s v="2026-09-30 15:00"/>
    <s v="Inv-Full-Bahia Blanca"/>
    <s v="Sucursal Bahia Blanca"/>
    <x v="11"/>
    <s v="1"/>
    <s v="27"/>
    <s v="27"/>
    <s v="$124762.3"/>
    <s v="$124762.3"/>
    <s v="$0"/>
    <s v="ARS"/>
    <s v="Modo Payment"/>
    <s v="Modo Payment"/>
    <s v="1"/>
    <s v="delivered"/>
    <s v=""/>
  </r>
  <r>
    <s v="6abafff5acb1e49377c8700c"/>
    <s v="MOL"/>
    <s v="1665041871069-01"/>
    <n v="11871069"/>
    <s v="2026-09-28 20:30"/>
    <s v="masonlineprod"/>
    <s v="Silvia Esper"/>
    <s v="silviaesper@yahoo.com.ar"/>
    <s v="14678972"/>
    <s v="Envío a domicilio - Córdoba Oeste"/>
    <s v="delivery"/>
    <s v="Envío a domicilio"/>
    <s v="2026-09-30 10:00"/>
    <s v="2026-09-30 15:00"/>
    <s v="Inv-Full-Cordoba Oeste"/>
    <s v="Sucursal Cordoba Oeste"/>
    <x v="7"/>
    <s v="1"/>
    <s v="58"/>
    <s v="57"/>
    <s v="$121553.8"/>
    <s v="$117914.45"/>
    <s v="$7000"/>
    <s v="ARS"/>
    <s v="Mastercard"/>
    <s v="creditCard"/>
    <s v="1"/>
    <s v="delivered"/>
    <s v=""/>
  </r>
  <r>
    <s v="6abaffd2682cf2efde664254"/>
    <s v="MOL"/>
    <s v="1665031871066-01"/>
    <n v="11871066"/>
    <s v="2026-09-28 20:29"/>
    <s v="masonlineprod"/>
    <s v="MARIA POLZELLA"/>
    <s v="marisapolzella14@gmail.com"/>
    <s v="22156309"/>
    <s v="Retiro en tienda - Fuerza Aérea"/>
    <s v="store_pickup"/>
    <s v="Retiro en tienda"/>
    <s v="2026-09-30 10:00"/>
    <s v="2026-09-30 16:00"/>
    <s v="Inv-Full-Cordoba Oeste"/>
    <s v="Sucursal Cordoba Oeste"/>
    <x v="7"/>
    <s v="1"/>
    <s v="47"/>
    <s v="47"/>
    <s v="$119853.4"/>
    <s v="$119853.4"/>
    <s v="$0"/>
    <s v="ARS"/>
    <s v="Modo Payment"/>
    <s v="Modo Payment"/>
    <s v="2"/>
    <s v="delivered"/>
    <s v=""/>
  </r>
  <r>
    <s v="6abaf9322b907563ccce95bb"/>
    <s v="MOL"/>
    <s v="1665031871063-01"/>
    <n v="11871063"/>
    <s v="2026-09-28 20:29"/>
    <s v="masonlineprod"/>
    <s v="Juan Oscar Robledo"/>
    <s v="depto245@gmail.com"/>
    <s v="1399801"/>
    <s v="Envío a domicilio - Mendoza"/>
    <s v="delivery"/>
    <s v="Envío a domicilio"/>
    <s v="2026-09-30 15:00"/>
    <s v="2026-09-30 21:00"/>
    <s v="Inv-Full-Guaymallen"/>
    <s v="Sucursal Guaymallen"/>
    <x v="9"/>
    <s v="1"/>
    <s v="25"/>
    <s v="24"/>
    <s v="$84293.3"/>
    <s v="$74709.3"/>
    <s v="$3500"/>
    <s v="ARS"/>
    <s v="Modo Payment"/>
    <s v="Modo Payment"/>
    <s v="1"/>
    <s v="delivered"/>
    <s v=""/>
  </r>
  <r>
    <s v="6abaffb30fd3d0fec5195e66"/>
    <s v="MOL"/>
    <s v="1665031871062-01"/>
    <n v="11871062"/>
    <s v="2026-09-28 20:29"/>
    <s v="masonlineprod"/>
    <s v="Luis Quinteros"/>
    <s v="luis_iacc_river@hotmail.com"/>
    <s v="31901025"/>
    <s v="Retiro en tienda - Córdoba Oeste"/>
    <s v="store_pickup"/>
    <s v="Retiro en tienda"/>
    <s v="2026-09-30 09:00"/>
    <s v="2026-09-30 10:00"/>
    <s v="Inv-Full-Cordoba Oeste"/>
    <s v="Sucursal Cordoba Oeste"/>
    <x v="7"/>
    <s v="1"/>
    <s v="3"/>
    <s v="3"/>
    <s v="$32957.6"/>
    <s v="$32957.6"/>
    <s v="$0"/>
    <s v="ARS"/>
    <s v="Modo Payment"/>
    <s v="Modo Payment"/>
    <s v="2"/>
    <s v="readyForDelivery"/>
    <s v=""/>
  </r>
  <r>
    <s v="6abafc6aa867170f23808925"/>
    <s v="MOL"/>
    <s v="1665031870988-01"/>
    <n v="11870988"/>
    <s v="2026-09-28 20:15"/>
    <s v="masonlineprod"/>
    <s v="MARIA POLZELLA"/>
    <s v="marisapolzella14@gmail.com"/>
    <s v="22156309"/>
    <s v="Retiro en tienda - Donato Álvarez"/>
    <s v="store_pickup"/>
    <s v="Retiro en tienda"/>
    <s v="2026-09-30 10:00"/>
    <s v="2026-09-30 16:00"/>
    <s v="Inv-Full-Cordoba Oeste"/>
    <s v="Sucursal Cordoba Oeste"/>
    <x v="7"/>
    <s v="1"/>
    <s v="67"/>
    <s v="67"/>
    <s v="$125814.39"/>
    <s v="$125814.39"/>
    <s v="$0"/>
    <s v="ARS"/>
    <s v="Modo Payment"/>
    <s v="Modo Payment"/>
    <s v="2"/>
    <s v="delivered"/>
    <s v=""/>
  </r>
  <r>
    <s v="6abaf5a468f59add7520e72f"/>
    <s v="MOL"/>
    <s v="1665031870986-01"/>
    <n v="11870986"/>
    <s v="2026-09-28 20:15"/>
    <s v="masonlineprod"/>
    <s v="Alma Moragas"/>
    <s v="almamoragasmendez@gmail.com"/>
    <s v="42266690"/>
    <s v="Envío a domicilio - Mendoza"/>
    <s v="delivery"/>
    <s v="Envío a domicilio"/>
    <s v="2026-09-30 15:00"/>
    <s v="2026-09-30 21:00"/>
    <s v="Inv-Full-Guaymallen"/>
    <s v="Sucursal Guaymallen"/>
    <x v="9"/>
    <s v="1"/>
    <s v="52"/>
    <s v="52"/>
    <s v="$140089.02"/>
    <s v="$139964.52"/>
    <s v="$3500"/>
    <s v="ARS"/>
    <s v="Modo Payment"/>
    <s v="Modo Payment"/>
    <s v="1"/>
    <s v="notDelivered"/>
    <s v=""/>
  </r>
  <r>
    <s v="6abafc08a867170f2380890b"/>
    <s v="MOL"/>
    <s v="1665031870977-01"/>
    <n v="11870977"/>
    <s v="2026-09-28 20:13"/>
    <s v="masonlineprod"/>
    <s v="Erika Melisa Moya"/>
    <s v="meelmoya@gmail.com"/>
    <s v="39443879"/>
    <s v="Pickup Bahía Blanca - Retirá sin bajarte del auto!"/>
    <s v="drive_through"/>
    <s v="Pickup"/>
    <s v="2026-09-30 14:00"/>
    <s v="2026-09-30 15:00"/>
    <s v="Inv-Full-Bahia Blanca"/>
    <s v="Sucursal Bahia Blanca"/>
    <x v="11"/>
    <s v="1"/>
    <s v="48"/>
    <s v="48"/>
    <s v="$126267.25"/>
    <s v="$121071.25"/>
    <s v="$0"/>
    <s v="ARS"/>
    <s v="Modo Payment"/>
    <s v="Modo Payment"/>
    <s v="1"/>
    <s v="delivered"/>
    <s v=""/>
  </r>
  <r>
    <s v="6abafb9dbb6cd491f15a349b"/>
    <s v="MOL"/>
    <s v="1665031870963-01"/>
    <n v="11870963"/>
    <s v="2026-09-28 20:11"/>
    <s v="masonlineprod"/>
    <s v="Luz Lopez Seoane"/>
    <s v="fransefe@hotmail.com"/>
    <s v="33414191"/>
    <s v="Retiro en tienda - Córdoba Oeste"/>
    <s v="store_pickup"/>
    <s v="Retiro en tienda"/>
    <s v="2026-09-30 13:00"/>
    <s v="2026-09-30 14:00"/>
    <s v="Inv-Full-Cordoba Oeste"/>
    <s v="Sucursal Cordoba Oeste"/>
    <x v="7"/>
    <s v="1"/>
    <s v="16"/>
    <s v="12"/>
    <s v="$126557.8"/>
    <s v="$107598.89"/>
    <s v="$0"/>
    <s v="ARS"/>
    <s v="Modo Payment"/>
    <s v="Modo Payment"/>
    <s v="2"/>
    <s v="readyForDelivery"/>
    <s v=""/>
  </r>
  <r>
    <s v="6abaf4e768f59add7520e6c1"/>
    <s v="MOL"/>
    <s v="1665031870961-01"/>
    <n v="11870961"/>
    <s v="2026-09-28 20:11"/>
    <s v="masonlineprod"/>
    <s v="Maria Jose Mescolatti"/>
    <s v="mjmescolatti@gmail.com"/>
    <s v="28542160"/>
    <s v="Envío a domicilio - Mendoza"/>
    <s v="delivery"/>
    <s v="Envío a domicilio"/>
    <s v="2026-09-30 15:00"/>
    <s v="2026-09-30 21:00"/>
    <s v="Inv-Full-Guaymallen"/>
    <s v="Sucursal Guaymallen"/>
    <x v="9"/>
    <s v="1"/>
    <s v="65"/>
    <s v="58"/>
    <s v="$233560.9"/>
    <s v="$207824.11"/>
    <s v="$3500"/>
    <s v="ARS"/>
    <s v="Modo Payment"/>
    <s v="Modo Payment"/>
    <s v="1"/>
    <s v="readyForDelivery"/>
    <s v=""/>
  </r>
  <r>
    <s v="6abaf46668f59add7520e684"/>
    <s v="MOL"/>
    <s v="1665031870952-01"/>
    <n v="11870952"/>
    <s v="2026-09-28 20:10"/>
    <s v="masonlineprod"/>
    <s v="Maira Gomez Carleti"/>
    <s v="mgomezcarleti@gmail.com"/>
    <s v="32572171"/>
    <s v="Envío a domicilio - Mendoza"/>
    <s v="delivery"/>
    <s v="Envío a domicilio"/>
    <s v="2026-09-30 10:00"/>
    <s v="2026-09-30 15:00"/>
    <s v="Inv-Full-Guaymallen"/>
    <s v="Sucursal Guaymallen"/>
    <x v="9"/>
    <s v="1"/>
    <s v="48"/>
    <s v="48"/>
    <s v="$196341.75"/>
    <s v="$196341.75"/>
    <s v="$3500"/>
    <s v="ARS"/>
    <s v="MercadoPagoPro"/>
    <s v="MercadoPagoPro"/>
    <s v="2"/>
    <s v="delivered"/>
    <s v=""/>
  </r>
  <r>
    <s v="6abafaf068f59add7520e883"/>
    <s v="MOL"/>
    <s v="1665031870944-01"/>
    <n v="11870944"/>
    <s v="2026-09-28 20:08"/>
    <s v="masonlineprod"/>
    <s v="Fernando Marcelo Urinovsky"/>
    <s v="marcelo.urinovsky@gmail.com"/>
    <s v="22244018"/>
    <s v="Envío a domicilio - Córdoba Oeste"/>
    <s v="delivery"/>
    <s v="Envío a domicilio"/>
    <s v="2026-10-01 10:00"/>
    <s v="2026-10-01 15:00"/>
    <s v="Inv-Full-Cordoba Oeste"/>
    <s v="Sucursal Cordoba Oeste"/>
    <x v="7"/>
    <s v="1"/>
    <s v="44"/>
    <s v="44"/>
    <s v="$117893.94"/>
    <s v="$117893.94"/>
    <s v="$0"/>
    <s v="ARS"/>
    <s v="Modo Payment"/>
    <s v="Modo Payment"/>
    <s v="5"/>
    <s v="delivered"/>
    <s v=""/>
  </r>
  <r>
    <s v="6abafa6abb6cd491f15a340f"/>
    <s v="MOL"/>
    <s v="1665031870933-01"/>
    <n v="11870933"/>
    <s v="2026-09-28 20:06"/>
    <s v="masonlineprod"/>
    <s v="Oriana Lescano"/>
    <s v="orilescano@gmail.com"/>
    <s v="37619314"/>
    <s v="Retiro en tienda - Córdoba Oeste"/>
    <s v="store_pickup"/>
    <s v="Retiro en tienda"/>
    <s v="2026-09-29 19:00"/>
    <s v="2026-09-29 20:00"/>
    <s v="Inv-Full-Cordoba Oeste"/>
    <s v="Sucursal Cordoba Oeste"/>
    <x v="7"/>
    <s v="1"/>
    <s v="25"/>
    <s v="23"/>
    <s v="$117482.4"/>
    <s v="$91473.6"/>
    <s v="$0"/>
    <s v="ARS"/>
    <s v="Modo Payment"/>
    <s v="Modo Payment"/>
    <s v="1"/>
    <s v="readyForDelivery"/>
    <s v=""/>
  </r>
  <r>
    <s v="6abafa4ab9799d6bebd4335a"/>
    <s v="MOL"/>
    <s v="1665031870932-01"/>
    <n v="11870932"/>
    <s v="2026-09-28 20:06"/>
    <s v="masonlineprod"/>
    <s v="Juan Pablo Torres"/>
    <s v="juan.torres@unc.edu.ar"/>
    <s v="30121464"/>
    <s v="Envío a domicilio - Córdoba Oeste"/>
    <s v="delivery"/>
    <s v="Envío a domicilio"/>
    <s v="2026-09-30 15:00"/>
    <s v="2026-09-30 21:00"/>
    <s v="Inv-Full-Cordoba Oeste"/>
    <s v="Sucursal Cordoba Oeste"/>
    <x v="7"/>
    <s v="1"/>
    <s v="22"/>
    <s v="21"/>
    <s v="$124605.1"/>
    <s v="$123208.13"/>
    <s v="$7000"/>
    <s v="ARS"/>
    <s v="Modo Payment"/>
    <s v="Modo Payment"/>
    <s v="1"/>
    <s v="delivered"/>
    <s v=""/>
  </r>
  <r>
    <s v="6abaf31bf1b272f4162d072e"/>
    <s v="MOL"/>
    <s v="1665031870909-01"/>
    <n v="11870909"/>
    <s v="2026-09-28 20:03"/>
    <s v="masonlineprod"/>
    <s v="Sebastian Pulido"/>
    <s v="sebapulido@gmail.com"/>
    <s v="35076900"/>
    <s v="Envío a domicilio - Mendoza"/>
    <s v="delivery"/>
    <s v="Envío a domicilio"/>
    <s v="2026-09-30 15:00"/>
    <s v="2026-09-30 21:00"/>
    <s v="Inv-Full-Guaymallen"/>
    <s v="Sucursal Guaymallen"/>
    <x v="9"/>
    <s v="1"/>
    <s v="34"/>
    <s v="33"/>
    <s v="$97052.15"/>
    <s v="$89212.95"/>
    <s v="$3500"/>
    <s v="ARS"/>
    <s v="Modo Payment"/>
    <s v="Modo Payment"/>
    <s v="1"/>
    <s v="readyForDelivery"/>
    <s v=""/>
  </r>
  <r>
    <s v="6abaf27d839f62cca99747fa"/>
    <s v="MOL"/>
    <s v="1665031870900-01"/>
    <n v="11870900"/>
    <s v="2026-09-28 20:01"/>
    <s v="masonlineprod"/>
    <s v="ANALIA CARIDE"/>
    <s v="ana.caride@hotmail.com"/>
    <s v="14400968"/>
    <s v="Envío a domicilio - Avellaneda"/>
    <s v="delivery"/>
    <s v="Envío a domicilio"/>
    <s v="2026-10-01 15:00"/>
    <s v="2026-10-01 21:00"/>
    <s v="Inv-Full-Avellaneda"/>
    <s v="Sucursal Avellaneda"/>
    <x v="3"/>
    <s v="1"/>
    <s v="14"/>
    <s v="14"/>
    <s v="$32011.1"/>
    <s v="$32011.1"/>
    <s v="$3500"/>
    <s v="ARS"/>
    <s v="MercadoPagoPro"/>
    <s v="MercadoPagoPro"/>
    <s v="2"/>
    <s v="delivered"/>
    <s v=""/>
  </r>
  <r>
    <s v="6abaf8bbbb6cd491f15a338e"/>
    <s v="MOL"/>
    <s v="1665031870885-01"/>
    <n v="11870885"/>
    <s v="2026-09-28 19:59"/>
    <s v="masonlineprod"/>
    <s v="Sandra Gorlero"/>
    <s v="vivianagorlero@gmail.com"/>
    <s v="18015024"/>
    <s v="Retiro en tienda - Córdoba Oeste"/>
    <s v="store_pickup"/>
    <s v="Retiro en tienda"/>
    <s v="2026-09-29 19:00"/>
    <s v="2026-09-29 20:00"/>
    <s v="Inv-Full-Cordoba Oeste"/>
    <s v="Sucursal Cordoba Oeste"/>
    <x v="7"/>
    <s v="1"/>
    <s v="16"/>
    <s v="16"/>
    <s v="$34274.15"/>
    <s v="$34274.15"/>
    <s v="$0"/>
    <s v="ARS"/>
    <s v="Naranja"/>
    <s v="creditCard"/>
    <s v="1"/>
    <s v="readyForDelivery"/>
    <s v=""/>
  </r>
  <r>
    <s v="6abaf1e6f1b272f4162d0702"/>
    <s v="MOL"/>
    <s v="1665031870882-01"/>
    <n v="11870882"/>
    <s v="2026-09-28 19:59"/>
    <s v="masonlineprod"/>
    <s v="Santiago Campagnoni"/>
    <s v="santiagocampagnoni@gmail.com"/>
    <s v="29620785"/>
    <s v="Retiro en tienda - Paraná"/>
    <s v="store_pickup"/>
    <s v="Retiro en tienda Paraná"/>
    <s v="2026-09-30 16:00"/>
    <s v="2026-09-30 17:00"/>
    <s v="Inv-Full-Paraná"/>
    <s v="Sucursal Paraná"/>
    <x v="16"/>
    <s v="1"/>
    <s v="58"/>
    <s v="58"/>
    <s v="$134946.45"/>
    <s v="$134946.45"/>
    <s v="$0"/>
    <s v="ARS"/>
    <s v="Modo Payment"/>
    <s v="Modo Payment"/>
    <s v="1"/>
    <s v="delivered"/>
    <s v=""/>
  </r>
  <r>
    <s v="6abaf8d72b907563ccce957e"/>
    <s v="MOL"/>
    <s v="1665031870880-01"/>
    <n v="11870880"/>
    <s v="2026-09-28 19:59"/>
    <s v="masonlineprod"/>
    <s v="Erica Busse"/>
    <s v="ebusseg@gmail.com"/>
    <s v="25363240"/>
    <s v="Retiro en tienda - Córdoba Oeste"/>
    <s v="store_pickup"/>
    <s v="Retiro en tienda"/>
    <s v="2026-09-30 15:00"/>
    <s v="2026-09-30 16:00"/>
    <s v="Inv-Full-Cordoba Oeste"/>
    <s v="Sucursal Cordoba Oeste"/>
    <x v="7"/>
    <s v="1"/>
    <s v="41"/>
    <s v="41"/>
    <s v="$110360.65"/>
    <s v="$110360.65"/>
    <s v="$0"/>
    <s v="ARS"/>
    <s v="Modo Payment"/>
    <s v="Modo Payment"/>
    <s v="1"/>
    <s v="readyForDelivery"/>
    <s v=""/>
  </r>
  <r>
    <s v="6abaf155bbfc7fab86e799ab"/>
    <s v="MOL"/>
    <s v="1665031870862-01"/>
    <n v="11870862"/>
    <s v="2026-09-28 19:55"/>
    <s v="masonlineprod"/>
    <s v="Carolina Medrano"/>
    <s v="caromedrano028@gmail.com"/>
    <s v="3508935"/>
    <s v="Retiro en tienda - Paraná"/>
    <s v="store_pickup"/>
    <s v="Retiro en tienda Paraná"/>
    <s v="2026-09-30 16:00"/>
    <s v="2026-09-30 17:00"/>
    <s v="Inv-Full-Paraná"/>
    <s v="Sucursal Paraná"/>
    <x v="16"/>
    <s v="1"/>
    <s v="42"/>
    <s v="42"/>
    <s v="$115628.65"/>
    <s v="$115628.65"/>
    <s v="$0"/>
    <s v="ARS"/>
    <s v="Modo Payment"/>
    <s v="Modo Payment"/>
    <s v="1"/>
    <s v="delivered"/>
    <s v=""/>
  </r>
  <r>
    <s v="6abaefdfd8bc8021b2227820"/>
    <s v="MOL"/>
    <s v="1665031870816-01"/>
    <n v="11870816"/>
    <s v="2026-09-28 19:50"/>
    <s v="masonlineprod"/>
    <s v="patricia garcia"/>
    <s v="patriagarcia@yahoo.com.mx"/>
    <s v="22922642"/>
    <s v="Envío a domicilio - Avellaneda"/>
    <s v="delivery"/>
    <s v="Envío a domicilio"/>
    <s v="2026-10-01 15:00"/>
    <s v="2026-10-01 21:00"/>
    <s v="Inv-Full-Avellaneda"/>
    <s v="Sucursal Avellaneda"/>
    <x v="3"/>
    <s v="1"/>
    <s v="31"/>
    <s v="30"/>
    <s v="$80216.53"/>
    <s v="$76257.53"/>
    <s v="$3500"/>
    <s v="ARS"/>
    <s v="Modo Payment"/>
    <s v="Modo Payment"/>
    <s v="2"/>
    <s v="delivered"/>
    <s v=""/>
  </r>
  <r>
    <s v="6abaf6d9bb6cd491f15a32e7"/>
    <s v="MOL"/>
    <s v="1665031870814-01"/>
    <n v="11870814"/>
    <s v="2026-09-28 19:49"/>
    <s v="masonlineprod"/>
    <s v="stefania graff"/>
    <s v="stefania.graff@gmail.com"/>
    <s v="33928678"/>
    <s v="Retiro en tienda - Córdoba Oeste"/>
    <s v="store_pickup"/>
    <s v="Retiro en tienda"/>
    <s v="2026-09-30 14:00"/>
    <s v="2026-09-30 15:00"/>
    <s v="Inv-Full-Cordoba Oeste"/>
    <s v="Sucursal Cordoba Oeste"/>
    <x v="7"/>
    <s v="1"/>
    <s v="34"/>
    <s v="34"/>
    <s v="$86590.2"/>
    <s v="$86490.25"/>
    <s v="$0"/>
    <s v="ARS"/>
    <s v="Modo Payment"/>
    <s v="Modo Payment"/>
    <s v="1"/>
    <s v="readyForDelivery"/>
    <s v=""/>
  </r>
  <r>
    <s v="6abaef92bb6cd491f15a30e4"/>
    <s v="MOL"/>
    <s v="1665031870811-01"/>
    <n v="11870811"/>
    <s v="2026-09-28 19:49"/>
    <s v="masonlineprod"/>
    <s v="Violeta Moore"/>
    <s v="mooreviole@gmail.com"/>
    <s v="45399187"/>
    <s v="Envío a domicilio - San Fernando"/>
    <s v="delivery"/>
    <s v="Envío a domicilio"/>
    <s v="2026-09-30 15:00"/>
    <s v="2026-09-30 21:00"/>
    <s v="Inv-Full-San Fernando"/>
    <s v="Sucursal San Fernando"/>
    <x v="18"/>
    <s v="1"/>
    <s v="39"/>
    <s v="39"/>
    <s v="$201636.9"/>
    <s v="$201636.85"/>
    <s v="$3500"/>
    <s v="ARS"/>
    <s v="Visa"/>
    <s v="creditCard"/>
    <s v="1"/>
    <s v="delivered"/>
    <s v=""/>
  </r>
  <r>
    <s v="6abaef15bb6cd491f15a3099"/>
    <s v="MOL"/>
    <s v="1665031870801-01"/>
    <n v="11870801"/>
    <s v="2026-09-28 19:47"/>
    <s v="masonlineprod"/>
    <s v="Fernanda Cataldo"/>
    <s v="fercataldo97@gmail.com"/>
    <s v="40271388"/>
    <s v="Retiro en Tienda -  CH Palmares Mendoza"/>
    <s v="store_pickup"/>
    <s v="Retiro en tienda"/>
    <s v="2026-09-30 16:00"/>
    <s v="2026-09-30 21:00"/>
    <s v="Inv-Full-Guaymallen"/>
    <s v="Sucursal Guaymallen"/>
    <x v="9"/>
    <s v="1"/>
    <s v="55"/>
    <s v="54"/>
    <s v="$105152.67"/>
    <s v="$104409.47"/>
    <s v="$0"/>
    <s v="ARS"/>
    <s v="Modo Payment"/>
    <s v="Modo Payment"/>
    <s v="1"/>
    <s v="delivered"/>
    <s v=""/>
  </r>
  <r>
    <s v="6abaeeacbb6cd491f15a3070"/>
    <s v="MOL"/>
    <s v="1665031870789-01"/>
    <n v="11870789"/>
    <s v="2026-09-28 19:45"/>
    <s v="masonlineprod"/>
    <s v="Jose Pieruz"/>
    <s v="jose_pieruz@yahoo.com.ar"/>
    <s v="25782009"/>
    <s v="Envío a domicilio - Mendoza"/>
    <s v="delivery"/>
    <s v="Envío a domicilio"/>
    <s v="2026-09-30 15:00"/>
    <s v="2026-09-30 21:00"/>
    <s v="Inv-Full-Guaymallen"/>
    <s v="Sucursal Guaymallen"/>
    <x v="9"/>
    <s v="1"/>
    <s v="60"/>
    <s v="60"/>
    <s v="$110218.54"/>
    <s v="$110218.54"/>
    <s v="$3500"/>
    <s v="ARS"/>
    <s v="Modo Payment"/>
    <s v="Modo Payment"/>
    <s v="1"/>
    <s v="readyForDelivery"/>
    <s v=""/>
  </r>
  <r>
    <s v="6abaf495bb6cd491f15a319e"/>
    <s v="MOL"/>
    <s v="1665031870770-01"/>
    <n v="11870770"/>
    <s v="2026-09-28 19:41"/>
    <s v="masonlineprod"/>
    <s v="Mauro Gabutti"/>
    <s v="mgabutti@gmail.com"/>
    <s v="29813427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36"/>
    <s v="36"/>
    <s v="$76377.05"/>
    <s v="$76377.05"/>
    <s v="$0"/>
    <s v="ARS"/>
    <s v="Modo Payment"/>
    <s v="Modo Payment"/>
    <s v="1"/>
    <s v="delivered"/>
    <s v=""/>
  </r>
  <r>
    <s v="6abaebf1d8bc8021b22276ef"/>
    <s v="MOL"/>
    <s v="1665031870728-01"/>
    <n v="11870728"/>
    <s v="2026-09-28 19:34"/>
    <s v="masonlineprod"/>
    <s v="Nicolas Rodillo"/>
    <s v="nrodillo@gmail.com"/>
    <s v="96406400"/>
    <s v="Envío a domicilio - Mendoza"/>
    <s v="delivery"/>
    <s v="Envío a domicilio"/>
    <s v="2026-09-30 15:00"/>
    <s v="2026-09-30 21:00"/>
    <s v="Inv-Full-Guaymallen"/>
    <s v="Sucursal Guaymallen"/>
    <x v="9"/>
    <s v="1"/>
    <s v="73"/>
    <s v="75"/>
    <s v="$216614.34"/>
    <s v="$212497.37"/>
    <s v="$3500"/>
    <s v="ARS"/>
    <s v="MercadoPagoPro"/>
    <s v="MercadoPagoPro"/>
    <s v="1"/>
    <s v="delivered"/>
    <s v=""/>
  </r>
  <r>
    <s v="6abaf26828c39f3f8a3fb277"/>
    <s v="MOL"/>
    <s v="1665031870715-01"/>
    <n v="11870715"/>
    <s v="2026-09-28 19:32"/>
    <s v="masonlineprod"/>
    <s v="Juan Ignacio Lopez"/>
    <s v="4lopezjuan92@gmail.com"/>
    <s v="36234148"/>
    <s v="Retiro en tienda - Córdoba Oeste"/>
    <s v="store_pickup"/>
    <s v="Retiro en tienda"/>
    <s v="2026-09-30 15:00"/>
    <s v="2026-09-30 16:00"/>
    <s v="Inv-Full-Cordoba Oeste"/>
    <s v="Sucursal Cordoba Oeste"/>
    <x v="7"/>
    <s v="1"/>
    <s v="41"/>
    <s v="41"/>
    <s v="$116730.2"/>
    <s v="$116730.2"/>
    <s v="$0"/>
    <s v="ARS"/>
    <s v="Modo Payment"/>
    <s v="Modo Payment"/>
    <s v="1"/>
    <s v="readyForDelivery"/>
    <s v=""/>
  </r>
  <r>
    <s v="6abaf21f28c39f3f8a3fb245"/>
    <s v="MOL"/>
    <s v="1665031870708-01"/>
    <n v="11870708"/>
    <s v="2026-09-28 19:31"/>
    <s v="masonlineprod"/>
    <s v="Santiago Manuel Suarez"/>
    <s v="santiagosuar@gmail.com"/>
    <s v="26863276"/>
    <s v="Retiro en tienda - Córdoba Sur"/>
    <s v="store_pickup"/>
    <s v="Retiro en tienda"/>
    <s v="2026-09-30 16:00"/>
    <s v="2026-09-30 21:00"/>
    <s v="Inv-Full-Cordoba Oeste"/>
    <s v="Sucursal Cordoba Oeste"/>
    <x v="7"/>
    <s v="1"/>
    <s v="77"/>
    <s v="77"/>
    <s v="$155567.35"/>
    <s v="$155567.35"/>
    <s v="$0"/>
    <s v="ARS"/>
    <s v="Modo Payment"/>
    <s v="Modo Payment"/>
    <s v="1"/>
    <s v="delivered"/>
    <s v=""/>
  </r>
  <r>
    <s v="6abaf134d8bc8021b22278ec"/>
    <s v="MOL"/>
    <s v="1665021870684-01"/>
    <n v="11870684"/>
    <s v="2026-09-28 19:26"/>
    <s v="masonlineprod"/>
    <s v="Ana Laura Alonso"/>
    <s v="analauraalonso2010@gmail.com"/>
    <s v="26082320"/>
    <s v="Retiro en tienda - Fuerza Aérea"/>
    <s v="store_pickup"/>
    <s v="Retiro en tienda"/>
    <s v="2026-09-30 16:00"/>
    <s v="2026-09-30 21:00"/>
    <s v="Inv-Full-Cordoba Oeste"/>
    <s v="Sucursal Cordoba Oeste"/>
    <x v="7"/>
    <s v="1"/>
    <s v="81"/>
    <s v="81"/>
    <s v="$125552"/>
    <s v="$125552"/>
    <s v="$0"/>
    <s v="ARS"/>
    <s v="Modo Payment"/>
    <s v="Modo Payment"/>
    <s v="1"/>
    <s v="delivered"/>
    <s v=""/>
  </r>
  <r>
    <s v="6abaefacd8bc8021b2227802"/>
    <s v="MOL"/>
    <s v="1665021870658-01"/>
    <n v="11870658"/>
    <s v="2026-09-28 19:20"/>
    <s v="masonlineprod"/>
    <s v="Veronica Gisela Quinteros"/>
    <s v="veroq.cba@gmail.com"/>
    <s v="32540137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53"/>
    <s v="53"/>
    <s v="$124901.5"/>
    <s v="$124901.5"/>
    <s v="$0"/>
    <s v="ARS"/>
    <s v="Modo Payment"/>
    <s v="Modo Payment"/>
    <s v="1"/>
    <s v="delivered"/>
    <s v=""/>
  </r>
  <r>
    <s v="6abae8d2d8bc8021b22275d8"/>
    <s v="MOL"/>
    <s v="1665021870654-01"/>
    <n v="11870654"/>
    <s v="2026-09-28 19:19"/>
    <s v="masonlineprod"/>
    <s v="Araceli Camino Abrego"/>
    <s v="aracelicarolinaca...@gmail.com"/>
    <s v="41029795"/>
    <s v="Envío a domicilio - Mendoza"/>
    <s v="delivery"/>
    <s v="Envío a domicilio"/>
    <s v="2026-09-30 15:00"/>
    <s v="2026-09-30 21:00"/>
    <s v="Inv-Full-Guaymallen"/>
    <s v="Sucursal Guaymallen"/>
    <x v="9"/>
    <s v="1"/>
    <s v="98"/>
    <s v="96"/>
    <s v="$257058.62"/>
    <s v="$211368.48"/>
    <s v="$3500"/>
    <s v="ARS"/>
    <s v="Modo Payment"/>
    <s v="Modo Payment"/>
    <s v="1"/>
    <s v="readyForDelivery"/>
    <s v=""/>
  </r>
  <r>
    <s v="6abaef10bb6cd491f15a308f"/>
    <s v="MOL"/>
    <s v="1665021870649-01"/>
    <n v="11870649"/>
    <s v="2026-09-28 19:18"/>
    <s v="masonlineprod"/>
    <s v="Gabriel Graziano"/>
    <s v="gabriel.260489@gmail.com"/>
    <s v="34667075"/>
    <s v="Retiro en tienda - Bahía Blanca"/>
    <s v="store_pickup"/>
    <s v="Retiro en tienda"/>
    <s v="2026-09-30 15:00"/>
    <s v="2026-09-30 16:00"/>
    <s v="Inv-Full-Bahia Blanca"/>
    <s v="Sucursal Bahia Blanca"/>
    <x v="11"/>
    <s v="1"/>
    <s v="13"/>
    <s v="13"/>
    <s v="$106204.5"/>
    <s v="$106204.5"/>
    <s v="$0"/>
    <s v="ARS"/>
    <s v="Modo Payment"/>
    <s v="Modo Payment"/>
    <s v="1"/>
    <s v="delivered"/>
    <s v=""/>
  </r>
  <r>
    <s v="6abaef22bb6cd491f15a30a1"/>
    <s v="MOL"/>
    <s v="1665021870648-01"/>
    <n v="11870648"/>
    <s v="2026-09-28 19:18"/>
    <s v="masonlineprod"/>
    <s v="Lucas Rincon"/>
    <s v="82rincon@gmail.com"/>
    <s v="29300998"/>
    <s v="Retiro en tienda - Bahía Blanca"/>
    <s v="store_pickup"/>
    <s v="Retiro en tienda"/>
    <s v="2026-09-30 14:00"/>
    <s v="2026-09-30 15:00"/>
    <s v="Inv-Full-Bahia Blanca"/>
    <s v="Sucursal Bahia Blanca"/>
    <x v="11"/>
    <s v="1"/>
    <s v="30"/>
    <s v="29"/>
    <s v="$84654.5"/>
    <s v="$82167.3"/>
    <s v="$0"/>
    <s v="ARS"/>
    <s v="Modo Payment"/>
    <s v="Modo Payment"/>
    <s v="1"/>
    <s v="delivered"/>
    <s v=""/>
  </r>
  <r>
    <s v="6abae82cd8bc8021b2227590"/>
    <s v="MOL"/>
    <s v="1665021870647-01"/>
    <n v="11870647"/>
    <s v="2026-09-28 19:18"/>
    <s v="masonlineprod"/>
    <s v="SOFIA INES GIRAUD"/>
    <s v="sofiagiraud7@gmail.com"/>
    <s v="37656911"/>
    <s v="Envío a domicilio - Avellaneda"/>
    <s v="delivery"/>
    <s v="Envío a domicilio"/>
    <s v="2026-09-30 10:00"/>
    <s v="2026-09-30 15:00"/>
    <s v="Inv-Full-Avellaneda"/>
    <s v="Sucursal Avellaneda"/>
    <x v="3"/>
    <s v="1"/>
    <s v="30"/>
    <s v="31"/>
    <s v="$90219.1"/>
    <s v="$88859.1"/>
    <s v="$8500"/>
    <s v="ARS"/>
    <s v="MercadoPagoPro"/>
    <s v="MercadoPagoPro"/>
    <s v="1"/>
    <s v="delivered"/>
    <s v=""/>
  </r>
  <r>
    <s v="6abaee57bbfc7fab86e79898"/>
    <s v="MOL"/>
    <s v="1665021870634-01"/>
    <n v="11870634"/>
    <s v="2026-09-28 19:14"/>
    <s v="masonlineprod"/>
    <s v="carlos Perotto"/>
    <s v="crpperotto@gmail.com"/>
    <s v="6519183"/>
    <s v="Retiro en tienda - Córdoba Oeste"/>
    <s v="store_pickup"/>
    <s v="Retiro en tienda"/>
    <s v="2026-09-30 09:00"/>
    <s v="2026-09-30 10:00"/>
    <s v="Inv-Full-Cordoba Oeste"/>
    <s v="Sucursal Cordoba Oeste"/>
    <x v="7"/>
    <s v="1"/>
    <s v="24"/>
    <s v="24"/>
    <s v="$80802"/>
    <s v="$80802"/>
    <s v="$0"/>
    <s v="ARS"/>
    <s v="Modo Payment"/>
    <s v="Modo Payment"/>
    <s v="2"/>
    <s v="delivered"/>
    <s v=""/>
  </r>
  <r>
    <s v="6abaee1dbbfc7fab86e7986d"/>
    <s v="MOL"/>
    <s v="1665021870628-01"/>
    <n v="11870628"/>
    <s v="2026-09-28 19:13"/>
    <s v="masonlineprod"/>
    <s v="Agostina braida"/>
    <s v="agosbrai@hotmail.com"/>
    <s v="42402273"/>
    <s v="Envío a domicilio - Bahía Blanca"/>
    <s v="delivery"/>
    <s v="Envío a domicilio"/>
    <s v="2026-10-01 09:00"/>
    <s v="2026-10-01 15:00"/>
    <s v="Inv-Full-Bahia Blanca"/>
    <s v="Sucursal Bahia Blanca"/>
    <x v="11"/>
    <s v="1"/>
    <s v="36"/>
    <s v="34"/>
    <s v="$140817.18"/>
    <s v="$132839.93"/>
    <s v="$3500"/>
    <s v="ARS"/>
    <s v="Modo Payment"/>
    <s v="Modo Payment"/>
    <s v="1"/>
    <s v="delivered"/>
    <s v=""/>
  </r>
  <r>
    <s v="6abae71cd8bc8021b222751a"/>
    <s v="MOL"/>
    <s v="1665021870622-01"/>
    <n v="11870622"/>
    <s v="2026-09-28 19:13"/>
    <s v="masonlineprod"/>
    <s v="Ricardo Nazar"/>
    <s v="renfic.nazar@gmail.com"/>
    <s v="17410785"/>
    <s v="Envío a domicilio - Mendoza"/>
    <s v="delivery"/>
    <s v="Envío a domicilio"/>
    <s v="2026-09-30 15:00"/>
    <s v="2026-09-30 21:00"/>
    <s v="Inv-Full-Guaymallen"/>
    <s v="Sucursal Guaymallen"/>
    <x v="9"/>
    <s v="1"/>
    <s v="32"/>
    <s v="32"/>
    <s v="$79620.2"/>
    <s v="$79620.2"/>
    <s v="$3500"/>
    <s v="ARS"/>
    <s v="Modo Payment"/>
    <s v="Modo Payment"/>
    <s v="1"/>
    <s v="delivered"/>
    <s v=""/>
  </r>
  <r>
    <s v="6abaed4abbfc7fab86e7983a"/>
    <s v="MOL"/>
    <s v="1665021870601-01"/>
    <n v="11870601"/>
    <s v="2026-09-28 19:09"/>
    <s v="masonlineprod"/>
    <s v="Andrea Magnin"/>
    <s v="magninandrea@hotmail.com"/>
    <s v="29855278"/>
    <s v="Retiro en tienda - Córdoba Oeste"/>
    <s v="store_pickup"/>
    <s v="Retiro en tienda"/>
    <s v="2026-09-29 17:00"/>
    <s v="2026-09-29 18:00"/>
    <s v="Inv-Full-Cordoba Oeste"/>
    <s v="Sucursal Cordoba Oeste"/>
    <x v="7"/>
    <s v="1"/>
    <s v="56"/>
    <s v="56"/>
    <s v="$116761.49"/>
    <s v="$112277.99"/>
    <s v="$0"/>
    <s v="ARS"/>
    <s v="Modo Payment"/>
    <s v="Modo Payment"/>
    <s v="1"/>
    <s v="readyForDelivery"/>
    <s v=""/>
  </r>
  <r>
    <s v="6abaec1548aecf0bc0a0ce63"/>
    <s v="MOL"/>
    <s v="1665021870583-01"/>
    <n v="11870583"/>
    <s v="2026-09-28 19:05"/>
    <s v="masonlineprod"/>
    <s v="Juan Pablo Torres"/>
    <s v="juan.torres@unc.edu.ar"/>
    <s v="30121464"/>
    <s v="Envío a domicilio - Córdoba Oeste"/>
    <s v="delivery"/>
    <s v="Envío a domicilio"/>
    <s v="2026-09-30 15:00"/>
    <s v="2026-09-30 21:00"/>
    <s v="Inv-Full-Cordoba Oeste"/>
    <s v="Sucursal Cordoba Oeste"/>
    <x v="7"/>
    <s v="1"/>
    <s v="20"/>
    <s v="19"/>
    <s v="$129881.4"/>
    <s v="$118626.1"/>
    <s v="$7000"/>
    <s v="ARS"/>
    <s v="Modo Payment"/>
    <s v="Modo Payment"/>
    <s v="1"/>
    <s v="delivered"/>
    <s v=""/>
  </r>
  <r>
    <s v="6abae52d48aecf0bc0a0cc65"/>
    <s v="MOL"/>
    <s v="1665021870580-01"/>
    <n v="11870580"/>
    <s v="2026-09-28 19:04"/>
    <s v="masonlineprod"/>
    <s v="Gianluca Monti Genovese"/>
    <s v="bloquevideo@hotmail.com"/>
    <s v="41263900"/>
    <s v="Envío a domicilio - Constituyentes (Buenos Aires - CABA)"/>
    <s v="delivery"/>
    <s v="Envío a domicilio"/>
    <s v="2026-10-02 10:00"/>
    <s v="2026-10-02 15:00"/>
    <s v="Inv-Full-Constituyentes"/>
    <s v="Sucursal Constituyentes"/>
    <x v="2"/>
    <s v="1"/>
    <s v="31"/>
    <s v="31"/>
    <s v="$75845.5"/>
    <s v="$75845.5"/>
    <s v="$3500"/>
    <s v="ARS"/>
    <s v="Modo Payment"/>
    <s v="Modo Payment"/>
    <s v="2"/>
    <s v="readyForDelivery"/>
    <s v=""/>
  </r>
  <r>
    <s v="6abaeaeb9b2e3de0301141e2"/>
    <s v="MOL"/>
    <s v="1665021870563-01"/>
    <n v="11870563"/>
    <s v="2026-09-28 19:00"/>
    <s v="masonlineprod"/>
    <s v="Carolina Lacerra"/>
    <s v="clacerra@gmail.com"/>
    <s v="21392784"/>
    <s v="Pickup Córdoba Oeste - Retirá sin bajarte del auto!"/>
    <s v="drive_through"/>
    <s v="Pickup"/>
    <s v="2026-09-29 18:00"/>
    <s v="2026-09-29 19:00"/>
    <s v="Inv-Full-Cordoba Oeste"/>
    <s v="Sucursal Cordoba Oeste"/>
    <x v="7"/>
    <s v="1"/>
    <s v="12"/>
    <s v="12"/>
    <s v="$36559.9"/>
    <s v="$36559.9"/>
    <s v="$0"/>
    <s v="ARS"/>
    <s v="Visa"/>
    <s v="creditCard"/>
    <s v="1"/>
    <s v="readyForDelivery"/>
    <s v=""/>
  </r>
  <r>
    <s v="6abae270211fab40a844a4dd"/>
    <s v="MOL"/>
    <s v="1665021870525-01"/>
    <n v="11870525"/>
    <s v="2026-09-28 18:53"/>
    <s v="masonlineprod"/>
    <s v="Alejandra Ortega"/>
    <s v="ortega_alejandra@hotmail.com"/>
    <s v="37986579"/>
    <s v="Envío a domicilio - Avellaneda"/>
    <s v="delivery"/>
    <s v="Envío a domicilio"/>
    <s v="2026-09-30 10:00"/>
    <s v="2026-09-30 15:00"/>
    <s v="Inv-Full-Avellaneda"/>
    <s v="Sucursal Avellaneda"/>
    <x v="3"/>
    <s v="1"/>
    <s v="46"/>
    <s v="46"/>
    <s v="$94176.16"/>
    <s v="$94176.16"/>
    <s v="$8500"/>
    <s v="ARS"/>
    <s v="Modo Payment"/>
    <s v="Modo Payment"/>
    <s v="1"/>
    <s v="delivered"/>
    <s v=""/>
  </r>
  <r>
    <s v="6abae6139e6b45fcc87fa309"/>
    <s v="MOL"/>
    <s v="1665021870473-01"/>
    <n v="11870473"/>
    <s v="2026-09-28 18:39"/>
    <s v="masonlineprod"/>
    <s v="Maria Cielo Lara"/>
    <s v="mcielolara@gmail.com"/>
    <s v="35318312"/>
    <s v="Retiro en tienda - San Juan"/>
    <s v="store_pickup"/>
    <s v="Retiro en tienda"/>
    <s v="2026-09-30 12:00"/>
    <s v="2026-09-30 15:00"/>
    <s v="Inv-Full-1006"/>
    <s v="Sucursal San Juan"/>
    <x v="15"/>
    <s v="1"/>
    <s v="34"/>
    <s v="34"/>
    <s v="$86731.55"/>
    <s v="$86731.55"/>
    <s v="$0"/>
    <s v="ARS"/>
    <s v="Modo Payment"/>
    <s v="Modo Payment"/>
    <s v="1"/>
    <s v="delivered"/>
    <s v=""/>
  </r>
  <r>
    <s v="6abaf3f5f1b272f4162d078e"/>
    <s v="MOL"/>
    <s v="1665021870468-01"/>
    <n v="11870468"/>
    <s v="2026-09-28 18:39"/>
    <s v="masonlineprod"/>
    <s v="Noelia Ayelén Ozán"/>
    <s v="ayelen.ozan@gmail.com"/>
    <s v="35080064"/>
    <s v="Retiro en tienda - Córdoba Oeste"/>
    <s v="store_pickup"/>
    <s v="Retiro en tienda"/>
    <s v="2026-09-30 09:00"/>
    <s v="2026-09-30 10:00"/>
    <s v="Inv-Full-Cordoba Oeste"/>
    <s v="Sucursal Cordoba Oeste"/>
    <x v="7"/>
    <s v="1"/>
    <s v="239"/>
    <s v="230"/>
    <s v="$866153.13"/>
    <s v="$814812.27"/>
    <s v="$0"/>
    <s v="ARS"/>
    <s v="Naranja"/>
    <s v="creditCard"/>
    <s v="2"/>
    <s v="delivered"/>
    <s v=""/>
  </r>
  <r>
    <s v="6abae5c89b2e3de030114053"/>
    <s v="MOL"/>
    <s v="1665021870465-01"/>
    <n v="11870465"/>
    <s v="2026-09-28 18:38"/>
    <s v="masonlineprod"/>
    <s v="Lucas Huaiquil"/>
    <s v="lukastfc@gmail.com"/>
    <s v="31820272"/>
    <s v="Pickup Córdoba Oeste - Retirá sin bajarte del auto!"/>
    <s v="drive_through"/>
    <s v="Pickup"/>
    <s v="2026-09-29 18:00"/>
    <s v="2026-09-29 19:00"/>
    <s v="Inv-Full-Cordoba Oeste"/>
    <s v="Sucursal Cordoba Oeste"/>
    <x v="7"/>
    <s v="1"/>
    <s v="56"/>
    <s v="57"/>
    <s v="$149549.94"/>
    <s v="$149549.94"/>
    <s v="$0"/>
    <s v="ARS"/>
    <s v="Modo Payment"/>
    <s v="Modo Payment"/>
    <s v="1"/>
    <s v="readyForDelivery"/>
    <s v=""/>
  </r>
  <r>
    <s v="6abae5a99e6b45fcc87fa2e2"/>
    <s v="MOL"/>
    <s v="1665021870459-01"/>
    <n v="11870459"/>
    <s v="2026-09-28 18:37"/>
    <s v="masonlineprod"/>
    <s v="Abril Romero"/>
    <s v="abrilromero06@gmail.com"/>
    <s v="43195858"/>
    <s v="Retiro en tienda - Bahía Blanca"/>
    <s v="store_pickup"/>
    <s v="Retiro en tienda"/>
    <s v="2026-09-30 14:00"/>
    <s v="2026-09-30 15:00"/>
    <s v="Inv-Full-Bahia Blanca"/>
    <s v="Sucursal Bahia Blanca"/>
    <x v="11"/>
    <s v="1"/>
    <s v="35"/>
    <s v="32"/>
    <s v="$91507.05"/>
    <s v="$71749.1"/>
    <s v="$0"/>
    <s v="ARS"/>
    <s v="Modo Payment"/>
    <s v="Modo Payment"/>
    <s v="1"/>
    <s v="delivered"/>
    <s v=""/>
  </r>
  <r>
    <s v="6abadda2b2695bd8b89d01c8"/>
    <s v="MOL"/>
    <s v="1665021870436-01"/>
    <n v="11870436"/>
    <s v="2026-09-28 18:33"/>
    <s v="masonlineprod"/>
    <s v="Fernando Raul Martí"/>
    <s v="fm07101971@gmail.com"/>
    <s v="22136548"/>
    <s v="Envío a domicilio - Mendoza"/>
    <s v="delivery"/>
    <s v="Envío a domicilio"/>
    <s v="2026-09-30 15:00"/>
    <s v="2026-09-30 21:00"/>
    <s v="Inv-Full-Guaymallen"/>
    <s v="Sucursal Guaymallen"/>
    <x v="9"/>
    <s v="1"/>
    <s v="16"/>
    <s v="16"/>
    <s v="$40258.4"/>
    <s v="$40258.4"/>
    <s v="$3500"/>
    <s v="ARS"/>
    <s v="MercadoPagoPro"/>
    <s v="MercadoPagoPro"/>
    <s v="1"/>
    <s v="readyForDelivery"/>
    <s v=""/>
  </r>
  <r>
    <s v="6abadce1211fab40a844a2e2"/>
    <s v="MOL"/>
    <s v="1665011870413-01"/>
    <n v="11870413"/>
    <s v="2026-09-28 18:28"/>
    <s v="masonlineprod"/>
    <s v="LAURA muros"/>
    <s v="muroslaura@yahoo.com.ar"/>
    <s v="24866079"/>
    <s v="Retiro en Tienda - CH Maipu"/>
    <s v="store_pickup"/>
    <s v="Retiro en tienda"/>
    <s v="2026-09-30 16:00"/>
    <s v="2026-09-30 21:00"/>
    <s v="Inv-Full-Guaymallen"/>
    <s v="Sucursal Guaymallen"/>
    <x v="9"/>
    <s v="1"/>
    <s v="57"/>
    <s v="56"/>
    <s v="$194154.45"/>
    <s v="$190754.45"/>
    <s v="$0"/>
    <s v="ARS"/>
    <s v="Modo Payment"/>
    <s v="Modo Payment"/>
    <s v="1"/>
    <s v="delivered"/>
    <s v=""/>
  </r>
  <r>
    <s v="6abae3a0c57df04fb40c5196"/>
    <s v="MOL"/>
    <s v="1665011870412-01"/>
    <n v="11870412"/>
    <s v="2026-09-28 18:28"/>
    <s v="masonlineprod"/>
    <s v="Franco Mezzacapo"/>
    <s v="francoeme27@gmail.com"/>
    <s v="39074426"/>
    <s v="Envío a domicilio - Córdoba Oeste"/>
    <s v="delivery"/>
    <s v="Envío a domicilio"/>
    <s v="2026-09-30 15:00"/>
    <s v="2026-09-30 21:00"/>
    <s v="Inv-Full-Cordoba Oeste"/>
    <s v="Sucursal Cordoba Oeste"/>
    <x v="7"/>
    <s v="1"/>
    <s v="6"/>
    <s v="6"/>
    <s v="$22130.25"/>
    <s v="$22130.25"/>
    <s v="$7000"/>
    <s v="ARS"/>
    <s v="Modo Payment"/>
    <s v="Modo Payment"/>
    <s v="1"/>
    <s v="delivered"/>
    <s v=""/>
  </r>
  <r>
    <s v="6abadacf131280d816da9b2a"/>
    <s v="MOL"/>
    <s v="1665011870372-01"/>
    <n v="11870372"/>
    <s v="2026-09-28 18:20"/>
    <s v="masonlineprod"/>
    <s v="Roberto Francisco Pedro GUIDOLIN"/>
    <s v="rfpguidolin@gmail.com"/>
    <s v="27267956"/>
    <s v="Retiro en Tienda - CH Las Heras Mendoza"/>
    <s v="store_pickup"/>
    <s v="Retiro en tienda"/>
    <s v="2026-09-30 16:00"/>
    <s v="2026-09-30 21:00"/>
    <s v="Inv-Full-Guaymallen"/>
    <s v="Sucursal Guaymallen"/>
    <x v="9"/>
    <s v="1"/>
    <s v="40"/>
    <s v="35"/>
    <s v="$76798"/>
    <s v="$71002"/>
    <s v="$0"/>
    <s v="ARS"/>
    <s v="Modo Payment"/>
    <s v="Modo Payment"/>
    <s v="1"/>
    <s v="delivered"/>
    <s v=""/>
  </r>
  <r>
    <s v="6abadad8131280d816da9b32"/>
    <s v="MOL"/>
    <s v="1665011870371-01"/>
    <n v="11870371"/>
    <s v="2026-09-28 18:20"/>
    <s v="masonlineprod"/>
    <s v="Valeria Alto"/>
    <s v="valerialto21@gmail.com"/>
    <s v="33167900"/>
    <s v="Envío a domicilio - Mendoza"/>
    <s v="delivery"/>
    <s v="Envío a domicilio"/>
    <s v="2026-09-30 15:00"/>
    <s v="2026-09-30 21:00"/>
    <s v="Inv-Full-Guaymallen"/>
    <s v="Sucursal Guaymallen"/>
    <x v="9"/>
    <s v="1"/>
    <s v="60"/>
    <s v="60"/>
    <s v="$191854.95"/>
    <s v="$191854.95"/>
    <s v="$3500"/>
    <s v="ARS"/>
    <s v="Modo Payment"/>
    <s v="Modo Payment"/>
    <s v="1"/>
    <s v="delivered"/>
    <s v=""/>
  </r>
  <r>
    <s v="6abade21b07627e7e7974d6f"/>
    <s v="MOL"/>
    <s v="1665011870312-01"/>
    <n v="11870312"/>
    <s v="2026-09-28 18:05"/>
    <s v="masonlineprod"/>
    <s v="Matias Ovejero"/>
    <s v="matiasalbert16@gmail.com"/>
    <s v="40706946"/>
    <s v="Retiro en tienda - Bahía Blanca"/>
    <s v="store_pickup"/>
    <s v="Retiro en tienda"/>
    <s v="2026-09-30 17:00"/>
    <s v="2026-09-30 18:00"/>
    <s v="Inv-Full-Bahia Blanca"/>
    <s v="Sucursal Bahia Blanca"/>
    <x v="11"/>
    <s v="1"/>
    <s v="30"/>
    <s v="25"/>
    <s v="$76558.75"/>
    <s v="$68183.15"/>
    <s v="$0"/>
    <s v="ARS"/>
    <s v="Modo Payment"/>
    <s v="Modo Payment"/>
    <s v="1"/>
    <s v="delivered"/>
    <s v=""/>
  </r>
  <r>
    <s v="6abad6c628c49bcea87ed462"/>
    <s v="MOL"/>
    <s v="1665011870297-01"/>
    <n v="11870297"/>
    <s v="2026-09-28 18:02"/>
    <s v="masonlineprod"/>
    <s v="MARTIN IGNACIO CALVO"/>
    <s v="martinicalvo@yahoo.com.ar"/>
    <s v="28389632"/>
    <s v="Retiro en tienda - Paraná"/>
    <s v="store_pickup"/>
    <s v="Retiro en tienda Paraná"/>
    <s v="2026-09-29 20:00"/>
    <s v="2026-09-29 21:00"/>
    <s v="Inv-Full-Paraná"/>
    <s v="Sucursal Paraná"/>
    <x v="16"/>
    <s v="1"/>
    <s v="34"/>
    <s v="27"/>
    <s v="$76016.05"/>
    <s v="$66657"/>
    <s v="$0"/>
    <s v="ARS"/>
    <s v="Modo Payment"/>
    <s v="Modo Payment"/>
    <s v="1"/>
    <s v="delivered"/>
    <s v=""/>
  </r>
  <r>
    <s v="6abadd11211fab40a844a2f6"/>
    <s v="MOL"/>
    <s v="1665011870290-01"/>
    <n v="11870290"/>
    <s v="2026-09-28 18:01"/>
    <s v="masonlineprod"/>
    <s v="Silvana Natalia Ros"/>
    <s v="silvana.ros@outlook.com"/>
    <s v="28430214"/>
    <s v="Envío a domicilio - Córdoba Oeste"/>
    <s v="delivery"/>
    <s v="Envío a domicilio"/>
    <s v="2026-09-30 10:00"/>
    <s v="2026-09-30 15:00"/>
    <s v="Inv-Full-Cordoba Oeste"/>
    <s v="Sucursal Cordoba Oeste"/>
    <x v="7"/>
    <s v="1"/>
    <s v="62"/>
    <s v="62"/>
    <s v="$127791.27"/>
    <s v="$127791.27"/>
    <s v="$7000"/>
    <s v="ARS"/>
    <s v="Modo Payment"/>
    <s v="Modo Payment"/>
    <s v="1"/>
    <s v="delivered"/>
    <s v=""/>
  </r>
  <r>
    <s v="6abad529a5bc164d52a41aa5"/>
    <s v="MOL"/>
    <s v="1665011870273-01"/>
    <n v="11870273"/>
    <s v="2026-09-28 17:57"/>
    <s v="masonlineprod"/>
    <s v="Franco Dalinger"/>
    <s v="francoldalinger@gmail.com"/>
    <s v="35044999"/>
    <s v="Pickup Paraná - Retirá sin bajarte del auto!"/>
    <s v="drive_through"/>
    <s v="Pickup Paraná"/>
    <s v="2026-09-30 13:00"/>
    <s v="2026-09-30 14:00"/>
    <s v="Inv-Full-Paraná"/>
    <s v="Sucursal Paraná"/>
    <x v="16"/>
    <s v="1"/>
    <s v="11"/>
    <s v="11"/>
    <s v="$16012.05"/>
    <s v="$16012.05"/>
    <s v="$0"/>
    <s v="ARS"/>
    <s v="Visa"/>
    <s v="creditCard"/>
    <s v="1"/>
    <s v="delivered"/>
    <s v=""/>
  </r>
  <r>
    <s v="6abadaad131280d816da9b18"/>
    <s v="MOL"/>
    <s v="1665011870242-01"/>
    <n v="11870242"/>
    <s v="2026-09-28 17:50"/>
    <s v="masonlineprod"/>
    <s v="Edgar Martin Gabriel Esposito"/>
    <s v="martin_smc@msn.com"/>
    <s v="31406094"/>
    <s v="Retiro en tienda - Formosa Gutnisky"/>
    <s v="store_pickup"/>
    <s v="Retiro en tienda"/>
    <s v="2026-09-30 15:00"/>
    <s v="2026-09-30 16:00"/>
    <s v="Inv-Full-Formosa Gutniski"/>
    <s v="Sucursal Formosa Gutniski"/>
    <x v="14"/>
    <s v="1"/>
    <s v="38"/>
    <s v="38"/>
    <s v="$97536.85"/>
    <s v="$97536.85"/>
    <s v="$0"/>
    <s v="ARS"/>
    <s v="Modo Payment"/>
    <s v="Modo Payment"/>
    <s v="1"/>
    <s v="delivered"/>
    <s v=""/>
  </r>
  <r>
    <s v="6abad522a5bc164d52a41aa1"/>
    <s v="MOL"/>
    <s v="1665001870147-01"/>
    <n v="11870147"/>
    <s v="2026-09-28 17:27"/>
    <s v="masonlineprod"/>
    <s v="Guillermo Heine"/>
    <s v="guilleheine@gmail.com"/>
    <s v="31868977"/>
    <s v="Retiro en tienda - Córdoba Oeste"/>
    <s v="store_pickup"/>
    <s v="Retiro en tienda"/>
    <s v="2026-09-29 19:00"/>
    <s v="2026-09-29 20:00"/>
    <s v="Inv-Full-Cordoba Oeste"/>
    <s v="Sucursal Cordoba Oeste"/>
    <x v="7"/>
    <s v="1"/>
    <s v="55"/>
    <s v="54"/>
    <s v="$133292.6"/>
    <s v="$120763.32"/>
    <s v="$0"/>
    <s v="ARS"/>
    <s v="Modo Payment"/>
    <s v="Modo Payment"/>
    <s v="1"/>
    <s v="readyForDelivery"/>
    <s v=""/>
  </r>
  <r>
    <s v="6abacc765c2537527e65d7e3"/>
    <s v="MOL"/>
    <s v="1665001870113-01"/>
    <n v="11870113"/>
    <s v="2026-09-28 17:17"/>
    <s v="masonlineprod"/>
    <s v="Ubalda Gonzalez"/>
    <s v="gonzaleztita264@gmail.com"/>
    <s v="6497148"/>
    <s v="Envío a domicilio - Parana"/>
    <s v="delivery"/>
    <s v="Envío a domicilio"/>
    <s v="2026-09-30 15:00"/>
    <s v="2026-09-30 21:00"/>
    <s v="Inv-Full-Paraná"/>
    <s v="Sucursal Paraná"/>
    <x v="16"/>
    <s v="1"/>
    <s v="34"/>
    <s v="34"/>
    <s v="$141448.05"/>
    <s v="$141448.05"/>
    <s v="$3500"/>
    <s v="ARS"/>
    <s v="Modo Payment"/>
    <s v="Modo Payment"/>
    <s v="1"/>
    <s v="readyForDelivery"/>
    <s v=""/>
  </r>
  <r>
    <s v="6abad232150a98e47b672343"/>
    <s v="MOL"/>
    <s v="1665001870102-01"/>
    <n v="11870102"/>
    <s v="2026-09-28 17:14"/>
    <s v="masonlineprod"/>
    <s v="Santiago Andrade"/>
    <s v="santiagoo2214@gmail.com"/>
    <s v="29030576"/>
    <s v="Retiro en tienda - Córdoba Talleres"/>
    <s v="store_pickup"/>
    <s v="Retiro en tienda"/>
    <s v="2026-09-30 10:00"/>
    <s v="2026-09-30 16:00"/>
    <s v="Inv-Full-Cordoba Oeste"/>
    <s v="Sucursal Cordoba Oeste"/>
    <x v="7"/>
    <s v="1"/>
    <s v="42"/>
    <s v="42"/>
    <s v="$98016.96"/>
    <s v="$98016.96"/>
    <s v="$0"/>
    <s v="ARS"/>
    <s v="Modo Payment"/>
    <s v="Modo Payment"/>
    <s v="1"/>
    <s v="delivered"/>
    <s v=""/>
  </r>
  <r>
    <s v="6abac9b03286e9399b98d5e3"/>
    <s v="MOL"/>
    <s v="1665001870077-01"/>
    <n v="11870077"/>
    <s v="2026-09-28 17:07"/>
    <s v="masonlineprod"/>
    <s v="Sergio Daniel Podesta"/>
    <s v="sdanielpodesta@gmail.com"/>
    <s v="16311241"/>
    <s v="Envío a domicilio - Mendoza"/>
    <s v="delivery"/>
    <s v="Envío a domicilio"/>
    <s v="2026-10-01 15:00"/>
    <s v="2026-10-01 21:00"/>
    <s v="Inv-Full-Guaymallen"/>
    <s v="Sucursal Guaymallen"/>
    <x v="9"/>
    <s v="1"/>
    <s v="59"/>
    <s v="58"/>
    <s v="$156745.6"/>
    <s v="$154139.86"/>
    <s v="$3500"/>
    <s v="ARS"/>
    <s v="Modo Payment"/>
    <s v="Modo Payment"/>
    <s v="2"/>
    <s v="delivered"/>
    <s v=""/>
  </r>
  <r>
    <s v="6abac9539bee8d8f81d5acd2"/>
    <s v="MOL"/>
    <s v="1665001870075-01"/>
    <n v="11870075"/>
    <s v="2026-09-28 17:06"/>
    <s v="masonlineprod"/>
    <s v="Lisandro Diaz Chaves"/>
    <s v="lisandro.dc@hotmail.com"/>
    <s v="36910300"/>
    <s v="Retiro en tienda - Paraná"/>
    <s v="store_pickup"/>
    <s v="Retiro en tienda Paraná"/>
    <s v="2026-09-30 13:00"/>
    <s v="2026-09-30 14:00"/>
    <s v="Inv-Full-Paraná"/>
    <s v="Sucursal Paraná"/>
    <x v="16"/>
    <s v="1"/>
    <s v="39"/>
    <s v="33"/>
    <s v="$100295.4"/>
    <s v="$94929.07"/>
    <s v="$0"/>
    <s v="ARS"/>
    <s v="Modo Payment"/>
    <s v="Modo Payment"/>
    <s v="1"/>
    <s v="delivered"/>
    <s v=""/>
  </r>
  <r>
    <s v="6abac8f59bee8d8f81d5ac9c"/>
    <s v="MOL"/>
    <s v="1665001870072-01"/>
    <n v="11870072"/>
    <s v="2026-09-28 17:05"/>
    <s v="masonlineprod"/>
    <s v="Brian Alvarez"/>
    <s v="brian01910@gmail.com"/>
    <s v="43991322"/>
    <s v="Retiro en tienda - San Justo"/>
    <s v="store_pickup"/>
    <s v="Retiro en tienda"/>
    <s v="2026-10-02 11:00"/>
    <s v="2026-10-02 12:00"/>
    <s v="Inv-Full-san Justo"/>
    <s v="Sucursal San Justo"/>
    <x v="6"/>
    <s v="1"/>
    <s v="26"/>
    <s v="26"/>
    <s v="$49107.55"/>
    <s v="$49107.55"/>
    <s v="$0"/>
    <s v="ARS"/>
    <s v="Maestro"/>
    <s v="debitCard"/>
    <s v="1"/>
    <s v="delivered"/>
    <s v=""/>
  </r>
  <r>
    <s v="6abac90a9bee8d8f81d5acae"/>
    <s v="MOL"/>
    <s v="1665001870070-01"/>
    <n v="11870070"/>
    <s v="2026-09-28 17:04"/>
    <s v="masonlineprod"/>
    <s v="Marcos Guaragna"/>
    <s v="markos.arielg@gmail.com"/>
    <s v="27566824"/>
    <s v="Envío a domicilio - Constituyentes (Buenos Aires - CABA)"/>
    <s v="delivery"/>
    <s v="Envío a domicilio"/>
    <s v="2026-09-30 15:00"/>
    <s v="2026-09-30 21:00"/>
    <s v="Inv-Full-Constituyentes"/>
    <s v="Sucursal Constituyentes"/>
    <x v="2"/>
    <s v="1"/>
    <s v="12"/>
    <s v="12"/>
    <s v="$25923.4"/>
    <s v="$25923.4"/>
    <s v="$3500"/>
    <s v="ARS"/>
    <s v="MercadoPagoPro"/>
    <s v="MercadoPagoPro"/>
    <s v="1"/>
    <s v="delivered"/>
    <s v=""/>
  </r>
  <r>
    <s v="6abacf3b9bee8d8f81d5af68"/>
    <s v="MOL"/>
    <s v="1665001870056-01"/>
    <n v="11870056"/>
    <s v="2026-09-28 17:00"/>
    <s v="masonlineprod"/>
    <s v="JULIETA ALMARAZ"/>
    <s v="julyalmaraz@hotmail.com"/>
    <s v="29641467"/>
    <s v="Pickup Córdoba Oeste - Retirá sin bajarte del auto!"/>
    <s v="drive_through"/>
    <s v="Pickup"/>
    <s v="2026-09-29 18:00"/>
    <s v="2026-09-29 19:00"/>
    <s v="Inv-Full-Cordoba Oeste"/>
    <s v="Sucursal Cordoba Oeste"/>
    <x v="7"/>
    <s v="1"/>
    <s v="17"/>
    <s v="17"/>
    <s v="$27364.4"/>
    <s v="$27364.4"/>
    <s v="$0"/>
    <s v="ARS"/>
    <s v="Modo Payment"/>
    <s v="Modo Payment"/>
    <s v="1"/>
    <s v="readyForDelivery"/>
    <s v=""/>
  </r>
  <r>
    <s v="6abace6c9bee8d8f81d5af07"/>
    <s v="MOL"/>
    <s v="1665001870050-01"/>
    <n v="11870050"/>
    <s v="2026-09-28 16:58"/>
    <s v="masonlineprod"/>
    <s v="Gabriela Andrea Salemi"/>
    <s v="gabriela.salemi@hotmail.com"/>
    <s v="26484388"/>
    <s v="Pickup Córdoba Oeste - Retirá sin bajarte del auto!"/>
    <s v="drive_through"/>
    <s v="Pickup"/>
    <s v="2026-09-29 18:00"/>
    <s v="2026-09-29 19:00"/>
    <s v="Inv-Full-Cordoba Oeste"/>
    <s v="Sucursal Cordoba Oeste"/>
    <x v="7"/>
    <s v="1"/>
    <s v="38"/>
    <s v="38"/>
    <s v="$112866.56"/>
    <s v="$112866.56"/>
    <s v="$0"/>
    <s v="ARS"/>
    <s v="Modo Payment"/>
    <s v="Modo Payment"/>
    <s v="1"/>
    <s v="readyForDelivery"/>
    <s v=""/>
  </r>
  <r>
    <s v="6abacc4d9bee8d8f81d5adec"/>
    <s v="MOL"/>
    <s v="1665001870019-01"/>
    <n v="11870019"/>
    <s v="2026-09-28 16:49"/>
    <s v="masonlineprod"/>
    <s v="Silvana Salazar"/>
    <s v="silvana.salazar@unc.edu.ar"/>
    <s v="31667065"/>
    <s v="Envío a domicilio - Córdoba Oeste"/>
    <s v="delivery"/>
    <s v="Envío a domicilio"/>
    <s v="2026-09-30 10:00"/>
    <s v="2026-09-30 15:00"/>
    <s v="Inv-Full-Cordoba Oeste"/>
    <s v="Sucursal Cordoba Oeste"/>
    <x v="7"/>
    <s v="1"/>
    <s v="32"/>
    <s v="32"/>
    <s v="$96623.8"/>
    <s v="$96623.8"/>
    <s v="$7000"/>
    <s v="ARS"/>
    <s v="Modo Payment"/>
    <s v="Modo Payment"/>
    <s v="1"/>
    <s v="delivered"/>
    <s v=""/>
  </r>
  <r>
    <s v="6abaca675c2537527e65d725"/>
    <s v="MOL"/>
    <s v="1665001869983-01"/>
    <n v="11869983"/>
    <s v="2026-09-28 16:42"/>
    <s v="masonlineprod"/>
    <s v="Valeria Contreras"/>
    <s v="vale.contreras@hotmail.com"/>
    <s v="29473739"/>
    <s v="Retiro en tienda - Córdoba Oeste"/>
    <s v="store_pickup"/>
    <s v="Retiro en tienda"/>
    <s v="2026-09-30 13:00"/>
    <s v="2026-09-30 14:00"/>
    <s v="Inv-Full-Cordoba Oeste"/>
    <s v="Sucursal Cordoba Oeste"/>
    <x v="7"/>
    <s v="1"/>
    <s v="24"/>
    <s v="24"/>
    <s v="$29994.21"/>
    <s v="$29994.21"/>
    <s v="$0"/>
    <s v="ARS"/>
    <s v="Naranja"/>
    <s v="creditCard"/>
    <s v="2"/>
    <s v="readyForDelivery"/>
    <s v=""/>
  </r>
  <r>
    <s v="6abac3163f7510336c5bb5e8"/>
    <s v="MOL"/>
    <s v="1665001869970-01"/>
    <n v="11869970"/>
    <s v="2026-09-28 16:39"/>
    <s v="masonlineprod"/>
    <s v="Verónica Torre"/>
    <s v="veronicaatorre@gmail.com"/>
    <s v="31546819"/>
    <s v="Envío a domicilio - Mendoza"/>
    <s v="delivery"/>
    <s v="Envío a domicilio"/>
    <s v="2026-09-30 15:00"/>
    <s v="2026-09-30 21:00"/>
    <s v="Inv-Full-Guaymallen"/>
    <s v="Sucursal Guaymallen"/>
    <x v="9"/>
    <s v="1"/>
    <s v="36"/>
    <s v="35"/>
    <s v="$72691.3"/>
    <s v="$67572.1"/>
    <s v="$3500"/>
    <s v="ARS"/>
    <s v="Naranja"/>
    <s v="creditCard"/>
    <s v="1"/>
    <s v="readyForDelivery"/>
    <s v=""/>
  </r>
  <r>
    <s v="6abac0834d5f47d9617f9012"/>
    <s v="MOL"/>
    <s v="1664991869935-01"/>
    <n v="11869935"/>
    <s v="2026-09-28 16:28"/>
    <s v="masonlineprod"/>
    <s v="Silvana Alonso"/>
    <s v="alonsosilvana@hotmail.com"/>
    <s v="14631645"/>
    <s v="Envío a domicilio - Parana"/>
    <s v="delivery"/>
    <s v="Envío a domicilio"/>
    <s v="2026-09-30 15:00"/>
    <s v="2026-09-30 21:00"/>
    <s v="Inv-Full-Paraná"/>
    <s v="Sucursal Paraná"/>
    <x v="16"/>
    <s v="1"/>
    <s v="39"/>
    <s v="37"/>
    <s v="$102988.85"/>
    <s v="$101070.61"/>
    <s v="$3500"/>
    <s v="ARS"/>
    <s v="Mastercard"/>
    <s v="creditCard"/>
    <s v="1"/>
    <s v="readyForDelivery"/>
    <s v=""/>
  </r>
  <r>
    <s v="6abac5f1ead4ecab73eae219"/>
    <s v="MOL"/>
    <s v="1664991869911-01"/>
    <n v="11869911"/>
    <s v="2026-09-28 16:22"/>
    <s v="masonlineprod"/>
    <s v="Diego Aguado"/>
    <s v="diegoaguado79@gmail.com"/>
    <s v="27708076"/>
    <s v="Retiro en tienda - Bahía Blanca"/>
    <s v="store_pickup"/>
    <s v="Retiro en tienda"/>
    <s v="2026-09-30 14:00"/>
    <s v="2026-09-30 15:00"/>
    <s v="Inv-Full-Bahia Blanca"/>
    <s v="Sucursal Bahia Blanca"/>
    <x v="11"/>
    <s v="1"/>
    <s v="44"/>
    <s v="44"/>
    <s v="$153949.95"/>
    <s v="$153949.95"/>
    <s v="$0"/>
    <s v="ARS"/>
    <s v="Modo Payment"/>
    <s v="Modo Payment"/>
    <s v="1"/>
    <s v="delivered"/>
    <s v=""/>
  </r>
  <r>
    <s v="6abac51fead4ecab73eae1ee"/>
    <s v="MOL"/>
    <s v="1664991869902-01"/>
    <n v="11869902"/>
    <s v="2026-09-28 16:19"/>
    <s v="masonlineprod"/>
    <s v="Ana Marina Farias"/>
    <s v="fariasanamarina2@gmail.com"/>
    <s v="1566692"/>
    <s v="Envío a domicilio - Córdoba Oeste"/>
    <s v="delivery"/>
    <s v="Envío a domicilio"/>
    <s v="2026-10-01 10:00"/>
    <s v="2026-10-01 15:00"/>
    <s v="Inv-Full-Cordoba Oeste"/>
    <s v="Sucursal Cordoba Oeste"/>
    <x v="7"/>
    <s v="1"/>
    <s v="44"/>
    <s v="44"/>
    <s v="$56863.7"/>
    <s v="$56863.7"/>
    <s v="$7000"/>
    <s v="ARS"/>
    <s v="MercadoPagoPro"/>
    <s v="MercadoPagoPro"/>
    <s v="2"/>
    <s v="delivered"/>
    <s v=""/>
  </r>
  <r>
    <s v="6abac4f0ead4ecab73eae1c3"/>
    <s v="MOL"/>
    <s v="1664991869899-01"/>
    <n v="11869899"/>
    <s v="2026-09-28 16:18"/>
    <s v="masonlineprod"/>
    <s v="luisina gimenez huici"/>
    <s v="lgimenezhuici@gmail.com"/>
    <s v="38231511"/>
    <s v="Retiro en tienda - Bahía Blanca"/>
    <s v="store_pickup"/>
    <s v="Retiro en tienda"/>
    <s v="2026-09-30 17:00"/>
    <s v="2026-09-30 18:00"/>
    <s v="Inv-Full-Bahia Blanca"/>
    <s v="Sucursal Bahia Blanca"/>
    <x v="11"/>
    <s v="1"/>
    <s v="44"/>
    <s v=""/>
    <s v="$140358.55"/>
    <s v="$140358.55"/>
    <s v="$0"/>
    <s v="ARS"/>
    <s v="Modo Payment"/>
    <s v="Modo Payment"/>
    <s v="1"/>
    <s v="canceled"/>
    <s v="true"/>
  </r>
  <r>
    <s v="6ababdab4d5f47d9617f8e94"/>
    <s v="MOL"/>
    <s v="1664991869890-01"/>
    <n v="11869890"/>
    <s v="2026-09-28 16:16"/>
    <s v="masonlineprod"/>
    <s v="federico laborde"/>
    <s v="federico.laborde@yahoo.com.ar"/>
    <s v="21949516"/>
    <s v="Retiro en Tienda - CH Las Heras Mendoza"/>
    <s v="store_pickup"/>
    <s v="Retiro en tienda"/>
    <s v="2026-09-30 16:00"/>
    <s v="2026-09-30 21:00"/>
    <s v="Inv-Full-Guaymallen"/>
    <s v="Sucursal Guaymallen"/>
    <x v="9"/>
    <s v="1"/>
    <s v="26"/>
    <s v="22"/>
    <s v="$125433.64"/>
    <s v="$88881.48"/>
    <s v="$0"/>
    <s v="ARS"/>
    <s v="Modo Payment"/>
    <s v="Modo Payment"/>
    <s v="1"/>
    <s v="delivered"/>
    <s v=""/>
  </r>
  <r>
    <s v="6abac4664d5f47d9617f90f0"/>
    <s v="MOL"/>
    <s v="1664991869889-01"/>
    <n v="11869889"/>
    <s v="2026-09-28 16:16"/>
    <s v="masonlineprod"/>
    <s v="Maria Amelia Zarza"/>
    <s v="amelia.zar@gmail.com"/>
    <s v="35573745"/>
    <s v="Envío a domicilio - Córdoba Oeste"/>
    <s v="delivery"/>
    <s v="Envío a domicilio"/>
    <s v="2026-10-01 10:00"/>
    <s v="2026-10-01 15:00"/>
    <s v="Inv-Full-Cordoba Oeste"/>
    <s v="Sucursal Cordoba Oeste"/>
    <x v="7"/>
    <s v="1"/>
    <s v="106"/>
    <s v="105"/>
    <s v="$365621.15"/>
    <s v="$363743.35"/>
    <s v="$0"/>
    <s v="ARS"/>
    <s v="Visa"/>
    <s v="creditCard"/>
    <s v="2"/>
    <s v="delivered"/>
    <s v=""/>
  </r>
  <r>
    <s v="6abac44b4d5f47d9617f90de"/>
    <s v="MOL"/>
    <s v="1664991869886-01"/>
    <n v="11869886"/>
    <s v="2026-09-28 16:15"/>
    <s v="masonlineprod"/>
    <s v="Walter Alberto Sosa"/>
    <s v="wsys.informatica@gmail.com"/>
    <s v="16253347"/>
    <s v="Retiro en tienda - Córdoba Oeste"/>
    <s v="store_pickup"/>
    <s v="Retiro en tienda"/>
    <s v="2026-09-30 13:00"/>
    <s v="2026-09-30 14:00"/>
    <s v="Inv-Full-Cordoba Oeste"/>
    <s v="Sucursal Cordoba Oeste"/>
    <x v="7"/>
    <s v="1"/>
    <s v="42"/>
    <s v="43"/>
    <s v="$117893.75"/>
    <s v="$113622.6"/>
    <s v="$0"/>
    <s v="ARS"/>
    <s v="Modo Payment"/>
    <s v="Modo Payment"/>
    <s v="2"/>
    <s v="readyForDelivery"/>
    <s v=""/>
  </r>
  <r>
    <s v="6abac407ead4ecab73eae12e"/>
    <s v="MOL"/>
    <s v="1664991869882-01"/>
    <n v="11869882"/>
    <s v="2026-09-28 16:14"/>
    <s v="masonlineprod"/>
    <s v="Belén Lescano"/>
    <s v="belulescano78@gmail.com"/>
    <s v="37619970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52"/>
    <s v="52"/>
    <s v="$174012.3"/>
    <s v="$174012.3"/>
    <s v="$0"/>
    <s v="ARS"/>
    <s v="Modo Payment"/>
    <s v="Modo Payment"/>
    <s v="1"/>
    <s v="delivered"/>
    <s v=""/>
  </r>
  <r>
    <s v="6ababf3d5f456a59cddd57b3"/>
    <s v="MOL"/>
    <s v="1664991869829-01"/>
    <n v="11869829"/>
    <s v="2026-09-28 15:54"/>
    <s v="masonlineprod"/>
    <s v="valeria giavedoni"/>
    <s v="valegiavedoni@yahoo.com.ar"/>
    <s v="24016001"/>
    <s v="Retiro en tienda - Córdoba Oeste"/>
    <s v="store_pickup"/>
    <s v="Retiro en tienda"/>
    <s v="2026-09-29 19:00"/>
    <s v="2026-09-29 20:00"/>
    <s v="Inv-Full-Cordoba Oeste"/>
    <s v="Sucursal Cordoba Oeste"/>
    <x v="7"/>
    <s v="1"/>
    <s v="27"/>
    <s v="22"/>
    <s v="$69450.7"/>
    <s v="$47098.35"/>
    <s v="$0"/>
    <s v="ARS"/>
    <s v="Naranja"/>
    <s v="creditCard"/>
    <s v="1"/>
    <s v="delivered"/>
    <s v=""/>
  </r>
  <r>
    <s v="6ababf8f2d3a15fd62ea4818"/>
    <s v="MOL"/>
    <s v="1664991869825-01"/>
    <n v="11869825"/>
    <s v="2026-09-28 15:53"/>
    <s v="masonlineprod"/>
    <s v="Matias Echenique"/>
    <s v="distribuidordevinos@gmail.com"/>
    <s v="30658173"/>
    <s v="Retiro en tienda - Córdoba Oeste"/>
    <s v="store_pickup"/>
    <s v="Retiro en tienda"/>
    <s v="2026-09-30 12:00"/>
    <s v="2026-09-30 13:00"/>
    <s v="Inv-Full-Cordoba Oeste"/>
    <s v="Sucursal Cordoba Oeste"/>
    <x v="7"/>
    <s v="1"/>
    <s v="38"/>
    <s v="38"/>
    <s v="$75861.8"/>
    <s v="$75861.8"/>
    <s v="$0"/>
    <s v="ARS"/>
    <s v="Modo Payment"/>
    <s v="Modo Payment"/>
    <s v="2"/>
    <s v="readyForDelivery"/>
    <s v=""/>
  </r>
  <r>
    <s v="6ababecd2d3a15fd62ea47ba"/>
    <s v="MOL"/>
    <s v="1664991869821-01"/>
    <n v="11869821"/>
    <s v="2026-09-28 15:52"/>
    <s v="masonlineprod"/>
    <s v="Antonella Possanzini"/>
    <s v="antopossaues21@gmail.com"/>
    <s v="34247575"/>
    <s v="Retiro en tienda - Córdoba Oeste"/>
    <s v="store_pickup"/>
    <s v="Retiro en tienda"/>
    <s v="2026-09-30 15:00"/>
    <s v="2026-09-30 16:00"/>
    <s v="Inv-Full-Cordoba Oeste"/>
    <s v="Sucursal Cordoba Oeste"/>
    <x v="7"/>
    <s v="1"/>
    <s v="51"/>
    <s v="51"/>
    <s v="$150339.7"/>
    <s v="$150339.7"/>
    <s v="$0"/>
    <s v="ARS"/>
    <s v="Modo Payment"/>
    <s v="Modo Payment"/>
    <s v="1"/>
    <s v="readyForDelivery"/>
    <s v=""/>
  </r>
  <r>
    <s v="6ababe684d5f47d9617f8f0b"/>
    <s v="MOL"/>
    <s v="1664991869812-01"/>
    <n v="11869812"/>
    <s v="2026-09-28 15:50"/>
    <s v="masonlineprod"/>
    <s v="Daniela Lopez"/>
    <s v="danielaremiseslhg...@gmail.com"/>
    <s v="33599616"/>
    <s v="Retiro en tienda - Córdoba Oeste"/>
    <s v="store_pickup"/>
    <s v="Retiro en tienda"/>
    <s v="2026-09-30 13:00"/>
    <s v="2026-09-30 14:00"/>
    <s v="Inv-Full-Cordoba Oeste"/>
    <s v="Sucursal Cordoba Oeste"/>
    <x v="7"/>
    <s v="1"/>
    <s v="53"/>
    <s v="52"/>
    <s v="$110272.55"/>
    <s v="$109081.35"/>
    <s v="$0"/>
    <s v="ARS"/>
    <s v="Modo Payment"/>
    <s v="Modo Payment"/>
    <s v="2"/>
    <s v="readyForDelivery"/>
    <s v=""/>
  </r>
  <r>
    <s v="6ababdc15f456a59cddd5797"/>
    <s v="MOL"/>
    <s v="1664991869802-01"/>
    <n v="11869802"/>
    <s v="2026-09-28 15:47"/>
    <s v="masonlineprod"/>
    <s v="Ulises Pereyra Almena"/>
    <s v="ulises2414@gmail.com"/>
    <s v="35045103"/>
    <s v="Retiro en tienda - Córdoba Oeste"/>
    <s v="store_pickup"/>
    <s v="Retiro en tienda"/>
    <s v="2026-09-30 13:00"/>
    <s v="2026-09-30 14:00"/>
    <s v="Inv-Full-Cordoba Oeste"/>
    <s v="Sucursal Cordoba Oeste"/>
    <x v="7"/>
    <s v="1"/>
    <s v="68"/>
    <s v="66"/>
    <s v="$189346.98"/>
    <s v="$185508.99"/>
    <s v="$0"/>
    <s v="ARS"/>
    <s v="MercadoPagoPro"/>
    <s v="MercadoPagoPro"/>
    <s v="2"/>
    <s v="readyForDelivery"/>
    <s v=""/>
  </r>
  <r>
    <s v="6ababd1b5f456a59cddd5750"/>
    <s v="MOL"/>
    <s v="1664991869795-01"/>
    <n v="11869795"/>
    <s v="2026-09-28 15:45"/>
    <s v="masonlineprod"/>
    <s v="Emanuel Tomassini"/>
    <s v="emanuel654@live.com"/>
    <s v="37134753"/>
    <s v="Retiro en tienda - Córdoba Oeste"/>
    <s v="store_pickup"/>
    <s v="Retiro en tienda"/>
    <s v="2026-09-30 13:00"/>
    <s v="2026-09-30 14:00"/>
    <s v="Inv-Full-Cordoba Oeste"/>
    <s v="Sucursal Cordoba Oeste"/>
    <x v="7"/>
    <s v="1"/>
    <s v="20"/>
    <s v="19"/>
    <s v="$101395.85"/>
    <s v="$94732.65"/>
    <s v="$0"/>
    <s v="ARS"/>
    <s v="Modo Payment"/>
    <s v="Modo Payment"/>
    <s v="1"/>
    <s v="readyForDelivery"/>
    <s v=""/>
  </r>
  <r>
    <s v="6ababbf25f456a59cddd56d1"/>
    <s v="MOL"/>
    <s v="1664991869783-01"/>
    <n v="11869783"/>
    <s v="2026-09-28 15:40"/>
    <s v="masonlineprod"/>
    <s v="Ayelen ZURBRIGGEN"/>
    <s v="azurbriggen949@gmail.com"/>
    <s v="37619949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1"/>
    <s v="1"/>
    <s v="$152999.09"/>
    <s v="$152999.09"/>
    <s v="$0"/>
    <s v="ARS"/>
    <s v="Naranja"/>
    <s v="creditCard"/>
    <s v="1"/>
    <s v="delivered"/>
    <s v=""/>
  </r>
  <r>
    <s v="6ababbcd4d5f47d9617f8df1"/>
    <s v="MOL"/>
    <s v="1664991869780-01"/>
    <n v="11869780"/>
    <s v="2026-09-28 15:39"/>
    <s v="masonlineprod"/>
    <s v="lucas matias rubio"/>
    <s v="lupialem@gmail.com"/>
    <s v="25268661"/>
    <s v="Envío a domicilio - Córdoba Oeste"/>
    <s v="delivery"/>
    <s v="Envío a domicilio"/>
    <s v="2026-10-01 10:00"/>
    <s v="2026-10-01 15:00"/>
    <s v="Inv-Full-Cordoba Oeste"/>
    <s v="Sucursal Cordoba Oeste"/>
    <x v="7"/>
    <s v="1"/>
    <s v="118"/>
    <s v="118"/>
    <s v="$435061.25"/>
    <s v="$435061.25"/>
    <s v="$7000"/>
    <s v="ARS"/>
    <s v="MercadoPagoPro"/>
    <s v="MercadoPagoPro"/>
    <s v="2"/>
    <s v="delivered"/>
    <s v=""/>
  </r>
  <r>
    <s v="6ababb9824143fbc71f9d367"/>
    <s v="MOL"/>
    <s v="1664991869778-01"/>
    <n v="11869778"/>
    <s v="2026-09-28 15:38"/>
    <s v="masonlineprod"/>
    <s v="María Ines Irusta"/>
    <s v="inesirusta@hotmail.com"/>
    <s v="30581773"/>
    <s v="Envío a domicilio - Córdoba Oeste"/>
    <s v="delivery"/>
    <s v="Envío a domicilio"/>
    <s v="2026-09-30 15:00"/>
    <s v="2026-09-30 21:00"/>
    <s v="Inv-Full-Cordoba Oeste"/>
    <s v="Sucursal Cordoba Oeste"/>
    <x v="7"/>
    <s v="1"/>
    <s v="77"/>
    <s v="55"/>
    <s v="$132957.15"/>
    <s v="$126612.18"/>
    <s v="$7000"/>
    <s v="ARS"/>
    <s v="Modo Payment"/>
    <s v="Modo Payment"/>
    <s v="1"/>
    <s v="delivered"/>
    <s v=""/>
  </r>
  <r>
    <s v="6ababb134d5f47d9617f8dab"/>
    <s v="MOL"/>
    <s v="1664991869766-01"/>
    <n v="11869766"/>
    <s v="2026-09-28 15:35"/>
    <s v="masonlineprod"/>
    <s v="Robetto Rosso"/>
    <s v="rob.rosso@hotmail.com"/>
    <s v="20413768"/>
    <s v="Envío a domicilio - Córdoba Oeste"/>
    <s v="delivery"/>
    <s v="Envío a domicilio"/>
    <s v="2026-09-30 10:00"/>
    <s v="2026-09-30 15:00"/>
    <s v="Inv-Full-Cordoba Oeste"/>
    <s v="Sucursal Cordoba Oeste"/>
    <x v="7"/>
    <s v="1"/>
    <s v="45"/>
    <s v="45"/>
    <s v="$123356"/>
    <s v="$123356"/>
    <s v="$7000"/>
    <s v="ARS"/>
    <s v="Modo Payment"/>
    <s v="Modo Payment"/>
    <s v="1"/>
    <s v="delivered"/>
    <s v=""/>
  </r>
  <r>
    <s v="6abab3cded2d8d284225ad02"/>
    <s v="MOL"/>
    <s v="1664991869758-01"/>
    <n v="11869758"/>
    <s v="2026-09-28 15:33"/>
    <s v="masonlineprod"/>
    <s v="Johana Mayra Gomez Bazan"/>
    <s v="johanamayragomez@gmail.com"/>
    <s v="32826736"/>
    <s v="Retiro en Tienda - CH Las Heras Mendoza"/>
    <s v="store_pickup"/>
    <s v="Retiro en tienda"/>
    <s v="2026-09-30 16:00"/>
    <s v="2026-09-30 21:00"/>
    <s v="Inv-Full-Guaymallen"/>
    <s v="Sucursal Guaymallen"/>
    <x v="9"/>
    <s v="1"/>
    <s v="45"/>
    <s v="45"/>
    <s v="$75246.38"/>
    <s v="$75246.38"/>
    <s v="$0"/>
    <s v="ARS"/>
    <s v="Modo Payment"/>
    <s v="Modo Payment"/>
    <s v="1"/>
    <s v="delivered"/>
    <s v=""/>
  </r>
  <r>
    <s v="6abab3a17a428275e161f556"/>
    <s v="MOL"/>
    <s v="1664991869756-01"/>
    <n v="11869756"/>
    <s v="2026-09-28 15:33"/>
    <s v="masonlineprod"/>
    <s v="Ezequiel Martin"/>
    <s v="ezequielmartin2020@gmail.com"/>
    <s v="28643279"/>
    <s v="Envío a Domicilio - San Justo"/>
    <s v="delivery"/>
    <s v="Envío a domicilio"/>
    <s v="2026-10-01 10:00"/>
    <s v="2026-10-01 15:00"/>
    <s v="Inv-Full-san Justo"/>
    <s v="Sucursal San Justo"/>
    <x v="6"/>
    <s v="1"/>
    <s v="36"/>
    <s v="36"/>
    <s v="$93388.65"/>
    <s v="$93388.65"/>
    <s v="$3500"/>
    <s v="ARS"/>
    <s v="Modo Payment"/>
    <s v="Modo Payment"/>
    <s v="1"/>
    <s v="readyForDelivery"/>
    <s v=""/>
  </r>
  <r>
    <s v="6ababa814d5f47d9617f8d6d"/>
    <s v="MOL"/>
    <s v="1664991869755-01"/>
    <n v="11869755"/>
    <s v="2026-09-28 15:33"/>
    <s v="masonlineprod"/>
    <s v="Valentina Gomez"/>
    <s v="valencgomez94@gmail.com"/>
    <s v="38502299"/>
    <s v="Pickup Córdoba Oeste - Retirá sin bajarte del auto!"/>
    <s v="drive_through"/>
    <s v="Pickup"/>
    <s v="2026-09-29 18:00"/>
    <s v="2026-09-29 19:00"/>
    <s v="Inv-Full-Cordoba Oeste"/>
    <s v="Sucursal Cordoba Oeste"/>
    <x v="7"/>
    <s v="1"/>
    <s v="14"/>
    <s v="14"/>
    <s v="$37651.9"/>
    <s v="$37651.9"/>
    <s v="$0"/>
    <s v="ARS"/>
    <s v="Modo Payment"/>
    <s v="Modo Payment"/>
    <s v="1"/>
    <s v="readyForDelivery"/>
    <s v=""/>
  </r>
  <r>
    <s v="6abab39426ebab00e608a4e5"/>
    <s v="MOL"/>
    <s v="1664991869754-01"/>
    <n v="11869754"/>
    <s v="2026-09-28 15:33"/>
    <s v="masonlineprod"/>
    <s v="FLORENCIA PRIOLI"/>
    <s v="florenciaprioli@hotmail.com"/>
    <s v="34857484"/>
    <s v="Envío a domicilio - Avellaneda"/>
    <s v="delivery"/>
    <s v="Envío a domicilio"/>
    <s v="2026-09-30 10:00"/>
    <s v="2026-09-30 15:00"/>
    <s v="Inv-Full-Avellaneda"/>
    <s v="Sucursal Avellaneda"/>
    <x v="3"/>
    <s v="1"/>
    <s v="13"/>
    <s v="13"/>
    <s v="$81199.6"/>
    <s v="$81199.6"/>
    <s v="$8500"/>
    <s v="ARS"/>
    <s v="Modo Payment"/>
    <s v="Modo Payment"/>
    <s v="1"/>
    <s v="delivered"/>
    <s v=""/>
  </r>
  <r>
    <s v="6abab344ed2d8d284225acd2"/>
    <s v="MOL"/>
    <s v="1664991869747-01"/>
    <n v="11869747"/>
    <s v="2026-09-28 15:31"/>
    <s v="masonlineprod"/>
    <s v="Sergio Alberto Alba"/>
    <s v="sergio_62@hotmail.es"/>
    <s v="16172701"/>
    <s v="Envío a domicilio - Mendoza"/>
    <s v="delivery"/>
    <s v="Envío a domicilio"/>
    <s v="2026-09-30 15:00"/>
    <s v="2026-09-30 21:00"/>
    <s v="Inv-Full-Guaymallen"/>
    <s v="Sucursal Guaymallen"/>
    <x v="9"/>
    <s v="1"/>
    <s v="108"/>
    <s v="108"/>
    <s v="$315008.16"/>
    <s v="$312298.76"/>
    <s v="$3500"/>
    <s v="ARS"/>
    <s v="Modo Payment"/>
    <s v="Modo Payment"/>
    <s v="1"/>
    <s v="readyForDelivery"/>
    <s v=""/>
  </r>
  <r>
    <s v="6abab9fd4d5f47d9617f8d32"/>
    <s v="MOL"/>
    <s v="1664991869746-01"/>
    <n v="11869746"/>
    <s v="2026-09-28 15:31"/>
    <s v="masonlineprod"/>
    <s v="Sebastian Bocco"/>
    <s v="seba.bocco@gmail.com"/>
    <s v="27249025"/>
    <s v="Retiro en tienda - Córdoba Oeste"/>
    <s v="store_pickup"/>
    <s v="Retiro en tienda"/>
    <s v="2026-09-30 09:00"/>
    <s v="2026-09-30 10:00"/>
    <s v="Inv-Full-Cordoba Oeste"/>
    <s v="Sucursal Cordoba Oeste"/>
    <x v="7"/>
    <s v="1"/>
    <s v="37"/>
    <s v="37"/>
    <s v="$104508.5"/>
    <s v="$104508.5"/>
    <s v="$0"/>
    <s v="ARS"/>
    <s v="Modo Payment"/>
    <s v="Modo Payment"/>
    <s v="2"/>
    <s v="readyForDelivery"/>
    <s v=""/>
  </r>
  <r>
    <s v="6abab7e126ebab00e608a654"/>
    <s v="MOL"/>
    <s v="1664981869709-01"/>
    <n v="11869709"/>
    <s v="2026-09-28 15:22"/>
    <s v="masonlineprod"/>
    <s v="Emiliano Artaza"/>
    <s v="cebollaxxd@gmail.com"/>
    <s v="39069624"/>
    <s v="Envío a domicilio - Córdoba Oeste"/>
    <s v="delivery"/>
    <s v="Envío a domicilio"/>
    <s v="2026-09-30 10:00"/>
    <s v="2026-09-30 15:00"/>
    <s v="Inv-Full-Cordoba Oeste"/>
    <s v="Sucursal Cordoba Oeste"/>
    <x v="7"/>
    <s v="1"/>
    <s v="36"/>
    <s v="36"/>
    <s v="$114852.45"/>
    <s v="$114852.43"/>
    <s v="$7000"/>
    <s v="ARS"/>
    <s v="Modo Payment"/>
    <s v="Modo Payment"/>
    <s v="1"/>
    <s v="delivered"/>
    <s v=""/>
  </r>
  <r>
    <s v="6abab4487a428275e161f5a4"/>
    <s v="MOL"/>
    <s v="1664981869655-01"/>
    <n v="11869655"/>
    <s v="2026-09-28 15:06"/>
    <s v="masonlineprod"/>
    <s v="NATALIA martinez"/>
    <s v="natimartinez8@gmail.com"/>
    <s v="30473652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37"/>
    <s v="37"/>
    <s v="$113497.1"/>
    <s v="$113497.1"/>
    <s v="$0"/>
    <s v="ARS"/>
    <s v="Modo Payment"/>
    <s v="Modo Payment"/>
    <s v="1"/>
    <s v="delivered"/>
    <s v=""/>
  </r>
  <r>
    <s v="6abaaa100cab9c732aa02b49"/>
    <s v="MOL"/>
    <s v="1664981869602-01"/>
    <n v="11869602"/>
    <s v="2026-09-28 14:52"/>
    <s v="masonlineprod"/>
    <s v="federico laborde"/>
    <s v="federico.laborde@yahoo.com.ar"/>
    <s v="21949516"/>
    <s v="Retiro en Tienda - CH Las Heras Mendoza"/>
    <s v="store_pickup"/>
    <s v="Retiro en tienda"/>
    <s v="2026-09-30 16:00"/>
    <s v="2026-09-30 21:00"/>
    <s v="Inv-Full-Guaymallen"/>
    <s v="Sucursal Guaymallen"/>
    <x v="9"/>
    <s v="1"/>
    <s v="56"/>
    <s v="56"/>
    <s v="$125834.45"/>
    <s v="$125834.45"/>
    <s v="$0"/>
    <s v="ARS"/>
    <s v="Modo Payment"/>
    <s v="Modo Payment"/>
    <s v="1"/>
    <s v="delivered"/>
    <s v=""/>
  </r>
  <r>
    <s v="6abab0c2ed2d8d284225abbd"/>
    <s v="MOL"/>
    <s v="1664981869599-01"/>
    <n v="11869599"/>
    <s v="2026-09-28 14:52"/>
    <s v="masonlineprod"/>
    <s v="JULIO CESAR roga"/>
    <s v="juliocr24@gmail.com"/>
    <s v="27331863"/>
    <s v="Pickup Bahía Blanca - Retirá sin bajarte del auto!"/>
    <s v="drive_through"/>
    <s v="Pickup"/>
    <s v="2026-09-30 17:00"/>
    <s v="2026-09-30 18:00"/>
    <s v="Inv-Full-Bahia Blanca"/>
    <s v="Sucursal Bahia Blanca"/>
    <x v="11"/>
    <s v="1"/>
    <s v="33"/>
    <s v="27"/>
    <s v="$119021.3"/>
    <s v="$107519.2"/>
    <s v="$0"/>
    <s v="ARS"/>
    <s v="Modo Payment"/>
    <s v="Modo Payment"/>
    <s v="1"/>
    <s v="delivered"/>
    <s v=""/>
  </r>
  <r>
    <s v="6abaadff7a428275e161f423"/>
    <s v="MOL"/>
    <s v="1664981869558-01"/>
    <n v="11869558"/>
    <s v="2026-09-28 14:40"/>
    <s v="masonlineprod"/>
    <s v="Silvana Corvalan"/>
    <s v="corvalan_silvana@hotmail.com"/>
    <s v="32473639"/>
    <s v="Retiro en tienda - Bahía Blanca"/>
    <s v="store_pickup"/>
    <s v="Retiro en tienda"/>
    <s v="2026-09-30 14:00"/>
    <s v="2026-09-30 15:00"/>
    <s v="Inv-Full-Bahia Blanca"/>
    <s v="Sucursal Bahia Blanca"/>
    <x v="11"/>
    <s v="1"/>
    <s v="45"/>
    <s v="41"/>
    <s v="$112650.1"/>
    <s v="$100253.3"/>
    <s v="$0"/>
    <s v="ARS"/>
    <s v="Modo Payment"/>
    <s v="Modo Payment"/>
    <s v="1"/>
    <s v="delivered"/>
    <s v=""/>
  </r>
  <r>
    <s v="6abaabb3eb1a2d52f1130a57"/>
    <s v="MOL"/>
    <s v="1664971869526-01"/>
    <n v="11869526"/>
    <s v="2026-09-28 14:27"/>
    <s v="masonlineprod"/>
    <s v="Hector Calderon"/>
    <s v="calderonhector016@gmail.com"/>
    <s v="18386278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34"/>
    <s v="34"/>
    <s v="$89917.85"/>
    <s v="$89917.85"/>
    <s v="$0"/>
    <s v="ARS"/>
    <s v="Modo Payment"/>
    <s v="Modo Payment"/>
    <s v="1"/>
    <s v="delivered"/>
    <s v=""/>
  </r>
  <r>
    <s v="6abaa3aa7292e9e49b6e0b21"/>
    <s v="MOL"/>
    <s v="1664971869518-01"/>
    <n v="11869518"/>
    <s v="2026-09-28 14:25"/>
    <s v="masonlineprod"/>
    <s v="IVAN RAUL BARROCA GIL"/>
    <s v="ivan_barroca@hotmail.com"/>
    <s v="33026696"/>
    <s v="Envío a domicilio - Constituyentes (Buenos Aires - CABA)"/>
    <s v="delivery"/>
    <s v="Envío a domicilio"/>
    <s v="2026-10-03 15:00"/>
    <s v="2026-10-03 21:00"/>
    <s v="Inv-Full-Constituyentes"/>
    <s v="Sucursal Constituyentes"/>
    <x v="2"/>
    <s v="1"/>
    <s v="49"/>
    <s v="49"/>
    <s v="$125143.05"/>
    <s v="$125143.05"/>
    <s v="$3500"/>
    <s v="ARS"/>
    <s v="Modo Payment"/>
    <s v="Modo Payment"/>
    <s v="1"/>
    <s v="readyForDelivery"/>
    <s v=""/>
  </r>
  <r>
    <s v="6abaa38e7292e9e49b6e0b13"/>
    <s v="MOL"/>
    <s v="1664971869513-01"/>
    <n v="11869513"/>
    <s v="2026-09-28 14:24"/>
    <s v="masonlineprod"/>
    <s v="VERONICA Laura Blanco"/>
    <s v="lauraregairaz@hotmail.com"/>
    <s v="28823560"/>
    <s v="Retiro en tienda - Bahía Blanca"/>
    <s v="store_pickup"/>
    <s v="Retiro en tienda"/>
    <s v="2026-10-03 19:00"/>
    <s v="2026-10-03 20:00"/>
    <s v="Inv-Full-Bahia Blanca"/>
    <s v="Sucursal Bahia Blanca"/>
    <x v="11"/>
    <s v="1"/>
    <s v="1"/>
    <s v="1"/>
    <s v="$41999.7"/>
    <s v="$41999.7"/>
    <s v="$0"/>
    <s v="ARS"/>
    <s v="Modo Payment"/>
    <s v="Modo Payment"/>
    <s v="2"/>
    <s v="readyForDelivery"/>
    <s v=""/>
  </r>
  <r>
    <s v="6abaa3160cab9c732aa0292f"/>
    <s v="MOL"/>
    <s v="1664971869508-01"/>
    <n v="11869508"/>
    <s v="2026-09-28 14:22"/>
    <s v="masonlineprod"/>
    <s v="Giselle Colonna"/>
    <s v="gisellecolonna@gmail.com"/>
    <s v="24069408"/>
    <s v="Envío a domicilio - Avellaneda"/>
    <s v="delivery"/>
    <s v="Envío a domicilio"/>
    <s v="2026-09-29 15:00"/>
    <s v="2026-09-29 21:00"/>
    <s v="Inv-Full-Avellaneda"/>
    <s v="Sucursal Avellaneda"/>
    <x v="3"/>
    <s v="1"/>
    <s v="33"/>
    <s v="33"/>
    <s v="$123679.35"/>
    <s v="$122632.45"/>
    <s v="$0"/>
    <s v="ARS"/>
    <s v="Modo Payment"/>
    <s v="Modo Payment"/>
    <s v="1"/>
    <s v="delivered"/>
    <s v=""/>
  </r>
  <r>
    <s v="6abaa81f7292e9e49b6e0d28"/>
    <s v="MOL"/>
    <s v="1664971869481-01"/>
    <n v="11869481"/>
    <s v="2026-09-28 14:15"/>
    <s v="masonlineprod"/>
    <s v="Adriana Torcomian"/>
    <s v="adrinetor@hotmail.com"/>
    <s v="11050003"/>
    <s v="Envío a domicilio - Córdoba Oeste"/>
    <s v="delivery"/>
    <s v="Envío a domicilio"/>
    <s v="2026-09-30 10:00"/>
    <s v="2026-09-30 15:00"/>
    <s v="Inv-Full-Cordoba Oeste"/>
    <s v="Sucursal Cordoba Oeste"/>
    <x v="7"/>
    <s v="1"/>
    <s v="38"/>
    <s v="38"/>
    <s v="$74521"/>
    <s v="$74521"/>
    <s v="$7000"/>
    <s v="ARS"/>
    <s v="Visa"/>
    <s v="creditCard"/>
    <s v="1"/>
    <s v="delivered"/>
    <s v=""/>
  </r>
  <r>
    <s v="6aba9f567292e9e49b6e0968"/>
    <s v="MOL"/>
    <s v="1664971869450-01"/>
    <n v="11869450"/>
    <s v="2026-09-28 14:06"/>
    <s v="masonlineprod"/>
    <s v="María Marta Rodríguez"/>
    <s v="m.m.r.75@hotmail.com"/>
    <s v="24445022"/>
    <s v="Envío a domicilio - Avellaneda"/>
    <s v="delivery"/>
    <s v="Envío a domicilio"/>
    <s v="2026-09-30 10:00"/>
    <s v="2026-09-30 15:00"/>
    <s v="Inv-Full-Avellaneda"/>
    <s v="Sucursal Avellaneda"/>
    <x v="3"/>
    <s v="1"/>
    <s v="23"/>
    <s v="24"/>
    <s v="$83073.75"/>
    <s v="$83073.75"/>
    <s v="$3500"/>
    <s v="ARS"/>
    <s v="Modo Payment"/>
    <s v="Modo Payment"/>
    <s v="1"/>
    <s v="delivered"/>
    <s v=""/>
  </r>
  <r>
    <s v="6abaa40a7292e9e49b6e0b44"/>
    <s v="MOL"/>
    <s v="1664971869421-01"/>
    <n v="11869421"/>
    <s v="2026-09-28 13:58"/>
    <s v="masonlineprod"/>
    <s v="Pamela Lindner"/>
    <s v="pamelalindner934@gmail.com"/>
    <s v="37253093"/>
    <s v="Retiro en tienda - Bahía Blanca"/>
    <s v="store_pickup"/>
    <s v="Retiro en tienda"/>
    <s v="2026-09-30 14:00"/>
    <s v="2026-09-30 15:00"/>
    <s v="Inv-Full-Bahia Blanca"/>
    <s v="Sucursal Bahia Blanca"/>
    <x v="11"/>
    <s v="1"/>
    <s v="1"/>
    <s v="1"/>
    <s v="$40124.25"/>
    <s v="$40124.25"/>
    <s v="$0"/>
    <s v="ARS"/>
    <s v="Visa Electron"/>
    <s v="debitCard"/>
    <s v="1"/>
    <s v="delivered"/>
    <s v=""/>
  </r>
  <r>
    <s v="6abaa1dd7292e9e49b6e0adb"/>
    <s v="MOL"/>
    <s v="1664971869382-01"/>
    <n v="11869382"/>
    <s v="2026-09-28 13:48"/>
    <s v="masonlineprod"/>
    <s v="nancy andrea maldonando"/>
    <s v="maldonadonancyandrea@gmail.com"/>
    <s v="23384696"/>
    <s v="Envío a domicilio - Neuquén"/>
    <s v="delivery"/>
    <s v="Envío a domicilio"/>
    <s v="2026-10-01 17:00"/>
    <s v="2026-10-01 21:00"/>
    <s v="Inv-Full-Neuquen"/>
    <s v="Sucursal Neuquen"/>
    <x v="1"/>
    <s v="1"/>
    <s v="17"/>
    <s v="17"/>
    <s v="$60643.79"/>
    <s v="$60394.15"/>
    <s v="$3500"/>
    <s v="ARS"/>
    <s v="Modo Payment"/>
    <s v="Modo Payment"/>
    <s v="1"/>
    <s v="readyForDelivery"/>
    <s v=""/>
  </r>
  <r>
    <s v="6abaa8a36af50589f88f36db"/>
    <s v="MOL"/>
    <s v="1664971869376-01"/>
    <n v="11869376"/>
    <s v="2026-09-28 13:47"/>
    <s v="masonlineprod"/>
    <s v="Maribel Schrooh"/>
    <s v="mschroo85@gmail.com"/>
    <s v="31994975"/>
    <s v="Envío a domicilio - Parana"/>
    <s v="delivery"/>
    <s v="Envío a domicilio"/>
    <s v="2026-09-30 15:00"/>
    <s v="2026-09-30 21:00"/>
    <s v="Inv-Full-Paraná"/>
    <s v="Sucursal Paraná"/>
    <x v="16"/>
    <s v="1"/>
    <s v="44"/>
    <s v="42"/>
    <s v="$185699.07"/>
    <s v="$175456.37"/>
    <s v="$3500"/>
    <s v="ARS"/>
    <s v="Naranja"/>
    <s v="creditCard"/>
    <s v="1"/>
    <s v="readyForDelivery"/>
    <s v=""/>
  </r>
  <r>
    <s v="6abaa0bd7292e9e49b6e0a4a"/>
    <s v="MOL"/>
    <s v="1664971869367-01"/>
    <n v="11869367"/>
    <s v="2026-09-28 13:44"/>
    <s v="masonlineprod"/>
    <s v="MARTIN FEDERICO URSELER"/>
    <s v="mf.urseler@gmail.com"/>
    <s v="27078853"/>
    <s v="Envío a domicilio - Córdoba Oeste"/>
    <s v="delivery"/>
    <s v="Envío a domicilio"/>
    <s v="2026-09-30 15:00"/>
    <s v="2026-09-30 21:00"/>
    <s v="Inv-Full-Cordoba Oeste"/>
    <s v="Sucursal Cordoba Oeste"/>
    <x v="7"/>
    <s v="1"/>
    <s v="70"/>
    <s v="70"/>
    <s v="$134826.25"/>
    <s v="$134826.25"/>
    <s v="$0"/>
    <s v="ARS"/>
    <s v="Modo Payment"/>
    <s v="Modo Payment"/>
    <s v="2"/>
    <s v="delivered"/>
    <s v=""/>
  </r>
  <r>
    <s v="6aba991bf76d33cbb9d088e5"/>
    <s v="MOL"/>
    <s v="1664971869359-01"/>
    <n v="11869359"/>
    <s v="2026-09-28 13:40"/>
    <s v="masonlineprod"/>
    <s v="NICOLAS ANGEL DOMINGUEZ"/>
    <s v="nicolas_dominguez8@hotmail.com"/>
    <s v="26966739"/>
    <s v="Envío a Domicilio - San Justo"/>
    <s v="delivery"/>
    <s v="Envío a domicilio"/>
    <s v="2026-10-01 15:00"/>
    <s v="2026-10-01 21:00"/>
    <s v="Inv-Full-san Justo"/>
    <s v="Sucursal San Justo"/>
    <x v="6"/>
    <s v="1"/>
    <s v="78"/>
    <s v="78"/>
    <s v="$134052.65"/>
    <s v="$134052.64"/>
    <s v="$3500"/>
    <s v="ARS"/>
    <s v="Modo Payment"/>
    <s v="Modo Payment"/>
    <s v="1"/>
    <s v="delivered"/>
    <s v=""/>
  </r>
  <r>
    <s v="6abaabc2e91c50208a27807b"/>
    <s v="MOL"/>
    <s v="1664971869330-01"/>
    <n v="11869330"/>
    <s v="2026-09-28 13:31"/>
    <s v="masonlineprod"/>
    <s v="Roxanna Zapperi"/>
    <s v="roxannazapperi@gmail.com"/>
    <s v="13744396"/>
    <s v="Envío a domicilio - Bahía Blanca"/>
    <s v="delivery"/>
    <s v="Envío a domicilio"/>
    <s v="2026-09-30 15:00"/>
    <s v="2026-09-30 20:00"/>
    <s v="Inv-Full-Bahia Blanca"/>
    <s v="Sucursal Bahia Blanca"/>
    <x v="11"/>
    <s v="1"/>
    <s v="48"/>
    <s v="46"/>
    <s v="$162902.04"/>
    <s v="$157446.53"/>
    <s v="$3500"/>
    <s v="ARS"/>
    <s v="Visa"/>
    <s v="creditCard"/>
    <s v="1"/>
    <s v="readyForDelivery"/>
    <s v=""/>
  </r>
  <r>
    <s v="6aba97616784a0cbcf8a48be"/>
    <s v="MOL"/>
    <s v="1664961869256-01"/>
    <n v="11869256"/>
    <s v="2026-09-28 13:04"/>
    <s v="masonlineprod"/>
    <s v="Laura Santillan"/>
    <s v="profelaurasantillan@gmail.com"/>
    <s v="32876458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6"/>
    <s v="6"/>
    <s v="$17916.75"/>
    <s v="$17916.75"/>
    <s v="$0"/>
    <s v="ARS"/>
    <s v="MercadoPagoPro"/>
    <s v="MercadoPagoPro"/>
    <s v="1"/>
    <s v="delivered"/>
    <s v=""/>
  </r>
  <r>
    <s v="6aba93c96784a0cbcf8a47bc"/>
    <s v="MOL"/>
    <s v="1664961869184-01"/>
    <n v="11869184"/>
    <s v="2026-09-28 12:46"/>
    <s v="masonlineprod"/>
    <s v="Patricia Bustos"/>
    <s v="patriciabustos1073@gmail.com"/>
    <s v="17855697"/>
    <s v="Envío a domicilio - Bariloche"/>
    <s v="delivery"/>
    <s v="Envío a domicilio"/>
    <s v="2026-09-29 09:00"/>
    <s v="2026-09-29 12:00"/>
    <s v="inv-full-bariloche"/>
    <s v="Sucursal Bariloche"/>
    <x v="19"/>
    <s v="1"/>
    <s v="53"/>
    <s v="47"/>
    <s v="$122909.45"/>
    <s v="$113656.84"/>
    <s v="$3500"/>
    <s v="ARS"/>
    <s v="Modo Payment"/>
    <s v="Modo Payment"/>
    <s v="1"/>
    <s v="delivered"/>
    <s v=""/>
  </r>
  <r>
    <s v="6aba88e595428aeaaa3451e1"/>
    <s v="MOL"/>
    <s v="1664961869117-01"/>
    <n v="11869117"/>
    <s v="2026-09-28 12:30"/>
    <s v="masonlineprod"/>
    <s v="Fernanda Herrera"/>
    <s v="fernandadanielahe...@gmail.com"/>
    <s v="30146547"/>
    <s v="Envío a domicilio - Avellaneda"/>
    <s v="delivery"/>
    <s v="Envío a domicilio"/>
    <s v="2026-09-30 10:00"/>
    <s v="2026-09-30 15:00"/>
    <s v="Inv-Full-Avellaneda"/>
    <s v="Sucursal Avellaneda"/>
    <x v="3"/>
    <s v="1"/>
    <s v="15"/>
    <s v="15"/>
    <s v="$84437.37"/>
    <s v="$84437.34"/>
    <s v="$8500"/>
    <s v="ARS"/>
    <s v="Modo Payment"/>
    <s v="Modo Payment"/>
    <s v="1"/>
    <s v="delivered"/>
    <s v=""/>
  </r>
  <r>
    <s v="6aba8f6f386c09b5a07946af"/>
    <s v="MOL"/>
    <s v="1664961869113-01"/>
    <n v="11869113"/>
    <s v="2026-09-28 12:30"/>
    <s v="masonlineprod"/>
    <s v="Wendy Alvarez"/>
    <s v="wwendy.a@hotmail.com"/>
    <s v="40942569"/>
    <s v="Envío a domicilio - Bahía Blanca"/>
    <s v="delivery"/>
    <s v="Envío a domicilio"/>
    <s v="2026-10-02 15:00"/>
    <s v="2026-10-02 20:00"/>
    <s v="Inv-Full-Bahia Blanca"/>
    <s v="Sucursal Bahia Blanca"/>
    <x v="11"/>
    <s v="1"/>
    <s v="27"/>
    <s v="25"/>
    <s v="$104302.85"/>
    <s v="$99648.45"/>
    <s v="$3500"/>
    <s v="ARS"/>
    <s v="Modo Payment"/>
    <s v="Modo Payment"/>
    <s v="1"/>
    <s v="readyForDelivery"/>
    <s v=""/>
  </r>
  <r>
    <s v="6aba8e8cc62202bb7ebb3a0a"/>
    <s v="MOL"/>
    <s v="1664951869101-01"/>
    <n v="11869101"/>
    <s v="2026-09-28 12:26"/>
    <s v="masonlineprod"/>
    <s v="Cecilia Amaya"/>
    <s v="ceciliaamayacba@hotmail.com"/>
    <s v="28344502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4"/>
    <s v="4"/>
    <s v="$17773"/>
    <s v="$17773"/>
    <s v="$0"/>
    <s v="ARS"/>
    <s v="Naranja"/>
    <s v="creditCard"/>
    <s v="1"/>
    <s v="delivered"/>
    <s v=""/>
  </r>
  <r>
    <s v="6aba8d9ca0166c72899ac899"/>
    <s v="MOL"/>
    <s v="1664951869085-01"/>
    <n v="11869085"/>
    <s v="2026-09-28 12:22"/>
    <s v="masonlineprod"/>
    <s v="Maria Julia Sosa"/>
    <s v="juliasosa@hotmail.com"/>
    <s v="29920339"/>
    <s v="Retiro en tienda - Bahía Blanca"/>
    <s v="store_pickup"/>
    <s v="Retiro en tienda"/>
    <s v="2026-09-30 17:00"/>
    <s v="2026-09-30 18:00"/>
    <s v="Inv-Full-Bahia Blanca"/>
    <s v="Sucursal Bahia Blanca"/>
    <x v="11"/>
    <s v="1"/>
    <s v="69"/>
    <s v="61"/>
    <s v="$183256.27"/>
    <s v="$146826.83"/>
    <s v="$0"/>
    <s v="ARS"/>
    <s v="Modo Payment"/>
    <s v="Modo Payment"/>
    <s v="1"/>
    <s v="readyForDelivery"/>
    <s v=""/>
  </r>
  <r>
    <s v="6aba8b371232cdfddf38375c"/>
    <s v="MOL"/>
    <s v="1664951869051-01"/>
    <n v="11869051"/>
    <s v="2026-09-28 12:11"/>
    <s v="masonlineprod"/>
    <s v="Sabrina Ragona"/>
    <s v="sabrina.ragona@gmail.com"/>
    <s v="34441411"/>
    <s v="Retiro en tienda - Córdoba Oeste"/>
    <s v="store_pickup"/>
    <s v="Retiro en tienda"/>
    <s v="2026-10-02 14:00"/>
    <s v="2026-10-02 15:00"/>
    <s v="Inv-Full-Cordoba Oeste"/>
    <s v="Sucursal Cordoba Oeste"/>
    <x v="7"/>
    <s v="1"/>
    <s v="51"/>
    <s v="52"/>
    <s v="$91338.45"/>
    <s v="$91160.65"/>
    <s v="$0"/>
    <s v="ARS"/>
    <s v="Modo Payment"/>
    <s v="Modo Payment"/>
    <s v="2"/>
    <s v="readyForDelivery"/>
    <s v=""/>
  </r>
  <r>
    <s v="6aba84131232cdfddf383567"/>
    <s v="MOL"/>
    <s v="1664951869046-01"/>
    <n v="11869046"/>
    <s v="2026-09-28 12:10"/>
    <s v="masonlineprod"/>
    <s v="Walter Marcelo Campi"/>
    <s v="uncampi@gmail.com"/>
    <s v="21432578"/>
    <s v="Envío a domicilio - Avellaneda"/>
    <s v="delivery"/>
    <s v="Envío a domicilio"/>
    <s v="2026-09-30 10:00"/>
    <s v="2026-09-30 15:00"/>
    <s v="Inv-Full-Avellaneda"/>
    <s v="Sucursal Avellaneda"/>
    <x v="3"/>
    <s v="1"/>
    <s v="21"/>
    <s v="18"/>
    <s v="$91666.68"/>
    <s v="$75271.05"/>
    <s v="$8500"/>
    <s v="ARS"/>
    <s v="Modo Payment"/>
    <s v="Modo Payment"/>
    <s v="1"/>
    <s v="delivered"/>
    <s v=""/>
  </r>
  <r>
    <s v="6aba899895428aeaaa34524d"/>
    <s v="MOL"/>
    <s v="1664951869023-01"/>
    <n v="11869023"/>
    <s v="2026-09-28 12:05"/>
    <s v="masonlineprod"/>
    <s v="maria belen calzolari"/>
    <s v="belucalzolari@gmail.com"/>
    <s v="27673000"/>
    <s v="Retiro en tienda - Córdoba Oeste"/>
    <s v="store_pickup"/>
    <s v="Retiro en tienda"/>
    <s v="2026-09-30 14:00"/>
    <s v="2026-09-30 15:00"/>
    <s v="Inv-Full-Cordoba Oeste"/>
    <s v="Sucursal Cordoba Oeste"/>
    <x v="7"/>
    <s v="1"/>
    <s v="35"/>
    <s v="35"/>
    <s v="$128903.39"/>
    <s v="$128903.37"/>
    <s v="$0"/>
    <s v="ARS"/>
    <s v="Modo Payment"/>
    <s v="Modo Payment"/>
    <s v="1"/>
    <s v="readyForDelivery"/>
    <s v=""/>
  </r>
  <r>
    <s v="6aba897f32ea893ebc1d18da"/>
    <s v="MOL"/>
    <s v="1664951869022-01"/>
    <n v="11869022"/>
    <s v="2026-09-28 12:04"/>
    <s v="masonlineprod"/>
    <s v="Andrés Braccini"/>
    <s v="andres_braccini@hotmail.com"/>
    <s v="32978856"/>
    <s v="Retiro en tienda - Bahía Blanca"/>
    <s v="store_pickup"/>
    <s v="Retiro en tienda"/>
    <s v="2026-09-30 14:00"/>
    <s v="2026-09-30 15:00"/>
    <s v="Inv-Full-Bahia Blanca"/>
    <s v="Sucursal Bahia Blanca"/>
    <x v="11"/>
    <s v="1"/>
    <s v="47"/>
    <s v="47"/>
    <s v="$126696.07"/>
    <s v="$126696.07"/>
    <s v="$0"/>
    <s v="ARS"/>
    <s v="Modo Payment"/>
    <s v="Modo Payment"/>
    <s v="1"/>
    <s v="delivered"/>
    <s v=""/>
  </r>
  <r>
    <s v="6aba829432ea893ebc1d16a0"/>
    <s v="MOL"/>
    <s v="1664951869018-01"/>
    <n v="11869018"/>
    <s v="2026-09-28 12:03"/>
    <s v="masonlineprod"/>
    <s v="Ariana Ximena Salazar Tueros"/>
    <s v="salazartueros23@gmail.com"/>
    <s v="96130359"/>
    <s v="Envío a domicilio - Avellaneda"/>
    <s v="delivery"/>
    <s v="Envío a domicilio"/>
    <s v="2026-09-30 10:00"/>
    <s v="2026-09-30 15:00"/>
    <s v="Inv-Full-Avellaneda"/>
    <s v="Sucursal Avellaneda"/>
    <x v="3"/>
    <s v="1"/>
    <s v="60"/>
    <s v="60"/>
    <s v="$127119.05"/>
    <s v="$124240.05"/>
    <s v="$3500"/>
    <s v="ARS"/>
    <s v="Modo Payment"/>
    <s v="Modo Payment"/>
    <s v="1"/>
    <s v="delivered"/>
    <s v=""/>
  </r>
  <r>
    <s v="6aba88691232cdfddf3836eb"/>
    <s v="MOL"/>
    <s v="1664951869001-01"/>
    <n v="11869001"/>
    <s v="2026-09-28 12:00"/>
    <s v="masonlineprod"/>
    <s v="Agustina Gomez"/>
    <s v="agustinagomez401@gmail.com"/>
    <s v="39823596"/>
    <s v="Envío a domicilio - Córdoba Oeste"/>
    <s v="delivery"/>
    <s v="Envío a domicilio"/>
    <s v="2026-10-01 10:00"/>
    <s v="2026-10-01 15:00"/>
    <s v="Inv-Full-Cordoba Oeste"/>
    <s v="Sucursal Cordoba Oeste"/>
    <x v="7"/>
    <s v="1"/>
    <s v="55"/>
    <s v="54"/>
    <s v="$138967.29"/>
    <s v="$126718"/>
    <s v="$7000"/>
    <s v="ARS"/>
    <s v="Modo Payment"/>
    <s v="Modo Payment"/>
    <s v="2"/>
    <s v="delivered"/>
    <s v=""/>
  </r>
  <r>
    <s v="6aba87461232cdfddf383695"/>
    <s v="MOL"/>
    <s v="1664951868977-01"/>
    <n v="11868977"/>
    <s v="2026-09-28 11:55"/>
    <s v="masonlineprod"/>
    <s v="Luis Osre"/>
    <s v="luisosre@gmail.com"/>
    <s v="22818902"/>
    <s v="Retiro en tienda - Bahía Blanca"/>
    <s v="store_pickup"/>
    <s v="Retiro en tienda"/>
    <s v="2026-09-30 14:00"/>
    <s v="2026-09-30 15:00"/>
    <s v="Inv-Full-Bahia Blanca"/>
    <s v="Sucursal Bahia Blanca"/>
    <x v="11"/>
    <s v="1"/>
    <s v="6"/>
    <s v="5"/>
    <s v="$78548.8"/>
    <s v="$65397.6"/>
    <s v="$0"/>
    <s v="ARS"/>
    <s v="Modo Payment"/>
    <s v="Modo Payment"/>
    <s v="1"/>
    <s v="delivered"/>
    <s v=""/>
  </r>
  <r>
    <s v="6aba835095428aeaaa344f01"/>
    <s v="MOL"/>
    <s v="1664951868911-01"/>
    <n v="11868911"/>
    <s v="2026-09-28 11:38"/>
    <s v="masonlineprod"/>
    <s v="Romina Natalia Camarotta"/>
    <s v="totamolina79@gmail.com"/>
    <s v="27259293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41"/>
    <s v="41"/>
    <s v="$123554.25"/>
    <s v="$123554.25"/>
    <s v="$0"/>
    <s v="ARS"/>
    <s v="Modo Payment"/>
    <s v="Modo Payment"/>
    <s v="1"/>
    <s v="delivered"/>
    <s v=""/>
  </r>
  <r>
    <s v="6aba81bfa55caf2e65210463"/>
    <s v="MOL"/>
    <s v="1664951868880-01"/>
    <n v="11868880"/>
    <s v="2026-09-28 11:31"/>
    <s v="masonlineprod"/>
    <s v="Pilar Cedrón"/>
    <s v="pilarcedroncabral@gmail.com"/>
    <s v="92616406"/>
    <s v="Retiro en tienda - Fuerza Aérea"/>
    <s v="store_pickup"/>
    <s v="Retiro en tienda"/>
    <s v="2026-09-30 16:00"/>
    <s v="2026-09-30 21:00"/>
    <s v="Inv-Full-Cordoba Oeste"/>
    <s v="Sucursal Cordoba Oeste"/>
    <x v="7"/>
    <s v="1"/>
    <s v="33"/>
    <s v="33"/>
    <s v="$61960.2"/>
    <s v="$61960.2"/>
    <s v="$0"/>
    <s v="ARS"/>
    <s v="Modo Payment"/>
    <s v="Modo Payment"/>
    <s v="1"/>
    <s v="delivered"/>
    <s v=""/>
  </r>
  <r>
    <s v="6aba7884f7322d02791b637e"/>
    <s v="MOL"/>
    <s v="1664941868841-01"/>
    <n v="11868841"/>
    <s v="2026-09-28 11:21"/>
    <s v="masonlineprod"/>
    <s v="Francisco Minici"/>
    <s v="fminici@gmail.com"/>
    <s v="30137720"/>
    <s v="Envío a domicilio - Constituyentes (Buenos Aires - CABA)"/>
    <s v="delivery"/>
    <s v="Envío a domicilio"/>
    <s v="2026-10-01 10:00"/>
    <s v="2026-10-01 15:00"/>
    <s v="Inv-Full-Constituyentes"/>
    <s v="Sucursal Constituyentes"/>
    <x v="2"/>
    <s v="1"/>
    <s v="7"/>
    <s v="7"/>
    <s v="$123439.4"/>
    <s v="$123052.2"/>
    <s v="$3500"/>
    <s v="ARS"/>
    <s v="Modo Payment"/>
    <s v="Modo Payment"/>
    <s v="1"/>
    <s v="notDelivered"/>
    <s v=""/>
  </r>
  <r>
    <s v="6aba765855d0652036b1bef5"/>
    <s v="MOL"/>
    <s v="1664941868799-01"/>
    <n v="11868799"/>
    <s v="2026-09-28 11:11"/>
    <s v="masonlineprod"/>
    <s v="FACUNDO VILLANUEVA MATHIER"/>
    <s v="vfacu2009@gmail.com"/>
    <s v="28774890"/>
    <s v="Envío a domicilio - Mendoza"/>
    <s v="delivery"/>
    <s v="Envío a domicilio"/>
    <s v="2026-10-02 15:00"/>
    <s v="2026-10-02 21:00"/>
    <s v="Inv-Full-Guaymallen"/>
    <s v="Sucursal Guaymallen"/>
    <x v="9"/>
    <s v="1"/>
    <s v="36"/>
    <s v="36"/>
    <s v="$99127.3"/>
    <s v="$99127.3"/>
    <s v="$3500"/>
    <s v="ARS"/>
    <s v="Modo Payment"/>
    <s v="Modo Payment"/>
    <s v="2"/>
    <s v="delivered"/>
    <s v=""/>
  </r>
  <r>
    <s v="6aba78f2e2504b35ed93e6e5"/>
    <s v="MOL"/>
    <s v="1664941868736-01"/>
    <n v="11868736"/>
    <s v="2026-09-28 10:53"/>
    <s v="masonlineprod"/>
    <s v="Néstor Benítez"/>
    <s v="nestorcai2904@hotmail.com"/>
    <s v="24315928"/>
    <s v="Retiro en Tienda - San Vicente"/>
    <s v="store_pickup"/>
    <s v="Retiro en tienda"/>
    <s v="2026-09-30 09:00"/>
    <s v="2026-09-30 12:00"/>
    <s v="inv-full-san-vicente"/>
    <s v="Sucursal San Vicente"/>
    <x v="20"/>
    <s v="1"/>
    <s v="51"/>
    <s v="51"/>
    <s v="$103774.45"/>
    <s v="$103129.45"/>
    <s v="$0"/>
    <s v="ARS"/>
    <s v="Modo Payment"/>
    <s v="Modo Payment"/>
    <s v="1"/>
    <s v="delivered"/>
    <s v=""/>
  </r>
  <r>
    <s v="6aba77b303a35af6ecd197ad"/>
    <s v="MOL"/>
    <s v="1664941868709-01"/>
    <n v="11868709"/>
    <s v="2026-09-28 10:48"/>
    <s v="masonlineprod"/>
    <s v="Luciana Roque"/>
    <s v="lucianaroque81@gmail.com"/>
    <s v="28501973"/>
    <s v="Retiro en tienda - Bahía Blanca"/>
    <s v="store_pickup"/>
    <s v="Retiro en tienda"/>
    <s v="2026-09-30 18:00"/>
    <s v="2026-09-30 19:00"/>
    <s v="Inv-Full-Bahia Blanca"/>
    <s v="Sucursal Bahia Blanca"/>
    <x v="11"/>
    <s v="1"/>
    <s v="12"/>
    <s v="12"/>
    <s v="$21110.4"/>
    <s v="$21110.4"/>
    <s v="$0"/>
    <s v="ARS"/>
    <s v="MercadoPagoPro"/>
    <s v="MercadoPagoPro"/>
    <s v="1"/>
    <s v="delivered"/>
    <s v=""/>
  </r>
  <r>
    <s v="6aba7792f7322d02791b6315"/>
    <s v="MOL"/>
    <s v="1664941868708-01"/>
    <n v="11868708"/>
    <s v="2026-09-28 10:48"/>
    <s v="masonlineprod"/>
    <s v="Constancia López"/>
    <s v="clopeztillard@gmail.com"/>
    <s v="31055086"/>
    <s v="Envío a domicilio - Córdoba Oeste"/>
    <s v="delivery"/>
    <s v="Envío a domicilio"/>
    <s v="2026-09-30 15:00"/>
    <s v="2026-09-30 21:00"/>
    <s v="Inv-Full-Cordoba Oeste"/>
    <s v="Sucursal Cordoba Oeste"/>
    <x v="7"/>
    <s v="1"/>
    <s v="23"/>
    <s v="23"/>
    <s v="$192530.16"/>
    <s v="$192530.16"/>
    <s v="$7000"/>
    <s v="ARS"/>
    <s v="Visa"/>
    <s v="creditCard"/>
    <s v="1"/>
    <s v="delivered"/>
    <s v=""/>
  </r>
  <r>
    <s v="6aba76d8f7322d02791b62c2"/>
    <s v="MOL"/>
    <s v="1664941868694-01"/>
    <n v="11868694"/>
    <s v="2026-09-28 10:44"/>
    <s v="masonlineprod"/>
    <s v="Osvaldo Martin"/>
    <s v="osvaldomartin9@hotmail.com"/>
    <s v="25203741"/>
    <s v="Envío a domicilio - Córdoba Oeste"/>
    <s v="delivery"/>
    <s v="Envío a domicilio"/>
    <s v="2026-09-29 10:00"/>
    <s v="2026-09-29 15:00"/>
    <s v="Inv-Full-Cordoba Oeste"/>
    <s v="Sucursal Cordoba Oeste"/>
    <x v="7"/>
    <s v="1"/>
    <s v="60"/>
    <s v="60"/>
    <s v="$143513.8"/>
    <s v="$143513.8"/>
    <s v="$7000"/>
    <s v="ARS"/>
    <s v="Modo Payment"/>
    <s v="Modo Payment"/>
    <s v="1"/>
    <s v="needsRescheduling"/>
    <s v=""/>
  </r>
  <r>
    <s v="6aba7689e2504b35ed93e5c8"/>
    <s v="MOL"/>
    <s v="1664941868689-01"/>
    <n v="11868689"/>
    <s v="2026-09-28 10:43"/>
    <s v="masonlineprod"/>
    <s v="Bernardo Javier Garcia"/>
    <s v="bjavierg@hotmail.com"/>
    <s v="27165519"/>
    <s v="Pickup Corrientes - Retirá sin bajarte del auto!"/>
    <s v="drive_through"/>
    <s v="Pickup"/>
    <s v="2026-09-29 18:00"/>
    <s v="2026-09-29 21:00"/>
    <s v="Inv-Full-Corrientes"/>
    <s v="Sucursal Corrientes"/>
    <x v="5"/>
    <s v="1"/>
    <s v="35"/>
    <s v="35"/>
    <s v="$97543.23"/>
    <s v="$97543.23"/>
    <s v="$0"/>
    <s v="ARS"/>
    <s v="Modo Payment"/>
    <s v="Modo Payment"/>
    <s v="1"/>
    <s v="delivered"/>
    <s v=""/>
  </r>
  <r>
    <s v="6aba6efb9a9caa21ef0a3aa5"/>
    <s v="MOL"/>
    <s v="1664941868677-01"/>
    <n v="11868677"/>
    <s v="2026-09-28 10:40"/>
    <s v="masonlineprod"/>
    <s v="Guillermo Castineira"/>
    <s v="guille.castine@gmail.com"/>
    <s v="18093674"/>
    <s v="Envío a domicilio - Avellaneda"/>
    <s v="delivery"/>
    <s v="Envío a domicilio"/>
    <s v="2026-09-30 10:00"/>
    <s v="2026-09-30 15:00"/>
    <s v="Inv-Full-Avellaneda"/>
    <s v="Sucursal Avellaneda"/>
    <x v="3"/>
    <s v="1"/>
    <s v="35"/>
    <s v="35"/>
    <s v="$82677.45"/>
    <s v="$82677.45"/>
    <s v="$3500"/>
    <s v="ARS"/>
    <s v="Modo Payment"/>
    <s v="Modo Payment"/>
    <s v="1"/>
    <s v="delivered"/>
    <s v=""/>
  </r>
  <r>
    <s v="6aba7234e29698b1e155159e"/>
    <s v="MOL"/>
    <s v="1664931868613-01"/>
    <n v="11868613"/>
    <s v="2026-09-28 10:25"/>
    <s v="masonlineprod"/>
    <s v="Erica Busse Grawitz"/>
    <s v="ebusseg@gmail.com"/>
    <s v="25363240"/>
    <s v="Retiro en tienda - Córdoba Oeste"/>
    <s v="store_pickup"/>
    <s v="Retiro en tienda"/>
    <s v="2026-09-30 15:00"/>
    <s v="2026-09-30 16:00"/>
    <s v="Inv-Full-Cordoba Oeste"/>
    <s v="Sucursal Cordoba Oeste"/>
    <x v="7"/>
    <s v="1"/>
    <s v="36"/>
    <s v="36"/>
    <s v="$79464.5"/>
    <s v="$79464.5"/>
    <s v="$0"/>
    <s v="ARS"/>
    <s v="Modo Payment"/>
    <s v="Modo Payment"/>
    <s v="1"/>
    <s v="readyForDelivery"/>
    <s v=""/>
  </r>
  <r>
    <s v="6aba6acec0b53c6071d80f13"/>
    <s v="MOL"/>
    <s v="1664931868601-01"/>
    <n v="11868601"/>
    <s v="2026-09-28 10:22"/>
    <s v="masonlineprod"/>
    <s v="Alejandrina Tapia"/>
    <s v="maletapia32@gmail.com"/>
    <s v="25766573"/>
    <s v="Envío a domicilio - Mendoza"/>
    <s v="delivery"/>
    <s v="Envío a domicilio"/>
    <s v="2026-09-30 15:00"/>
    <s v="2026-09-30 21:00"/>
    <s v="Inv-Full-Guaymallen"/>
    <s v="Sucursal Guaymallen"/>
    <x v="9"/>
    <s v="1"/>
    <s v="35"/>
    <s v="35"/>
    <s v="$77814.62"/>
    <s v="$77814.62"/>
    <s v="$3500"/>
    <s v="ARS"/>
    <s v="Modo Payment"/>
    <s v="Modo Payment"/>
    <s v="1"/>
    <s v="readyForDelivery"/>
    <s v=""/>
  </r>
  <r>
    <s v="6aba6ab7c0b53c6071d80f10"/>
    <s v="MOL"/>
    <s v="1664931868595-01"/>
    <n v="11868595"/>
    <s v="2026-09-28 10:22"/>
    <s v="masonlineprod"/>
    <s v="Franco Martini"/>
    <s v="francomartini22@gmail.com"/>
    <s v="37615119"/>
    <s v="Envío a domicilio - Mendoza"/>
    <s v="delivery"/>
    <s v="Envío a domicilio"/>
    <s v="2026-09-30 15:00"/>
    <s v="2026-09-30 21:00"/>
    <s v="Inv-Full-Guaymallen"/>
    <s v="Sucursal Guaymallen"/>
    <x v="9"/>
    <s v="1"/>
    <s v="54"/>
    <s v="55"/>
    <s v="$105170.95"/>
    <s v="$105170.94"/>
    <s v="$3500"/>
    <s v="ARS"/>
    <s v="Modo Payment"/>
    <s v="Modo Payment"/>
    <s v="1"/>
    <s v="delivered"/>
    <s v=""/>
  </r>
  <r>
    <s v="6aba6dfc9a9caa21ef0a39f9"/>
    <s v="MOL"/>
    <s v="1664931868539-01"/>
    <n v="11868539"/>
    <s v="2026-09-28 10:07"/>
    <s v="masonlineprod"/>
    <s v="Elisa Trinchin"/>
    <s v="elisatrinchin@gmail.com"/>
    <s v="27952551"/>
    <s v="Pickup Bahía Blanca - Retirá sin bajarte del auto!"/>
    <s v="drive_through"/>
    <s v="Pickup"/>
    <s v="2026-09-30 18:00"/>
    <s v="2026-09-30 19:00"/>
    <s v="Inv-Full-Bahia Blanca"/>
    <s v="Sucursal Bahia Blanca"/>
    <x v="11"/>
    <s v="1"/>
    <s v="23"/>
    <s v="23"/>
    <s v="$109502.98"/>
    <s v="$109502.98"/>
    <s v="$0"/>
    <s v="ARS"/>
    <s v="Modo Payment"/>
    <s v="Modo Payment"/>
    <s v="1"/>
    <s v="readyForDelivery"/>
    <s v=""/>
  </r>
  <r>
    <s v="6aba67ab9a9caa21ef0a3726"/>
    <s v="MOL"/>
    <s v="1664931868538-01"/>
    <n v="11868538"/>
    <s v="2026-09-28 10:07"/>
    <s v="masonlineprod"/>
    <s v="Karina Marusic"/>
    <s v="kcmarusic@gmail.com"/>
    <s v="32272570"/>
    <s v="Envío a domicilio - Mendoza"/>
    <s v="delivery"/>
    <s v="Envío a domicilio"/>
    <s v="2026-09-30 15:00"/>
    <s v="2026-09-30 21:00"/>
    <s v="Inv-Full-Guaymallen"/>
    <s v="Sucursal Guaymallen"/>
    <x v="9"/>
    <s v="1"/>
    <s v="41"/>
    <s v="41"/>
    <s v="$128955.9"/>
    <s v="$128955.9"/>
    <s v="$3500"/>
    <s v="ARS"/>
    <s v="Modo Payment"/>
    <s v="Modo Payment"/>
    <s v="1"/>
    <s v="delivered"/>
    <s v=""/>
  </r>
  <r>
    <s v="6aba6dd6c0b53c6071d81026"/>
    <s v="MOL"/>
    <s v="1664931868537-01"/>
    <n v="11868537"/>
    <s v="2026-09-28 10:06"/>
    <s v="masonlineprod"/>
    <s v="Hector Osvaldo Carbonari"/>
    <s v="osvaldocarbonari@hotmail.com"/>
    <s v="30843550"/>
    <s v="Retiro en tienda - Córdoba Oeste"/>
    <s v="store_pickup"/>
    <s v="Retiro en tienda"/>
    <s v="2026-09-30 15:00"/>
    <s v="2026-09-30 16:00"/>
    <s v="Inv-Full-Cordoba Oeste"/>
    <s v="Sucursal Cordoba Oeste"/>
    <x v="7"/>
    <s v="1"/>
    <s v="25"/>
    <s v="25"/>
    <s v="$63264.6"/>
    <s v="$63264.6"/>
    <s v="$0"/>
    <s v="ARS"/>
    <s v="MercadoPagoPro"/>
    <s v="MercadoPagoPro"/>
    <s v="1"/>
    <s v="readyForDelivery"/>
    <s v=""/>
  </r>
  <r>
    <s v="6aba6c4bb8547402b4f4f9a4"/>
    <s v="MOL"/>
    <s v="1664931868520-01"/>
    <n v="11868520"/>
    <s v="2026-09-28 09:59"/>
    <s v="masonlineprod"/>
    <s v="Milagros Ibanez"/>
    <s v="miluibanez@gmail.com"/>
    <s v="38503748"/>
    <s v="Retiro en tienda - Córdoba Oeste"/>
    <s v="store_pickup"/>
    <s v="Retiro en tienda"/>
    <s v="2026-09-29 18:00"/>
    <s v="2026-09-29 19:00"/>
    <s v="Inv-Full-Cordoba Oeste"/>
    <s v="Sucursal Cordoba Oeste"/>
    <x v="7"/>
    <s v="1"/>
    <s v="46"/>
    <s v="46"/>
    <s v="$84362.1"/>
    <s v="$84362.09"/>
    <s v="$0"/>
    <s v="ARS"/>
    <s v="Modo Payment"/>
    <s v="Modo Payment"/>
    <s v="1"/>
    <s v="readyForDelivery"/>
    <s v=""/>
  </r>
  <r>
    <s v="6aba6bb39a9caa21ef0a391e"/>
    <s v="MOL"/>
    <s v="1664931868510-01"/>
    <n v="11868510"/>
    <s v="2026-09-28 09:57"/>
    <s v="masonlineprod"/>
    <s v="Soledad Macario"/>
    <s v="soledad.macario.0203@gmail.com"/>
    <s v="27132628"/>
    <s v="Retiro en tienda - Fuerza Aérea"/>
    <s v="store_pickup"/>
    <s v="Retiro en tienda"/>
    <s v="2026-09-30 16:00"/>
    <s v="2026-09-30 21:00"/>
    <s v="Inv-Full-Cordoba Oeste"/>
    <s v="Sucursal Cordoba Oeste"/>
    <x v="7"/>
    <s v="1"/>
    <s v="29"/>
    <s v="29"/>
    <s v="$128048.14"/>
    <s v="$128048.14"/>
    <s v="$0"/>
    <s v="ARS"/>
    <s v="Modo Payment"/>
    <s v="Modo Payment"/>
    <s v="1"/>
    <s v="delivered"/>
    <s v=""/>
  </r>
  <r>
    <s v="6aba69f59a9caa21ef0a3826"/>
    <s v="MOL"/>
    <s v="1664931868482-01"/>
    <n v="11868482"/>
    <s v="2026-09-28 09:50"/>
    <s v="masonlineprod"/>
    <s v="yanina Puyo"/>
    <s v="yanipuyo@hotmail.com"/>
    <s v="29956110"/>
    <s v="Retiro en tienda - Bahía Blanca"/>
    <s v="store_pickup"/>
    <s v="Retiro en tienda"/>
    <s v="2026-10-01 19:00"/>
    <s v="2026-10-01 20:00"/>
    <s v="Inv-Full-Bahia Blanca"/>
    <s v="Sucursal Bahia Blanca"/>
    <x v="11"/>
    <s v="1"/>
    <s v="52"/>
    <s v="49"/>
    <s v="$134979.7"/>
    <s v="$123608.25"/>
    <s v="$0"/>
    <s v="ARS"/>
    <s v="Modo Payment"/>
    <s v="Modo Payment"/>
    <s v="2"/>
    <s v="delivered"/>
    <s v=""/>
  </r>
  <r>
    <s v="6aba630230f49e5d726fd6f3"/>
    <s v="MOL"/>
    <s v="1664931868477-01"/>
    <n v="11868477"/>
    <s v="2026-09-28 09:49"/>
    <s v="masonlineprod"/>
    <s v="eliana heltner"/>
    <s v="eli_heltner@hotmail.com"/>
    <s v="32096241"/>
    <s v="Envío a domicilio - Parana"/>
    <s v="delivery"/>
    <s v="Envío a domicilio"/>
    <s v="2026-09-30 15:00"/>
    <s v="2026-09-30 21:00"/>
    <s v="Inv-Full-Paraná"/>
    <s v="Sucursal Paraná"/>
    <x v="16"/>
    <s v="1"/>
    <s v="48"/>
    <s v="46"/>
    <s v="$110035.99"/>
    <s v="$108237.99"/>
    <s v="$3500"/>
    <s v="ARS"/>
    <s v="Modo Payment"/>
    <s v="Modo Payment"/>
    <s v="1"/>
    <s v="readyForDelivery"/>
    <s v=""/>
  </r>
  <r>
    <s v="6aba626320fa1d39164ad3d5"/>
    <s v="MOL"/>
    <s v="1664931868470-01"/>
    <n v="11868470"/>
    <s v="2026-09-28 09:46"/>
    <s v="masonlineprod"/>
    <s v="Cecilia Victoria Muñoz"/>
    <s v="vicky.escribania@gmail.com"/>
    <s v="29945874"/>
    <s v="Envío a domicilio - Constituyentes (Buenos Aires - CABA)"/>
    <s v="delivery"/>
    <s v="Envío a domicilio"/>
    <s v="2026-09-29 15:00"/>
    <s v="2026-09-29 21:00"/>
    <s v="Inv-Full-Constituyentes"/>
    <s v="Sucursal Constituyentes"/>
    <x v="2"/>
    <s v="1"/>
    <s v="32"/>
    <s v="29"/>
    <s v="$113377.05"/>
    <s v="$106478.74"/>
    <s v="$3500"/>
    <s v="ARS"/>
    <s v="Modo Payment"/>
    <s v="Modo Payment"/>
    <s v="1"/>
    <s v="delivered"/>
    <s v=""/>
  </r>
  <r>
    <s v="6aba67b5c0b53c6071d80dd6"/>
    <s v="MOL"/>
    <s v="1664931868453-01"/>
    <n v="11868453"/>
    <s v="2026-09-28 09:40"/>
    <s v="masonlineprod"/>
    <s v="Maria Andrea benitez"/>
    <s v="andy.benitez77@gmail.com"/>
    <s v="25858406"/>
    <s v="Retiro en tienda - Córdoba Oeste"/>
    <s v="store_pickup"/>
    <s v="Retiro en tienda"/>
    <s v="2026-09-29 19:00"/>
    <s v="2026-09-29 20:00"/>
    <s v="Inv-Full-Cordoba Oeste"/>
    <s v="Sucursal Cordoba Oeste"/>
    <x v="7"/>
    <s v="1"/>
    <s v="29"/>
    <s v="27"/>
    <s v="$97108.95"/>
    <s v="$93678.25"/>
    <s v="$0"/>
    <s v="ARS"/>
    <s v="Modo Payment"/>
    <s v="Modo Payment"/>
    <s v="1"/>
    <s v="readyForDelivery"/>
    <s v=""/>
  </r>
  <r>
    <s v="6aba5e669cd7b2f59ad5c51c"/>
    <s v="MOL"/>
    <s v="1664931868417-01"/>
    <n v="11868417"/>
    <s v="2026-09-28 09:30"/>
    <s v="masonlineprod"/>
    <s v="Natalia Barrios"/>
    <s v="nattumaty@gmail.com"/>
    <s v="32753867"/>
    <s v="Envío a domicilio - Avellaneda"/>
    <s v="delivery"/>
    <s v="Envío a domicilio"/>
    <s v="2026-09-29 15:00"/>
    <s v="2026-09-29 21:00"/>
    <s v="Inv-Full-Avellaneda"/>
    <s v="Sucursal Avellaneda"/>
    <x v="3"/>
    <s v="1"/>
    <s v="52"/>
    <s v="52"/>
    <s v="$125457.09"/>
    <s v="$125457.09"/>
    <s v="$3500"/>
    <s v="ARS"/>
    <s v="Naranja"/>
    <s v="creditCard"/>
    <s v="1"/>
    <s v="delivered"/>
    <s v=""/>
  </r>
  <r>
    <s v="6aba652f3f18da7cd1b0a499"/>
    <s v="MOL"/>
    <s v="1664921868415-01"/>
    <n v="11868415"/>
    <s v="2026-09-28 09:29"/>
    <s v="masonlineprod"/>
    <s v="JUAN PABLO tapia"/>
    <s v="radiovision97.7@gmail.com"/>
    <s v="30387961"/>
    <s v="Retiro en tienda - Cipolletti"/>
    <s v="store_pickup"/>
    <s v="Retiro en tienda"/>
    <s v="2026-09-29 15:00"/>
    <s v="2026-09-29 18:00"/>
    <s v="Inv-Full-Cipolletti"/>
    <s v="Sucursal Cipolletti"/>
    <x v="0"/>
    <s v="1"/>
    <s v="60"/>
    <s v="59"/>
    <s v="$120947.9"/>
    <s v="$120288.23"/>
    <s v="$0"/>
    <s v="ARS"/>
    <s v="Modo Payment"/>
    <s v="Modo Payment"/>
    <s v="1"/>
    <s v="delivered"/>
    <s v=""/>
  </r>
  <r>
    <s v="6aba647b30f49e5d726fd79b"/>
    <s v="MOL"/>
    <s v="1664921868403-01"/>
    <n v="11868403"/>
    <s v="2026-09-28 09:27"/>
    <s v="masonlineprod"/>
    <s v="Silvana Ester Pereyra"/>
    <s v="silv_pereyra2@hotmail.com"/>
    <s v="21627019"/>
    <s v="Retiro en tienda - Córdoba Oeste"/>
    <s v="store_pickup"/>
    <s v="Retiro en tienda"/>
    <s v="2026-09-30 15:00"/>
    <s v="2026-09-30 16:00"/>
    <s v="Inv-Full-Cordoba Oeste"/>
    <s v="Sucursal Cordoba Oeste"/>
    <x v="7"/>
    <s v="1"/>
    <s v="23"/>
    <s v="23"/>
    <s v="$54043.15"/>
    <s v="$54043.15"/>
    <s v="$0"/>
    <s v="ARS"/>
    <s v="Visa"/>
    <s v="creditCard"/>
    <s v="1"/>
    <s v="readyForDelivery"/>
    <s v=""/>
  </r>
  <r>
    <s v="6aba636a9cd7b2f59ad5c724"/>
    <s v="MOL"/>
    <s v="1664921868388-01"/>
    <n v="11868388"/>
    <s v="2026-09-28 09:22"/>
    <s v="masonlineprod"/>
    <s v="Maricel Celeste Cuevas"/>
    <s v="andinoeecheverria@gmail.com"/>
    <s v="29181990"/>
    <s v="Retiro en tienda - Formosa Gutnisky"/>
    <s v="store_pickup"/>
    <s v="Retiro en tienda"/>
    <s v="2026-09-30 19:00"/>
    <s v="2026-09-30 20:00"/>
    <s v="Inv-Full-Formosa Gutniski"/>
    <s v="Sucursal Formosa Gutniski"/>
    <x v="14"/>
    <s v="1"/>
    <s v="9"/>
    <s v="5"/>
    <s v="$18575.2"/>
    <s v="$13379.2"/>
    <s v="$0"/>
    <s v="ARS"/>
    <s v="Visa"/>
    <s v="creditCard"/>
    <s v="1"/>
    <s v="delivered"/>
    <s v=""/>
  </r>
  <r>
    <s v="6aba59bd30f49e5d726fd406"/>
    <s v="MOL"/>
    <s v="1664921868351-01"/>
    <n v="11868351"/>
    <s v="2026-09-28 09:09"/>
    <s v="masonlineprod"/>
    <s v="LEONARDO RODARO"/>
    <s v="lrodaro@yahoo.com.ar"/>
    <s v="23261740"/>
    <s v="Envío a domicilio - Avellaneda"/>
    <s v="delivery"/>
    <s v="Envío a domicilio"/>
    <s v="2026-09-30 10:00"/>
    <s v="2026-09-30 15:00"/>
    <s v="Inv-Full-Avellaneda"/>
    <s v="Sucursal Avellaneda"/>
    <x v="3"/>
    <s v="1"/>
    <s v="42"/>
    <s v="41"/>
    <s v="$115776.85"/>
    <s v="$110497.65"/>
    <s v="$8500"/>
    <s v="ARS"/>
    <s v="Modo Payment"/>
    <s v="Modo Payment"/>
    <s v="1"/>
    <s v="delivered"/>
    <s v=""/>
  </r>
  <r>
    <s v="6aba5aa630f49e5d726fd45f"/>
    <s v="MOL"/>
    <s v="1664921868347-01"/>
    <n v="11868347"/>
    <s v="2026-09-28 09:07"/>
    <s v="masonlineprod"/>
    <s v="Anglith Castillo"/>
    <s v="2529.castillo@gmail.com"/>
    <s v="96501049"/>
    <s v="Envío a domicilio - Avellaneda"/>
    <s v="delivery"/>
    <s v="Envío a domicilio"/>
    <s v="2026-09-30 10:00"/>
    <s v="2026-09-30 15:00"/>
    <s v="Inv-Full-Avellaneda"/>
    <s v="Sucursal Avellaneda"/>
    <x v="3"/>
    <s v="1"/>
    <s v="51"/>
    <s v="51"/>
    <s v="$165403.17"/>
    <s v="$0"/>
    <s v="$3500"/>
    <s v="ARS"/>
    <s v="Modo Payment"/>
    <s v="Modo Payment"/>
    <s v="1"/>
    <s v="canceled"/>
    <s v=""/>
  </r>
  <r>
    <s v="6aba57bdf3706445a7d048d8"/>
    <s v="MOL"/>
    <s v="1664921868329-01"/>
    <n v="11868329"/>
    <s v="2026-09-28 09:01"/>
    <s v="masonlineprod"/>
    <s v="Leandro Schneider"/>
    <s v="leaschneider64@gmail.com"/>
    <s v="30648648"/>
    <s v="Envío a domicilio - Parana"/>
    <s v="delivery"/>
    <s v="Envío a domicilio"/>
    <s v="2026-09-30 10:00"/>
    <s v="2026-09-30 15:00"/>
    <s v="Inv-Full-Paraná"/>
    <s v="Sucursal Paraná"/>
    <x v="16"/>
    <s v="1"/>
    <s v="60"/>
    <s v="60"/>
    <s v="$116784.4"/>
    <s v="$116784.4"/>
    <s v="$3500"/>
    <s v="ARS"/>
    <s v="Modo Payment"/>
    <s v="Modo Payment"/>
    <s v="2"/>
    <s v="readyForDelivery"/>
    <s v=""/>
  </r>
  <r>
    <s v="6aba51ef21b9bc8f8c489de0"/>
    <s v="MOL"/>
    <s v="1664921868269-01"/>
    <n v="11868269"/>
    <s v="2026-09-28 08:36"/>
    <s v="masonlineprod"/>
    <s v="FRANCO JAVIER DELMAS VALDES"/>
    <s v="delmasfranco@gmail.com"/>
    <s v="27969808"/>
    <s v="Envío a domicilio - Mendoza"/>
    <s v="delivery"/>
    <s v="Envío a domicilio"/>
    <s v="2026-09-30 15:00"/>
    <s v="2026-09-30 21:00"/>
    <s v="Inv-Full-Guaymallen"/>
    <s v="Sucursal Guaymallen"/>
    <x v="9"/>
    <s v="1"/>
    <s v="30"/>
    <s v="30"/>
    <s v="$105076.98"/>
    <s v="$105076.98"/>
    <s v="$3500"/>
    <s v="ARS"/>
    <s v="Modo Payment"/>
    <s v="Modo Payment"/>
    <s v="1"/>
    <s v="readyForDelivery"/>
    <s v=""/>
  </r>
  <r>
    <s v="6aba51de21b9bc8f8c489dd9"/>
    <s v="MOL"/>
    <s v="1664921868268-01"/>
    <n v="11868268"/>
    <s v="2026-09-28 08:36"/>
    <s v="masonlineprod"/>
    <s v="brenda manueco"/>
    <s v="brendayamila.m@gmail.com"/>
    <s v="34052851"/>
    <s v="Envío a domicilio - Avellaneda"/>
    <s v="delivery"/>
    <s v="Envío a domicilio"/>
    <s v="2026-09-30 10:00"/>
    <s v="2026-09-30 15:00"/>
    <s v="Inv-Full-Avellaneda"/>
    <s v="Sucursal Avellaneda"/>
    <x v="3"/>
    <s v="1"/>
    <s v="21"/>
    <s v="19"/>
    <s v="$43493.75"/>
    <s v="$0"/>
    <s v="$3500"/>
    <s v="ARS"/>
    <s v="MercadoPagoPro"/>
    <s v="MercadoPagoPro"/>
    <s v="1"/>
    <s v="canceled"/>
    <s v=""/>
  </r>
  <r>
    <s v="6aba42a38ca27384e8b26619"/>
    <s v="MOL"/>
    <s v="1664911868181-01"/>
    <n v="11868181"/>
    <s v="2026-09-28 07:31"/>
    <s v="masonlineprod"/>
    <s v="Adrina Lorena Dogliotti"/>
    <s v="adrianadogliotti@hotmail.com"/>
    <s v="23606517"/>
    <s v="Envío a domicilio - Constituyentes (Buenos Aires - CABA)"/>
    <s v="delivery"/>
    <s v="Envío a domicilio"/>
    <s v="2026-09-30 10:00"/>
    <s v="2026-09-30 15:00"/>
    <s v="Inv-Full-Constituyentes"/>
    <s v="Sucursal Constituyentes"/>
    <x v="2"/>
    <s v="1"/>
    <s v="17"/>
    <s v="17"/>
    <s v="$128383.2"/>
    <s v="$128383.2"/>
    <s v="$3500"/>
    <s v="ARS"/>
    <s v="Modo Payment"/>
    <s v="Modo Payment"/>
    <s v="1"/>
    <s v="delivered"/>
    <s v=""/>
  </r>
  <r>
    <s v="6aba3bbc2362186a16fac818"/>
    <s v="MOL"/>
    <s v="1664901868143-01"/>
    <n v="11868143"/>
    <s v="2026-09-28 07:02"/>
    <s v="masonlineprod"/>
    <s v="HORACIO FEDERICO SCHENONE"/>
    <s v="feder04@gmail.com"/>
    <s v="27466554"/>
    <s v="Retiro en tienda - Paraná"/>
    <s v="store_pickup"/>
    <s v="Retiro en tienda Paraná"/>
    <s v="2026-09-30 14:00"/>
    <s v="2026-09-30 15:00"/>
    <s v="Inv-Full-Paraná"/>
    <s v="Sucursal Paraná"/>
    <x v="16"/>
    <s v="1"/>
    <s v="33"/>
    <s v="33"/>
    <s v="$77076.7"/>
    <s v="$77076.7"/>
    <s v="$0"/>
    <s v="ARS"/>
    <s v="Modo Payment"/>
    <s v="Modo Payment"/>
    <s v="1"/>
    <s v="delivered"/>
    <s v=""/>
  </r>
  <r>
    <s v="6aba417d1da68a182941684d"/>
    <s v="MOL"/>
    <s v="1664901868136-01"/>
    <n v="11868136"/>
    <s v="2026-09-28 06:57"/>
    <s v="masonlineprod"/>
    <s v="Silvina Elias"/>
    <s v="silvina.elias13@gmail.com"/>
    <s v="16739264"/>
    <s v="Envío a domicilio - Bahía Blanca"/>
    <s v="delivery"/>
    <s v="Envío a domicilio"/>
    <s v="2026-09-29 10:00"/>
    <s v="2026-09-29 15:00"/>
    <s v="Inv-Full-Bahia Blanca"/>
    <s v="Sucursal Bahia Blanca"/>
    <x v="11"/>
    <s v="1"/>
    <s v="27"/>
    <s v="25"/>
    <s v="$92622.99"/>
    <s v="$83916.39"/>
    <s v="$3500"/>
    <s v="ARS"/>
    <s v="Modo Payment"/>
    <s v="Modo Payment"/>
    <s v="1"/>
    <s v="delivered"/>
    <s v=""/>
  </r>
  <r>
    <s v="6aba3d3b1282e38f8fa87691"/>
    <s v="MOL"/>
    <s v="1664901868127-01"/>
    <n v="11868127"/>
    <s v="2026-09-28 06:39"/>
    <s v="masonlineprod"/>
    <s v="guillermo gartner"/>
    <s v="gartner_guillermo@hotmail.com"/>
    <s v="32153321"/>
    <s v="Envío a domicilio - Bahía Blanca"/>
    <s v="delivery"/>
    <s v="Envío a domicilio"/>
    <s v="2026-09-29 10:00"/>
    <s v="2026-09-29 15:00"/>
    <s v="Inv-Full-Bahia Blanca"/>
    <s v="Sucursal Bahia Blanca"/>
    <x v="11"/>
    <s v="1"/>
    <s v="27"/>
    <s v="27"/>
    <s v="$172202.6"/>
    <s v="$170835.45"/>
    <s v="$3500"/>
    <s v="ARS"/>
    <s v="Modo Payment"/>
    <s v="Modo Payment"/>
    <s v="1"/>
    <s v="readyForDelivery"/>
    <s v=""/>
  </r>
  <r>
    <s v="6aba3c2c1282e38f8fa8767d"/>
    <s v="MOL"/>
    <s v="1664901868123-01"/>
    <n v="11868123"/>
    <s v="2026-09-28 06:35"/>
    <s v="masonlineprod"/>
    <s v="Matías Marinsalta"/>
    <s v="matias.marinsalta@gmail.com"/>
    <s v="29360069"/>
    <s v="Envío a domicilio - Bahía Blanca"/>
    <s v="delivery"/>
    <s v="Envío a domicilio"/>
    <s v="2026-09-30 15:00"/>
    <s v="2026-09-30 20:00"/>
    <s v="Inv-Full-Bahia Blanca"/>
    <s v="Sucursal Bahia Blanca"/>
    <x v="11"/>
    <s v="1"/>
    <s v="71"/>
    <s v="55"/>
    <s v="$126815.89"/>
    <s v="$89676.89"/>
    <s v="$3500"/>
    <s v="ARS"/>
    <s v="Modo Payment"/>
    <s v="Modo Payment"/>
    <s v="1"/>
    <s v="readyForDelivery"/>
    <s v=""/>
  </r>
  <r>
    <s v="6aba375282d77e58cb6127d5"/>
    <s v="MOL"/>
    <s v="1664891868113-01"/>
    <n v="11868113"/>
    <s v="2026-09-28 06:14"/>
    <s v="masonlineprod"/>
    <s v="Agustina Giolito"/>
    <s v="giolitoagustina@gmail.com"/>
    <s v="34290311"/>
    <s v="Retiro en tienda - Fuerza Aérea"/>
    <s v="store_pickup"/>
    <s v="Retiro en tienda"/>
    <s v="2026-09-30 16:00"/>
    <s v="2026-09-30 21:00"/>
    <s v="Inv-Full-Cordoba Oeste"/>
    <s v="Sucursal Cordoba Oeste"/>
    <x v="7"/>
    <s v="1"/>
    <s v="27"/>
    <s v="27"/>
    <s v="$52508.05"/>
    <s v="$52508.05"/>
    <s v="$0"/>
    <s v="ARS"/>
    <s v="MercadoPagoPro"/>
    <s v="MercadoPagoPro"/>
    <s v="1"/>
    <s v="delivered"/>
    <s v=""/>
  </r>
  <r>
    <s v="6aba2e46a69e38ef63651567"/>
    <s v="MOL"/>
    <s v="1664891868109-01"/>
    <n v="11868109"/>
    <s v="2026-09-28 06:04"/>
    <s v="masonlineprod"/>
    <s v="Natanael Gonzalez"/>
    <s v="natagonza174@gmail.com"/>
    <s v="36999114"/>
    <s v="Retiro en Tienda - CH Las Heras Mendoza"/>
    <s v="store_pickup"/>
    <s v="Retiro en tienda"/>
    <s v="2026-09-30 16:00"/>
    <s v="2026-09-30 21:00"/>
    <s v="Inv-Full-Guaymallen"/>
    <s v="Sucursal Guaymallen"/>
    <x v="9"/>
    <s v="1"/>
    <s v="62"/>
    <s v="62"/>
    <s v="$135871.4"/>
    <s v="$135871.4"/>
    <s v="$0"/>
    <s v="ARS"/>
    <s v="Modo Payment"/>
    <s v="Modo Payment"/>
    <s v="1"/>
    <s v="delivered"/>
    <s v=""/>
  </r>
  <r>
    <s v="6ab9f592c24158d4b6310dd5"/>
    <s v="MOL"/>
    <s v="1664851868050-01"/>
    <n v="11868050"/>
    <s v="2026-09-28 02:02"/>
    <s v="masonlineprod"/>
    <s v="Anna Gutierrez"/>
    <s v="annagutierrez2001@gmail.com"/>
    <s v="43242392"/>
    <s v="Pickup San Fernando - Retirá sin bajarte del auto!."/>
    <s v="drive_through"/>
    <s v="Pickup"/>
    <s v="2026-09-29 11:00"/>
    <s v="2026-09-29 12:00"/>
    <s v="Inv-Full-San Fernando"/>
    <s v="Sucursal San Fernando"/>
    <x v="18"/>
    <s v="1"/>
    <s v="63"/>
    <s v="63"/>
    <s v="$113376.05"/>
    <s v="$113376.05"/>
    <s v="$0"/>
    <s v="ARS"/>
    <s v="Modo Payment"/>
    <s v="Modo Payment"/>
    <s v="1"/>
    <s v="delivered"/>
    <s v=""/>
  </r>
  <r>
    <s v="6ab9fa23c24158d4b6310e8a"/>
    <s v="MOL"/>
    <s v="1664851868045-01"/>
    <n v="11868045"/>
    <s v="2026-09-28 01:53"/>
    <s v="masonlineprod"/>
    <s v="Nicolas Actis Alesina"/>
    <s v="nico5actis@hotmail.com"/>
    <s v="40939804"/>
    <s v="Retiro en Tienda - Santiago"/>
    <s v="store_pickup"/>
    <s v="Retiro en tienda"/>
    <s v="2026-09-30 18:00"/>
    <s v="2026-09-30 21:00"/>
    <s v="wm-1012"/>
    <s v="Sucursal Santiago"/>
    <x v="17"/>
    <s v="1"/>
    <s v="45"/>
    <s v="45"/>
    <s v="$82103.63"/>
    <s v="$82103.63"/>
    <s v="$0"/>
    <s v="ARS"/>
    <s v="Modo Payment"/>
    <s v="Modo Payment"/>
    <s v="1"/>
    <s v="delivered"/>
    <s v=""/>
  </r>
  <r>
    <s v="6ab9ee951956d50caf1f42c9"/>
    <s v="MOL"/>
    <s v="1664851868034-01"/>
    <n v="11868034"/>
    <s v="2026-09-28 01:32"/>
    <s v="masonlineprod"/>
    <s v="yanina gregoire"/>
    <s v="ybohegregoire@gmail.com"/>
    <s v="25433861"/>
    <s v="Envío a domicilio - Constituyentes (Buenos Aires - CABA)"/>
    <s v="delivery"/>
    <s v="Envío a domicilio"/>
    <s v="2026-10-01 15:00"/>
    <s v="2026-10-01 21:00"/>
    <s v="Inv-Full-Constituyentes"/>
    <s v="Sucursal Constituyentes"/>
    <x v="2"/>
    <s v="1"/>
    <s v="29"/>
    <s v="29"/>
    <s v="$78852.6"/>
    <s v="$78852.6"/>
    <s v="$3500"/>
    <s v="ARS"/>
    <s v="Modo Payment"/>
    <s v="Modo Payment"/>
    <s v="1"/>
    <s v="delivered"/>
    <s v=""/>
  </r>
  <r>
    <s v="6ab9e42e74f2c9da587a8fc9"/>
    <s v="MOL"/>
    <s v="1664841867980-01"/>
    <n v="11867980"/>
    <s v="2026-09-28 00:48"/>
    <s v="masonlineprod"/>
    <s v="fernando roque"/>
    <s v="fernandoroque0@gmail.com"/>
    <s v="35863999"/>
    <s v="Envío a domicilio - Avellaneda"/>
    <s v="delivery"/>
    <s v="Envío a domicilio"/>
    <s v="2026-09-30 10:00"/>
    <s v="2026-09-30 15:00"/>
    <s v="Inv-Full-Avellaneda"/>
    <s v="Sucursal Avellaneda"/>
    <x v="3"/>
    <s v="1"/>
    <s v="223"/>
    <s v="224"/>
    <s v="$712843.18"/>
    <s v="$704484.03"/>
    <s v="$8500"/>
    <s v="ARS"/>
    <s v="Naranja"/>
    <s v="creditCard"/>
    <s v="1"/>
    <s v="delivered"/>
    <s v=""/>
  </r>
  <r>
    <s v="6ab9dbbcafa9c4abf0761244"/>
    <s v="MOL"/>
    <s v="1664831867917-01"/>
    <n v="11867917"/>
    <s v="2026-09-28 00:12"/>
    <s v="masonlineprod"/>
    <s v="Melina Hernandez"/>
    <s v="melinahernandez083@gmail.com"/>
    <s v="4014627"/>
    <s v="Envío a domicilio - Mendoza"/>
    <s v="delivery"/>
    <s v="Envío a domicilio"/>
    <s v="2026-09-30 15:00"/>
    <s v="2026-09-30 21:00"/>
    <s v="Inv-Full-Guaymallen"/>
    <s v="Sucursal Guaymallen"/>
    <x v="9"/>
    <s v="1"/>
    <s v="40"/>
    <s v="41"/>
    <s v="$108710.3"/>
    <s v="$108710.29"/>
    <s v="$3500"/>
    <s v="ARS"/>
    <s v="MercadoPagoPro"/>
    <s v="MercadoPagoPro"/>
    <s v="1"/>
    <s v="delivered"/>
    <s v=""/>
  </r>
  <r>
    <s v="6ab9e12b74f2c9da587a8f29"/>
    <s v="MOL"/>
    <s v="1664831867906-01"/>
    <n v="11867906"/>
    <s v="2026-09-28 00:06"/>
    <s v="masonlineprod"/>
    <s v="emanuel lindon"/>
    <s v="emaelpirata16@hotmail.com"/>
    <s v="36124813"/>
    <s v="Retiro en tienda - Córdoba Talleres"/>
    <s v="store_pickup"/>
    <s v="Retiro en tienda"/>
    <s v="2026-09-30 16:00"/>
    <s v="2026-09-30 21:00"/>
    <s v="Inv-Full-Cordoba Oeste"/>
    <s v="Sucursal Cordoba Oeste"/>
    <x v="7"/>
    <s v="1"/>
    <s v="49"/>
    <s v="49"/>
    <s v="$139571.71"/>
    <s v="$139571.71"/>
    <s v="$0"/>
    <s v="ARS"/>
    <s v="Modo Payment"/>
    <s v="Modo Payment"/>
    <s v="1"/>
    <s v="delivered"/>
    <s v=""/>
  </r>
  <r>
    <m/>
    <m/>
    <m/>
    <m/>
    <m/>
    <m/>
    <m/>
    <m/>
    <m/>
    <m/>
    <m/>
    <m/>
    <m/>
    <m/>
    <m/>
    <m/>
    <x v="21"/>
    <m/>
    <m/>
    <m/>
    <m/>
    <m/>
    <m/>
    <m/>
    <m/>
    <m/>
    <m/>
    <m/>
    <m/>
  </r>
  <r>
    <m/>
    <m/>
    <m/>
    <m/>
    <m/>
    <m/>
    <m/>
    <m/>
    <m/>
    <m/>
    <m/>
    <m/>
    <m/>
    <m/>
    <m/>
    <m/>
    <x v="21"/>
    <m/>
    <m/>
    <m/>
    <m/>
    <m/>
    <m/>
    <m/>
    <m/>
    <m/>
    <m/>
    <m/>
    <m/>
  </r>
  <r>
    <m/>
    <m/>
    <m/>
    <m/>
    <m/>
    <m/>
    <m/>
    <m/>
    <m/>
    <m/>
    <m/>
    <m/>
    <m/>
    <m/>
    <m/>
    <m/>
    <x v="21"/>
    <m/>
    <m/>
    <m/>
    <m/>
    <m/>
    <m/>
    <m/>
    <m/>
    <m/>
    <m/>
    <m/>
    <m/>
  </r>
  <r>
    <m/>
    <m/>
    <m/>
    <m/>
    <m/>
    <m/>
    <m/>
    <m/>
    <m/>
    <m/>
    <m/>
    <m/>
    <m/>
    <m/>
    <m/>
    <m/>
    <x v="21"/>
    <m/>
    <m/>
    <m/>
    <m/>
    <m/>
    <m/>
    <m/>
    <m/>
    <m/>
    <m/>
    <m/>
    <m/>
  </r>
  <r>
    <m/>
    <m/>
    <m/>
    <m/>
    <m/>
    <m/>
    <m/>
    <m/>
    <m/>
    <m/>
    <m/>
    <m/>
    <m/>
    <m/>
    <m/>
    <m/>
    <x v="21"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EAB376-B90C-4BCD-80AD-1092D72C7773}" name="TablaDinámica4" cacheId="3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5" firstHeaderRow="1" firstDataRow="1" firstDataCol="1"/>
  <pivotFields count="29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23">
        <item x="10"/>
        <item x="18"/>
        <item x="15"/>
        <item x="5"/>
        <item x="19"/>
        <item x="14"/>
        <item x="0"/>
        <item x="8"/>
        <item x="20"/>
        <item x="4"/>
        <item x="2"/>
        <item x="6"/>
        <item x="3"/>
        <item x="12"/>
        <item x="11"/>
        <item x="13"/>
        <item x="16"/>
        <item x="7"/>
        <item x="1"/>
        <item x="9"/>
        <item h="1" x="21"/>
        <item x="1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6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 t="grand">
      <x/>
    </i>
  </rowItems>
  <colItems count="1">
    <i/>
  </colItems>
  <dataFields count="1">
    <dataField name="Cuenta de Pedido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B63FF-64AD-429D-9AE2-173C8067BEFD}">
  <dimension ref="A3:B25"/>
  <sheetViews>
    <sheetView tabSelected="1" workbookViewId="0">
      <selection activeCell="B14" sqref="B14"/>
    </sheetView>
  </sheetViews>
  <sheetFormatPr baseColWidth="10" defaultRowHeight="14.5" x14ac:dyDescent="0.35"/>
  <cols>
    <col min="1" max="1" width="16.54296875" bestFit="1" customWidth="1"/>
    <col min="2" max="2" width="15.6328125" bestFit="1" customWidth="1"/>
  </cols>
  <sheetData>
    <row r="3" spans="1:2" x14ac:dyDescent="0.35">
      <c r="A3" s="2" t="s">
        <v>3444</v>
      </c>
      <c r="B3" t="s">
        <v>3446</v>
      </c>
    </row>
    <row r="4" spans="1:2" x14ac:dyDescent="0.35">
      <c r="A4" s="3">
        <v>1002</v>
      </c>
      <c r="B4" s="1">
        <v>1</v>
      </c>
    </row>
    <row r="5" spans="1:2" x14ac:dyDescent="0.35">
      <c r="A5" s="3">
        <v>1004</v>
      </c>
      <c r="B5" s="1">
        <v>2</v>
      </c>
    </row>
    <row r="6" spans="1:2" x14ac:dyDescent="0.35">
      <c r="A6" s="3">
        <v>1006</v>
      </c>
      <c r="B6" s="1">
        <v>2</v>
      </c>
    </row>
    <row r="7" spans="1:2" x14ac:dyDescent="0.35">
      <c r="A7" s="3">
        <v>1008</v>
      </c>
      <c r="B7" s="1">
        <v>4</v>
      </c>
    </row>
    <row r="8" spans="1:2" x14ac:dyDescent="0.35">
      <c r="A8" s="3">
        <v>1022</v>
      </c>
      <c r="B8" s="1">
        <v>1</v>
      </c>
    </row>
    <row r="9" spans="1:2" x14ac:dyDescent="0.35">
      <c r="A9" s="3">
        <v>1024</v>
      </c>
      <c r="B9" s="1">
        <v>19</v>
      </c>
    </row>
    <row r="10" spans="1:2" x14ac:dyDescent="0.35">
      <c r="A10" s="3">
        <v>1038</v>
      </c>
      <c r="B10" s="1">
        <v>5</v>
      </c>
    </row>
    <row r="11" spans="1:2" x14ac:dyDescent="0.35">
      <c r="A11" s="3">
        <v>1057</v>
      </c>
      <c r="B11" s="1">
        <v>13</v>
      </c>
    </row>
    <row r="12" spans="1:2" x14ac:dyDescent="0.35">
      <c r="A12" s="3">
        <v>1084</v>
      </c>
      <c r="B12" s="1">
        <v>1</v>
      </c>
    </row>
    <row r="13" spans="1:2" x14ac:dyDescent="0.35">
      <c r="A13" s="3">
        <v>1087</v>
      </c>
      <c r="B13" s="1">
        <v>17</v>
      </c>
    </row>
    <row r="14" spans="1:2" x14ac:dyDescent="0.35">
      <c r="A14" s="3">
        <v>2997</v>
      </c>
      <c r="B14" s="1">
        <v>26</v>
      </c>
    </row>
    <row r="15" spans="1:2" x14ac:dyDescent="0.35">
      <c r="A15" s="3">
        <v>2998</v>
      </c>
      <c r="B15" s="1">
        <v>46</v>
      </c>
    </row>
    <row r="16" spans="1:2" x14ac:dyDescent="0.35">
      <c r="A16" s="3">
        <v>2999</v>
      </c>
      <c r="B16" s="1">
        <v>34</v>
      </c>
    </row>
    <row r="17" spans="1:2" x14ac:dyDescent="0.35">
      <c r="A17" s="3">
        <v>3601</v>
      </c>
      <c r="B17" s="1">
        <v>2</v>
      </c>
    </row>
    <row r="18" spans="1:2" x14ac:dyDescent="0.35">
      <c r="A18" s="3">
        <v>3602</v>
      </c>
      <c r="B18" s="1">
        <v>42</v>
      </c>
    </row>
    <row r="19" spans="1:2" x14ac:dyDescent="0.35">
      <c r="A19" s="3">
        <v>3603</v>
      </c>
      <c r="B19" s="1">
        <v>1</v>
      </c>
    </row>
    <row r="20" spans="1:2" x14ac:dyDescent="0.35">
      <c r="A20" s="3">
        <v>3604</v>
      </c>
      <c r="B20" s="1">
        <v>25</v>
      </c>
    </row>
    <row r="21" spans="1:2" x14ac:dyDescent="0.35">
      <c r="A21" s="3">
        <v>3605</v>
      </c>
      <c r="B21" s="1">
        <v>133</v>
      </c>
    </row>
    <row r="22" spans="1:2" x14ac:dyDescent="0.35">
      <c r="A22" s="3">
        <v>3608</v>
      </c>
      <c r="B22" s="1">
        <v>3</v>
      </c>
    </row>
    <row r="23" spans="1:2" x14ac:dyDescent="0.35">
      <c r="A23" s="3">
        <v>3613</v>
      </c>
      <c r="B23" s="1">
        <v>54</v>
      </c>
    </row>
    <row r="24" spans="1:2" x14ac:dyDescent="0.35">
      <c r="A24" s="3">
        <v>1012</v>
      </c>
      <c r="B24" s="1">
        <v>2</v>
      </c>
    </row>
    <row r="25" spans="1:2" x14ac:dyDescent="0.35">
      <c r="A25" s="3" t="s">
        <v>3445</v>
      </c>
      <c r="B25" s="1">
        <v>433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34"/>
  <sheetViews>
    <sheetView workbookViewId="0">
      <selection activeCell="Q201" sqref="Q201:Q430"/>
    </sheetView>
  </sheetViews>
  <sheetFormatPr baseColWidth="10" defaultColWidth="8.7265625" defaultRowHeight="14.5" x14ac:dyDescent="0.35"/>
  <sheetData>
    <row r="1" spans="1:29" x14ac:dyDescent="0.35">
      <c r="A1" t="s">
        <v>0</v>
      </c>
      <c r="B1" t="s">
        <v>1</v>
      </c>
      <c r="C1" t="s">
        <v>2</v>
      </c>
      <c r="D1" t="s">
        <v>3442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3443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</row>
    <row r="2" spans="1:29" x14ac:dyDescent="0.35">
      <c r="A2" t="s">
        <v>27</v>
      </c>
      <c r="B2" t="s">
        <v>28</v>
      </c>
      <c r="C2" t="s">
        <v>29</v>
      </c>
      <c r="D2" s="1">
        <v>11882489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s="1">
        <v>1038</v>
      </c>
      <c r="R2" t="s">
        <v>42</v>
      </c>
      <c r="S2" t="s">
        <v>43</v>
      </c>
      <c r="T2" t="s">
        <v>44</v>
      </c>
      <c r="U2" t="s">
        <v>45</v>
      </c>
      <c r="V2" t="s">
        <v>45</v>
      </c>
      <c r="W2" t="s">
        <v>46</v>
      </c>
      <c r="X2" t="s">
        <v>47</v>
      </c>
      <c r="Y2" t="s">
        <v>48</v>
      </c>
      <c r="Z2" t="s">
        <v>48</v>
      </c>
      <c r="AA2" t="s">
        <v>42</v>
      </c>
      <c r="AB2" t="s">
        <v>49</v>
      </c>
      <c r="AC2" t="s">
        <v>50</v>
      </c>
    </row>
    <row r="3" spans="1:29" x14ac:dyDescent="0.35">
      <c r="A3" t="s">
        <v>51</v>
      </c>
      <c r="B3" t="s">
        <v>28</v>
      </c>
      <c r="C3" t="s">
        <v>52</v>
      </c>
      <c r="D3" s="1">
        <v>11882420</v>
      </c>
      <c r="E3" t="s">
        <v>53</v>
      </c>
      <c r="F3" t="s">
        <v>31</v>
      </c>
      <c r="G3" t="s">
        <v>54</v>
      </c>
      <c r="H3" t="s">
        <v>55</v>
      </c>
      <c r="I3" t="s">
        <v>56</v>
      </c>
      <c r="J3" t="s">
        <v>57</v>
      </c>
      <c r="K3" t="s">
        <v>58</v>
      </c>
      <c r="L3" t="s">
        <v>59</v>
      </c>
      <c r="M3" t="s">
        <v>38</v>
      </c>
      <c r="N3" t="s">
        <v>60</v>
      </c>
      <c r="O3" t="s">
        <v>61</v>
      </c>
      <c r="P3" t="s">
        <v>62</v>
      </c>
      <c r="Q3" s="1">
        <v>3608</v>
      </c>
      <c r="R3" t="s">
        <v>42</v>
      </c>
      <c r="S3" t="s">
        <v>63</v>
      </c>
      <c r="T3" t="s">
        <v>64</v>
      </c>
      <c r="U3" t="s">
        <v>65</v>
      </c>
      <c r="V3" t="s">
        <v>66</v>
      </c>
      <c r="W3" t="s">
        <v>67</v>
      </c>
      <c r="X3" t="s">
        <v>47</v>
      </c>
      <c r="Y3" t="s">
        <v>68</v>
      </c>
      <c r="Z3" t="s">
        <v>69</v>
      </c>
      <c r="AA3" t="s">
        <v>42</v>
      </c>
      <c r="AB3" t="s">
        <v>49</v>
      </c>
      <c r="AC3" t="s">
        <v>50</v>
      </c>
    </row>
    <row r="4" spans="1:29" x14ac:dyDescent="0.35">
      <c r="A4" t="s">
        <v>70</v>
      </c>
      <c r="B4" t="s">
        <v>28</v>
      </c>
      <c r="C4" t="s">
        <v>71</v>
      </c>
      <c r="D4" s="1">
        <v>11881428</v>
      </c>
      <c r="E4" t="s">
        <v>72</v>
      </c>
      <c r="F4" t="s">
        <v>31</v>
      </c>
      <c r="G4" t="s">
        <v>73</v>
      </c>
      <c r="H4" t="s">
        <v>74</v>
      </c>
      <c r="I4" t="s">
        <v>75</v>
      </c>
      <c r="J4" t="s">
        <v>76</v>
      </c>
      <c r="K4" t="s">
        <v>58</v>
      </c>
      <c r="L4" t="s">
        <v>59</v>
      </c>
      <c r="M4" t="s">
        <v>77</v>
      </c>
      <c r="N4" t="s">
        <v>38</v>
      </c>
      <c r="O4" t="s">
        <v>78</v>
      </c>
      <c r="P4" t="s">
        <v>79</v>
      </c>
      <c r="Q4" s="1">
        <v>2997</v>
      </c>
      <c r="R4" t="s">
        <v>42</v>
      </c>
      <c r="S4" t="s">
        <v>80</v>
      </c>
      <c r="T4" t="s">
        <v>80</v>
      </c>
      <c r="U4" t="s">
        <v>81</v>
      </c>
      <c r="V4" t="s">
        <v>81</v>
      </c>
      <c r="W4" t="s">
        <v>67</v>
      </c>
      <c r="X4" t="s">
        <v>47</v>
      </c>
      <c r="Y4" t="s">
        <v>48</v>
      </c>
      <c r="Z4" t="s">
        <v>48</v>
      </c>
      <c r="AA4" t="s">
        <v>42</v>
      </c>
      <c r="AB4" t="s">
        <v>82</v>
      </c>
      <c r="AC4" t="s">
        <v>50</v>
      </c>
    </row>
    <row r="5" spans="1:29" x14ac:dyDescent="0.35">
      <c r="A5" t="s">
        <v>83</v>
      </c>
      <c r="B5" t="s">
        <v>28</v>
      </c>
      <c r="C5" t="s">
        <v>84</v>
      </c>
      <c r="D5" s="1">
        <v>11881219</v>
      </c>
      <c r="E5" t="s">
        <v>85</v>
      </c>
      <c r="F5" t="s">
        <v>31</v>
      </c>
      <c r="G5" t="s">
        <v>86</v>
      </c>
      <c r="H5" t="s">
        <v>87</v>
      </c>
      <c r="I5" t="s">
        <v>88</v>
      </c>
      <c r="J5" t="s">
        <v>89</v>
      </c>
      <c r="K5" t="s">
        <v>58</v>
      </c>
      <c r="L5" t="s">
        <v>59</v>
      </c>
      <c r="M5" t="s">
        <v>38</v>
      </c>
      <c r="N5" t="s">
        <v>60</v>
      </c>
      <c r="O5" t="s">
        <v>90</v>
      </c>
      <c r="P5" t="s">
        <v>91</v>
      </c>
      <c r="Q5" s="1">
        <v>2999</v>
      </c>
      <c r="R5" t="s">
        <v>42</v>
      </c>
      <c r="S5" t="s">
        <v>92</v>
      </c>
      <c r="T5" t="s">
        <v>92</v>
      </c>
      <c r="U5" t="s">
        <v>93</v>
      </c>
      <c r="V5" t="s">
        <v>93</v>
      </c>
      <c r="W5" t="s">
        <v>67</v>
      </c>
      <c r="X5" t="s">
        <v>47</v>
      </c>
      <c r="Y5" t="s">
        <v>94</v>
      </c>
      <c r="Z5" t="s">
        <v>69</v>
      </c>
      <c r="AA5" t="s">
        <v>42</v>
      </c>
      <c r="AB5" t="s">
        <v>49</v>
      </c>
      <c r="AC5" t="s">
        <v>50</v>
      </c>
    </row>
    <row r="6" spans="1:29" x14ac:dyDescent="0.35">
      <c r="A6" t="s">
        <v>95</v>
      </c>
      <c r="B6" t="s">
        <v>28</v>
      </c>
      <c r="C6" t="s">
        <v>96</v>
      </c>
      <c r="D6" s="1">
        <v>11881186</v>
      </c>
      <c r="E6" t="s">
        <v>97</v>
      </c>
      <c r="F6" t="s">
        <v>31</v>
      </c>
      <c r="G6" t="s">
        <v>98</v>
      </c>
      <c r="H6" t="s">
        <v>99</v>
      </c>
      <c r="I6" t="s">
        <v>100</v>
      </c>
      <c r="J6" t="s">
        <v>89</v>
      </c>
      <c r="K6" t="s">
        <v>58</v>
      </c>
      <c r="L6" t="s">
        <v>59</v>
      </c>
      <c r="M6" t="s">
        <v>77</v>
      </c>
      <c r="N6" t="s">
        <v>38</v>
      </c>
      <c r="O6" t="s">
        <v>90</v>
      </c>
      <c r="P6" t="s">
        <v>91</v>
      </c>
      <c r="Q6" s="1">
        <v>2999</v>
      </c>
      <c r="R6" t="s">
        <v>42</v>
      </c>
      <c r="S6" t="s">
        <v>101</v>
      </c>
      <c r="T6" t="s">
        <v>101</v>
      </c>
      <c r="U6" t="s">
        <v>102</v>
      </c>
      <c r="V6" t="s">
        <v>46</v>
      </c>
      <c r="W6" t="s">
        <v>67</v>
      </c>
      <c r="X6" t="s">
        <v>47</v>
      </c>
      <c r="Y6" t="s">
        <v>103</v>
      </c>
      <c r="Z6" t="s">
        <v>103</v>
      </c>
      <c r="AA6" t="s">
        <v>42</v>
      </c>
      <c r="AB6" t="s">
        <v>104</v>
      </c>
      <c r="AC6" t="s">
        <v>50</v>
      </c>
    </row>
    <row r="7" spans="1:29" x14ac:dyDescent="0.35">
      <c r="A7" t="s">
        <v>105</v>
      </c>
      <c r="B7" t="s">
        <v>28</v>
      </c>
      <c r="C7" t="s">
        <v>106</v>
      </c>
      <c r="D7" s="1">
        <v>11880867</v>
      </c>
      <c r="E7" t="s">
        <v>107</v>
      </c>
      <c r="F7" t="s">
        <v>31</v>
      </c>
      <c r="G7" t="s">
        <v>108</v>
      </c>
      <c r="H7" t="s">
        <v>109</v>
      </c>
      <c r="I7" t="s">
        <v>110</v>
      </c>
      <c r="J7" t="s">
        <v>111</v>
      </c>
      <c r="K7" t="s">
        <v>58</v>
      </c>
      <c r="L7" t="s">
        <v>59</v>
      </c>
      <c r="M7" t="s">
        <v>112</v>
      </c>
      <c r="N7" t="s">
        <v>113</v>
      </c>
      <c r="O7" t="s">
        <v>114</v>
      </c>
      <c r="P7" t="s">
        <v>115</v>
      </c>
      <c r="Q7" s="1">
        <v>1087</v>
      </c>
      <c r="R7" t="s">
        <v>42</v>
      </c>
      <c r="S7" t="s">
        <v>116</v>
      </c>
      <c r="T7" t="s">
        <v>116</v>
      </c>
      <c r="U7" t="s">
        <v>117</v>
      </c>
      <c r="V7" t="s">
        <v>117</v>
      </c>
      <c r="W7" t="s">
        <v>67</v>
      </c>
      <c r="X7" t="s">
        <v>47</v>
      </c>
      <c r="Y7" t="s">
        <v>48</v>
      </c>
      <c r="Z7" t="s">
        <v>48</v>
      </c>
      <c r="AA7" t="s">
        <v>42</v>
      </c>
      <c r="AB7" t="s">
        <v>82</v>
      </c>
      <c r="AC7" t="s">
        <v>50</v>
      </c>
    </row>
    <row r="8" spans="1:29" x14ac:dyDescent="0.35">
      <c r="A8" t="s">
        <v>118</v>
      </c>
      <c r="B8" t="s">
        <v>28</v>
      </c>
      <c r="C8" t="s">
        <v>119</v>
      </c>
      <c r="D8" s="1">
        <v>11880833</v>
      </c>
      <c r="E8" t="s">
        <v>120</v>
      </c>
      <c r="F8" t="s">
        <v>31</v>
      </c>
      <c r="G8" t="s">
        <v>121</v>
      </c>
      <c r="H8" t="s">
        <v>122</v>
      </c>
      <c r="I8" t="s">
        <v>123</v>
      </c>
      <c r="J8" t="s">
        <v>124</v>
      </c>
      <c r="K8" t="s">
        <v>58</v>
      </c>
      <c r="L8" t="s">
        <v>59</v>
      </c>
      <c r="M8" t="s">
        <v>38</v>
      </c>
      <c r="N8" t="s">
        <v>60</v>
      </c>
      <c r="O8" t="s">
        <v>125</v>
      </c>
      <c r="P8" t="s">
        <v>126</v>
      </c>
      <c r="Q8" s="1">
        <v>1008</v>
      </c>
      <c r="R8" t="s">
        <v>42</v>
      </c>
      <c r="S8" t="s">
        <v>42</v>
      </c>
      <c r="T8" t="s">
        <v>42</v>
      </c>
      <c r="U8" t="s">
        <v>127</v>
      </c>
      <c r="V8" t="s">
        <v>127</v>
      </c>
      <c r="W8" t="s">
        <v>67</v>
      </c>
      <c r="X8" t="s">
        <v>47</v>
      </c>
      <c r="Y8" t="s">
        <v>94</v>
      </c>
      <c r="Z8" t="s">
        <v>69</v>
      </c>
      <c r="AA8" t="s">
        <v>42</v>
      </c>
      <c r="AB8" t="s">
        <v>49</v>
      </c>
      <c r="AC8" t="s">
        <v>50</v>
      </c>
    </row>
    <row r="9" spans="1:29" x14ac:dyDescent="0.35">
      <c r="A9" t="s">
        <v>128</v>
      </c>
      <c r="B9" t="s">
        <v>28</v>
      </c>
      <c r="C9" t="s">
        <v>129</v>
      </c>
      <c r="D9" s="1">
        <v>11880602</v>
      </c>
      <c r="E9" t="s">
        <v>130</v>
      </c>
      <c r="F9" t="s">
        <v>31</v>
      </c>
      <c r="G9" t="s">
        <v>131</v>
      </c>
      <c r="H9" t="s">
        <v>132</v>
      </c>
      <c r="I9" t="s">
        <v>133</v>
      </c>
      <c r="J9" t="s">
        <v>134</v>
      </c>
      <c r="K9" t="s">
        <v>36</v>
      </c>
      <c r="L9" t="s">
        <v>37</v>
      </c>
      <c r="M9" t="s">
        <v>135</v>
      </c>
      <c r="N9" t="s">
        <v>112</v>
      </c>
      <c r="O9" t="s">
        <v>136</v>
      </c>
      <c r="P9" t="s">
        <v>137</v>
      </c>
      <c r="Q9" s="1">
        <v>2998</v>
      </c>
      <c r="R9" t="s">
        <v>42</v>
      </c>
      <c r="S9" t="s">
        <v>138</v>
      </c>
      <c r="T9" t="s">
        <v>138</v>
      </c>
      <c r="U9" t="s">
        <v>139</v>
      </c>
      <c r="V9" t="s">
        <v>139</v>
      </c>
      <c r="W9" t="s">
        <v>46</v>
      </c>
      <c r="X9" t="s">
        <v>47</v>
      </c>
      <c r="Y9" t="s">
        <v>94</v>
      </c>
      <c r="Z9" t="s">
        <v>69</v>
      </c>
      <c r="AA9" t="s">
        <v>42</v>
      </c>
      <c r="AB9" t="s">
        <v>49</v>
      </c>
      <c r="AC9" t="s">
        <v>50</v>
      </c>
    </row>
    <row r="10" spans="1:29" x14ac:dyDescent="0.35">
      <c r="A10" t="s">
        <v>140</v>
      </c>
      <c r="B10" t="s">
        <v>28</v>
      </c>
      <c r="C10" t="s">
        <v>141</v>
      </c>
      <c r="D10" s="1">
        <v>11880578</v>
      </c>
      <c r="E10" t="s">
        <v>142</v>
      </c>
      <c r="F10" t="s">
        <v>31</v>
      </c>
      <c r="G10" t="s">
        <v>143</v>
      </c>
      <c r="H10" t="s">
        <v>144</v>
      </c>
      <c r="I10" t="s">
        <v>145</v>
      </c>
      <c r="J10" t="s">
        <v>111</v>
      </c>
      <c r="K10" t="s">
        <v>58</v>
      </c>
      <c r="L10" t="s">
        <v>59</v>
      </c>
      <c r="M10" t="s">
        <v>77</v>
      </c>
      <c r="N10" t="s">
        <v>38</v>
      </c>
      <c r="O10" t="s">
        <v>114</v>
      </c>
      <c r="P10" t="s">
        <v>115</v>
      </c>
      <c r="Q10" s="1">
        <v>1087</v>
      </c>
      <c r="R10" t="s">
        <v>42</v>
      </c>
      <c r="S10" t="s">
        <v>146</v>
      </c>
      <c r="T10" t="s">
        <v>146</v>
      </c>
      <c r="U10" t="s">
        <v>147</v>
      </c>
      <c r="V10" t="s">
        <v>147</v>
      </c>
      <c r="W10" t="s">
        <v>67</v>
      </c>
      <c r="X10" t="s">
        <v>47</v>
      </c>
      <c r="Y10" t="s">
        <v>103</v>
      </c>
      <c r="Z10" t="s">
        <v>103</v>
      </c>
      <c r="AA10" t="s">
        <v>148</v>
      </c>
      <c r="AB10" t="s">
        <v>49</v>
      </c>
      <c r="AC10" t="s">
        <v>50</v>
      </c>
    </row>
    <row r="11" spans="1:29" x14ac:dyDescent="0.35">
      <c r="A11" t="s">
        <v>149</v>
      </c>
      <c r="B11" t="s">
        <v>28</v>
      </c>
      <c r="C11" t="s">
        <v>150</v>
      </c>
      <c r="D11" s="1">
        <v>11880463</v>
      </c>
      <c r="E11" t="s">
        <v>151</v>
      </c>
      <c r="F11" t="s">
        <v>31</v>
      </c>
      <c r="G11" t="s">
        <v>152</v>
      </c>
      <c r="H11" t="s">
        <v>153</v>
      </c>
      <c r="I11" t="s">
        <v>154</v>
      </c>
      <c r="J11" t="s">
        <v>89</v>
      </c>
      <c r="K11" t="s">
        <v>58</v>
      </c>
      <c r="L11" t="s">
        <v>59</v>
      </c>
      <c r="M11" t="s">
        <v>38</v>
      </c>
      <c r="N11" t="s">
        <v>60</v>
      </c>
      <c r="O11" t="s">
        <v>90</v>
      </c>
      <c r="P11" t="s">
        <v>91</v>
      </c>
      <c r="Q11" s="1">
        <v>2999</v>
      </c>
      <c r="R11" t="s">
        <v>42</v>
      </c>
      <c r="S11" t="s">
        <v>155</v>
      </c>
      <c r="T11" t="s">
        <v>156</v>
      </c>
      <c r="U11" t="s">
        <v>157</v>
      </c>
      <c r="V11" t="s">
        <v>158</v>
      </c>
      <c r="W11" t="s">
        <v>67</v>
      </c>
      <c r="X11" t="s">
        <v>47</v>
      </c>
      <c r="Y11" t="s">
        <v>48</v>
      </c>
      <c r="Z11" t="s">
        <v>48</v>
      </c>
      <c r="AA11" t="s">
        <v>42</v>
      </c>
      <c r="AB11" t="s">
        <v>49</v>
      </c>
      <c r="AC11" t="s">
        <v>50</v>
      </c>
    </row>
    <row r="12" spans="1:29" x14ac:dyDescent="0.35">
      <c r="A12" t="s">
        <v>159</v>
      </c>
      <c r="B12" t="s">
        <v>28</v>
      </c>
      <c r="C12" t="s">
        <v>160</v>
      </c>
      <c r="D12" s="1">
        <v>11880389</v>
      </c>
      <c r="E12" t="s">
        <v>161</v>
      </c>
      <c r="F12" t="s">
        <v>31</v>
      </c>
      <c r="G12" t="s">
        <v>162</v>
      </c>
      <c r="H12" t="s">
        <v>163</v>
      </c>
      <c r="I12" t="s">
        <v>164</v>
      </c>
      <c r="J12" t="s">
        <v>76</v>
      </c>
      <c r="K12" t="s">
        <v>58</v>
      </c>
      <c r="L12" t="s">
        <v>59</v>
      </c>
      <c r="M12" t="s">
        <v>112</v>
      </c>
      <c r="N12" t="s">
        <v>113</v>
      </c>
      <c r="O12" t="s">
        <v>78</v>
      </c>
      <c r="P12" t="s">
        <v>79</v>
      </c>
      <c r="Q12" s="1">
        <v>2997</v>
      </c>
      <c r="R12" t="s">
        <v>42</v>
      </c>
      <c r="S12" t="s">
        <v>165</v>
      </c>
      <c r="T12" t="s">
        <v>166</v>
      </c>
      <c r="U12" t="s">
        <v>167</v>
      </c>
      <c r="V12" t="s">
        <v>168</v>
      </c>
      <c r="W12" t="s">
        <v>67</v>
      </c>
      <c r="X12" t="s">
        <v>47</v>
      </c>
      <c r="Y12" t="s">
        <v>103</v>
      </c>
      <c r="Z12" t="s">
        <v>103</v>
      </c>
      <c r="AA12" t="s">
        <v>42</v>
      </c>
      <c r="AB12" t="s">
        <v>82</v>
      </c>
      <c r="AC12" t="s">
        <v>50</v>
      </c>
    </row>
    <row r="13" spans="1:29" x14ac:dyDescent="0.35">
      <c r="A13" t="s">
        <v>169</v>
      </c>
      <c r="B13" t="s">
        <v>28</v>
      </c>
      <c r="C13" t="s">
        <v>170</v>
      </c>
      <c r="D13" s="1">
        <v>11880234</v>
      </c>
      <c r="E13" t="s">
        <v>171</v>
      </c>
      <c r="F13" t="s">
        <v>31</v>
      </c>
      <c r="G13" t="s">
        <v>172</v>
      </c>
      <c r="H13" t="s">
        <v>173</v>
      </c>
      <c r="I13" t="s">
        <v>174</v>
      </c>
      <c r="J13" t="s">
        <v>175</v>
      </c>
      <c r="K13" t="s">
        <v>36</v>
      </c>
      <c r="L13" t="s">
        <v>37</v>
      </c>
      <c r="M13" t="s">
        <v>112</v>
      </c>
      <c r="N13" t="s">
        <v>176</v>
      </c>
      <c r="O13" t="s">
        <v>125</v>
      </c>
      <c r="P13" t="s">
        <v>126</v>
      </c>
      <c r="Q13" s="1">
        <v>1008</v>
      </c>
      <c r="R13" t="s">
        <v>42</v>
      </c>
      <c r="S13" t="s">
        <v>177</v>
      </c>
      <c r="T13" t="s">
        <v>177</v>
      </c>
      <c r="U13" t="s">
        <v>178</v>
      </c>
      <c r="V13" t="s">
        <v>178</v>
      </c>
      <c r="W13" t="s">
        <v>46</v>
      </c>
      <c r="X13" t="s">
        <v>47</v>
      </c>
      <c r="Y13" t="s">
        <v>68</v>
      </c>
      <c r="Z13" t="s">
        <v>69</v>
      </c>
      <c r="AA13" t="s">
        <v>42</v>
      </c>
      <c r="AB13" t="s">
        <v>49</v>
      </c>
      <c r="AC13" t="s">
        <v>50</v>
      </c>
    </row>
    <row r="14" spans="1:29" x14ac:dyDescent="0.35">
      <c r="A14" t="s">
        <v>179</v>
      </c>
      <c r="B14" t="s">
        <v>28</v>
      </c>
      <c r="C14" t="s">
        <v>180</v>
      </c>
      <c r="D14" s="1">
        <v>11880154</v>
      </c>
      <c r="E14" t="s">
        <v>181</v>
      </c>
      <c r="F14" t="s">
        <v>31</v>
      </c>
      <c r="G14" t="s">
        <v>182</v>
      </c>
      <c r="H14" t="s">
        <v>183</v>
      </c>
      <c r="I14" t="s">
        <v>184</v>
      </c>
      <c r="J14" t="s">
        <v>76</v>
      </c>
      <c r="K14" t="s">
        <v>58</v>
      </c>
      <c r="L14" t="s">
        <v>59</v>
      </c>
      <c r="M14" t="s">
        <v>38</v>
      </c>
      <c r="N14" t="s">
        <v>60</v>
      </c>
      <c r="O14" t="s">
        <v>78</v>
      </c>
      <c r="P14" t="s">
        <v>79</v>
      </c>
      <c r="Q14" s="1">
        <v>2997</v>
      </c>
      <c r="R14" t="s">
        <v>42</v>
      </c>
      <c r="S14" t="s">
        <v>185</v>
      </c>
      <c r="T14" t="s">
        <v>185</v>
      </c>
      <c r="U14" t="s">
        <v>186</v>
      </c>
      <c r="V14" t="s">
        <v>186</v>
      </c>
      <c r="W14" t="s">
        <v>67</v>
      </c>
      <c r="X14" t="s">
        <v>47</v>
      </c>
      <c r="Y14" t="s">
        <v>187</v>
      </c>
      <c r="Z14" t="s">
        <v>188</v>
      </c>
      <c r="AA14" t="s">
        <v>42</v>
      </c>
      <c r="AB14" t="s">
        <v>49</v>
      </c>
      <c r="AC14" t="s">
        <v>50</v>
      </c>
    </row>
    <row r="15" spans="1:29" x14ac:dyDescent="0.35">
      <c r="A15" t="s">
        <v>189</v>
      </c>
      <c r="B15" t="s">
        <v>28</v>
      </c>
      <c r="C15" t="s">
        <v>190</v>
      </c>
      <c r="D15" s="1">
        <v>11880083</v>
      </c>
      <c r="E15" t="s">
        <v>191</v>
      </c>
      <c r="F15" t="s">
        <v>31</v>
      </c>
      <c r="G15" t="s">
        <v>192</v>
      </c>
      <c r="H15" t="s">
        <v>193</v>
      </c>
      <c r="I15" t="s">
        <v>194</v>
      </c>
      <c r="J15" t="s">
        <v>76</v>
      </c>
      <c r="K15" t="s">
        <v>58</v>
      </c>
      <c r="L15" t="s">
        <v>59</v>
      </c>
      <c r="M15" t="s">
        <v>38</v>
      </c>
      <c r="N15" t="s">
        <v>60</v>
      </c>
      <c r="O15" t="s">
        <v>78</v>
      </c>
      <c r="P15" t="s">
        <v>79</v>
      </c>
      <c r="Q15" s="1">
        <v>2997</v>
      </c>
      <c r="R15" t="s">
        <v>42</v>
      </c>
      <c r="S15" t="s">
        <v>195</v>
      </c>
      <c r="T15" t="s">
        <v>195</v>
      </c>
      <c r="U15" t="s">
        <v>196</v>
      </c>
      <c r="V15" t="s">
        <v>197</v>
      </c>
      <c r="W15" t="s">
        <v>67</v>
      </c>
      <c r="X15" t="s">
        <v>47</v>
      </c>
      <c r="Y15" t="s">
        <v>94</v>
      </c>
      <c r="Z15" t="s">
        <v>69</v>
      </c>
      <c r="AA15" t="s">
        <v>42</v>
      </c>
      <c r="AB15" t="s">
        <v>198</v>
      </c>
      <c r="AC15" t="s">
        <v>50</v>
      </c>
    </row>
    <row r="16" spans="1:29" x14ac:dyDescent="0.35">
      <c r="A16" t="s">
        <v>199</v>
      </c>
      <c r="B16" t="s">
        <v>28</v>
      </c>
      <c r="C16" t="s">
        <v>200</v>
      </c>
      <c r="D16" s="1">
        <v>11879948</v>
      </c>
      <c r="E16" t="s">
        <v>201</v>
      </c>
      <c r="F16" t="s">
        <v>31</v>
      </c>
      <c r="G16" t="s">
        <v>202</v>
      </c>
      <c r="H16" t="s">
        <v>203</v>
      </c>
      <c r="I16" t="s">
        <v>204</v>
      </c>
      <c r="J16" t="s">
        <v>76</v>
      </c>
      <c r="K16" t="s">
        <v>58</v>
      </c>
      <c r="L16" t="s">
        <v>59</v>
      </c>
      <c r="M16" t="s">
        <v>77</v>
      </c>
      <c r="N16" t="s">
        <v>38</v>
      </c>
      <c r="O16" t="s">
        <v>78</v>
      </c>
      <c r="P16" t="s">
        <v>79</v>
      </c>
      <c r="Q16" s="1">
        <v>2997</v>
      </c>
      <c r="R16" t="s">
        <v>42</v>
      </c>
      <c r="S16" t="s">
        <v>205</v>
      </c>
      <c r="T16" t="s">
        <v>205</v>
      </c>
      <c r="U16" t="s">
        <v>206</v>
      </c>
      <c r="V16" t="s">
        <v>207</v>
      </c>
      <c r="W16" t="s">
        <v>67</v>
      </c>
      <c r="X16" t="s">
        <v>47</v>
      </c>
      <c r="Y16" t="s">
        <v>103</v>
      </c>
      <c r="Z16" t="s">
        <v>103</v>
      </c>
      <c r="AA16" t="s">
        <v>42</v>
      </c>
      <c r="AB16" t="s">
        <v>198</v>
      </c>
      <c r="AC16" t="s">
        <v>50</v>
      </c>
    </row>
    <row r="17" spans="1:29" x14ac:dyDescent="0.35">
      <c r="A17" t="s">
        <v>208</v>
      </c>
      <c r="B17" t="s">
        <v>28</v>
      </c>
      <c r="C17" t="s">
        <v>209</v>
      </c>
      <c r="D17" s="1">
        <v>11879856</v>
      </c>
      <c r="E17" t="s">
        <v>210</v>
      </c>
      <c r="F17" t="s">
        <v>31</v>
      </c>
      <c r="G17" t="s">
        <v>211</v>
      </c>
      <c r="H17" t="s">
        <v>212</v>
      </c>
      <c r="I17" t="s">
        <v>213</v>
      </c>
      <c r="J17" t="s">
        <v>76</v>
      </c>
      <c r="K17" t="s">
        <v>58</v>
      </c>
      <c r="L17" t="s">
        <v>59</v>
      </c>
      <c r="M17" t="s">
        <v>38</v>
      </c>
      <c r="N17" t="s">
        <v>60</v>
      </c>
      <c r="O17" t="s">
        <v>78</v>
      </c>
      <c r="P17" t="s">
        <v>79</v>
      </c>
      <c r="Q17" s="1">
        <v>2997</v>
      </c>
      <c r="R17" t="s">
        <v>42</v>
      </c>
      <c r="S17" t="s">
        <v>214</v>
      </c>
      <c r="T17" t="s">
        <v>214</v>
      </c>
      <c r="U17" t="s">
        <v>215</v>
      </c>
      <c r="V17" t="s">
        <v>215</v>
      </c>
      <c r="W17" t="s">
        <v>67</v>
      </c>
      <c r="X17" t="s">
        <v>47</v>
      </c>
      <c r="Y17" t="s">
        <v>216</v>
      </c>
      <c r="Z17" t="s">
        <v>69</v>
      </c>
      <c r="AA17" t="s">
        <v>42</v>
      </c>
      <c r="AB17" t="s">
        <v>198</v>
      </c>
      <c r="AC17" t="s">
        <v>50</v>
      </c>
    </row>
    <row r="18" spans="1:29" x14ac:dyDescent="0.35">
      <c r="A18" t="s">
        <v>217</v>
      </c>
      <c r="B18" t="s">
        <v>28</v>
      </c>
      <c r="C18" t="s">
        <v>218</v>
      </c>
      <c r="D18" s="1">
        <v>11879824</v>
      </c>
      <c r="E18" t="s">
        <v>219</v>
      </c>
      <c r="F18" t="s">
        <v>31</v>
      </c>
      <c r="G18" t="s">
        <v>220</v>
      </c>
      <c r="H18" t="s">
        <v>221</v>
      </c>
      <c r="I18" t="s">
        <v>222</v>
      </c>
      <c r="J18" t="s">
        <v>57</v>
      </c>
      <c r="K18" t="s">
        <v>58</v>
      </c>
      <c r="L18" t="s">
        <v>59</v>
      </c>
      <c r="M18" t="s">
        <v>38</v>
      </c>
      <c r="N18" t="s">
        <v>60</v>
      </c>
      <c r="O18" t="s">
        <v>61</v>
      </c>
      <c r="P18" t="s">
        <v>62</v>
      </c>
      <c r="Q18" s="1">
        <v>3608</v>
      </c>
      <c r="R18" t="s">
        <v>42</v>
      </c>
      <c r="S18" t="s">
        <v>223</v>
      </c>
      <c r="T18" t="s">
        <v>224</v>
      </c>
      <c r="U18" t="s">
        <v>225</v>
      </c>
      <c r="V18" t="s">
        <v>226</v>
      </c>
      <c r="W18" t="s">
        <v>67</v>
      </c>
      <c r="X18" t="s">
        <v>47</v>
      </c>
      <c r="Y18" t="s">
        <v>68</v>
      </c>
      <c r="Z18" t="s">
        <v>69</v>
      </c>
      <c r="AA18" t="s">
        <v>148</v>
      </c>
      <c r="AB18" t="s">
        <v>49</v>
      </c>
      <c r="AC18" t="s">
        <v>50</v>
      </c>
    </row>
    <row r="19" spans="1:29" x14ac:dyDescent="0.35">
      <c r="A19" t="s">
        <v>227</v>
      </c>
      <c r="B19" t="s">
        <v>28</v>
      </c>
      <c r="C19" t="s">
        <v>228</v>
      </c>
      <c r="D19" s="1">
        <v>11879775</v>
      </c>
      <c r="E19" t="s">
        <v>229</v>
      </c>
      <c r="F19" t="s">
        <v>31</v>
      </c>
      <c r="G19" t="s">
        <v>230</v>
      </c>
      <c r="H19" t="s">
        <v>231</v>
      </c>
      <c r="I19" t="s">
        <v>232</v>
      </c>
      <c r="J19" t="s">
        <v>233</v>
      </c>
      <c r="K19" t="s">
        <v>58</v>
      </c>
      <c r="L19" t="s">
        <v>59</v>
      </c>
      <c r="M19" t="s">
        <v>112</v>
      </c>
      <c r="N19" t="s">
        <v>113</v>
      </c>
      <c r="O19" t="s">
        <v>40</v>
      </c>
      <c r="P19" t="s">
        <v>41</v>
      </c>
      <c r="Q19" s="1">
        <v>1038</v>
      </c>
      <c r="R19" t="s">
        <v>42</v>
      </c>
      <c r="S19" t="s">
        <v>177</v>
      </c>
      <c r="T19" t="s">
        <v>234</v>
      </c>
      <c r="U19" t="s">
        <v>235</v>
      </c>
      <c r="V19" t="s">
        <v>236</v>
      </c>
      <c r="W19" t="s">
        <v>237</v>
      </c>
      <c r="X19" t="s">
        <v>47</v>
      </c>
      <c r="Y19" t="s">
        <v>68</v>
      </c>
      <c r="Z19" t="s">
        <v>69</v>
      </c>
      <c r="AA19" t="s">
        <v>42</v>
      </c>
      <c r="AB19" t="s">
        <v>49</v>
      </c>
      <c r="AC19" t="s">
        <v>50</v>
      </c>
    </row>
    <row r="20" spans="1:29" x14ac:dyDescent="0.35">
      <c r="A20" t="s">
        <v>238</v>
      </c>
      <c r="B20" t="s">
        <v>28</v>
      </c>
      <c r="C20" t="s">
        <v>239</v>
      </c>
      <c r="D20" s="1">
        <v>11879729</v>
      </c>
      <c r="E20" t="s">
        <v>240</v>
      </c>
      <c r="F20" t="s">
        <v>31</v>
      </c>
      <c r="G20" t="s">
        <v>241</v>
      </c>
      <c r="H20" t="s">
        <v>242</v>
      </c>
      <c r="I20" t="s">
        <v>243</v>
      </c>
      <c r="J20" t="s">
        <v>76</v>
      </c>
      <c r="K20" t="s">
        <v>58</v>
      </c>
      <c r="L20" t="s">
        <v>59</v>
      </c>
      <c r="M20" t="s">
        <v>38</v>
      </c>
      <c r="N20" t="s">
        <v>60</v>
      </c>
      <c r="O20" t="s">
        <v>78</v>
      </c>
      <c r="P20" t="s">
        <v>79</v>
      </c>
      <c r="Q20" s="1">
        <v>2997</v>
      </c>
      <c r="R20" t="s">
        <v>42</v>
      </c>
      <c r="S20" t="s">
        <v>244</v>
      </c>
      <c r="T20" t="s">
        <v>244</v>
      </c>
      <c r="U20" t="s">
        <v>245</v>
      </c>
      <c r="V20" t="s">
        <v>245</v>
      </c>
      <c r="W20" t="s">
        <v>67</v>
      </c>
      <c r="X20" t="s">
        <v>47</v>
      </c>
      <c r="Y20" t="s">
        <v>103</v>
      </c>
      <c r="Z20" t="s">
        <v>103</v>
      </c>
      <c r="AA20" t="s">
        <v>42</v>
      </c>
      <c r="AB20" t="s">
        <v>198</v>
      </c>
      <c r="AC20" t="s">
        <v>50</v>
      </c>
    </row>
    <row r="21" spans="1:29" x14ac:dyDescent="0.35">
      <c r="A21" t="s">
        <v>246</v>
      </c>
      <c r="B21" t="s">
        <v>28</v>
      </c>
      <c r="C21" t="s">
        <v>247</v>
      </c>
      <c r="D21" s="1">
        <v>11879679</v>
      </c>
      <c r="E21" t="s">
        <v>248</v>
      </c>
      <c r="F21" t="s">
        <v>31</v>
      </c>
      <c r="G21" t="s">
        <v>249</v>
      </c>
      <c r="H21" t="s">
        <v>250</v>
      </c>
      <c r="I21" t="s">
        <v>251</v>
      </c>
      <c r="J21" t="s">
        <v>252</v>
      </c>
      <c r="K21" t="s">
        <v>58</v>
      </c>
      <c r="L21" t="s">
        <v>59</v>
      </c>
      <c r="M21" t="s">
        <v>38</v>
      </c>
      <c r="N21" t="s">
        <v>60</v>
      </c>
      <c r="O21" t="s">
        <v>136</v>
      </c>
      <c r="P21" t="s">
        <v>137</v>
      </c>
      <c r="Q21" s="1">
        <v>2998</v>
      </c>
      <c r="R21" t="s">
        <v>42</v>
      </c>
      <c r="S21" t="s">
        <v>253</v>
      </c>
      <c r="T21" t="s">
        <v>253</v>
      </c>
      <c r="U21" t="s">
        <v>254</v>
      </c>
      <c r="V21" t="s">
        <v>254</v>
      </c>
      <c r="W21" t="s">
        <v>67</v>
      </c>
      <c r="X21" t="s">
        <v>47</v>
      </c>
      <c r="Y21" t="s">
        <v>48</v>
      </c>
      <c r="Z21" t="s">
        <v>48</v>
      </c>
      <c r="AA21" t="s">
        <v>42</v>
      </c>
      <c r="AB21" t="s">
        <v>49</v>
      </c>
      <c r="AC21" t="s">
        <v>50</v>
      </c>
    </row>
    <row r="22" spans="1:29" x14ac:dyDescent="0.35">
      <c r="A22" t="s">
        <v>255</v>
      </c>
      <c r="B22" t="s">
        <v>28</v>
      </c>
      <c r="C22" t="s">
        <v>256</v>
      </c>
      <c r="D22" s="1">
        <v>11879552</v>
      </c>
      <c r="E22" t="s">
        <v>257</v>
      </c>
      <c r="F22" t="s">
        <v>31</v>
      </c>
      <c r="G22" t="s">
        <v>258</v>
      </c>
      <c r="H22" t="s">
        <v>259</v>
      </c>
      <c r="I22" t="s">
        <v>260</v>
      </c>
      <c r="J22" t="s">
        <v>111</v>
      </c>
      <c r="K22" t="s">
        <v>58</v>
      </c>
      <c r="L22" t="s">
        <v>59</v>
      </c>
      <c r="M22" t="s">
        <v>38</v>
      </c>
      <c r="N22" t="s">
        <v>60</v>
      </c>
      <c r="O22" t="s">
        <v>114</v>
      </c>
      <c r="P22" t="s">
        <v>115</v>
      </c>
      <c r="Q22" s="1">
        <v>1087</v>
      </c>
      <c r="R22" t="s">
        <v>42</v>
      </c>
      <c r="S22" t="s">
        <v>261</v>
      </c>
      <c r="T22" t="s">
        <v>261</v>
      </c>
      <c r="U22" t="s">
        <v>262</v>
      </c>
      <c r="V22" t="s">
        <v>263</v>
      </c>
      <c r="W22" t="s">
        <v>67</v>
      </c>
      <c r="X22" t="s">
        <v>47</v>
      </c>
      <c r="Y22" t="s">
        <v>48</v>
      </c>
      <c r="Z22" t="s">
        <v>48</v>
      </c>
      <c r="AA22" t="s">
        <v>42</v>
      </c>
      <c r="AB22" t="s">
        <v>198</v>
      </c>
      <c r="AC22" t="s">
        <v>50</v>
      </c>
    </row>
    <row r="23" spans="1:29" x14ac:dyDescent="0.35">
      <c r="A23" t="s">
        <v>264</v>
      </c>
      <c r="B23" t="s">
        <v>28</v>
      </c>
      <c r="C23" t="s">
        <v>265</v>
      </c>
      <c r="D23" s="1">
        <v>11879494</v>
      </c>
      <c r="E23" t="s">
        <v>266</v>
      </c>
      <c r="F23" t="s">
        <v>31</v>
      </c>
      <c r="G23" t="s">
        <v>267</v>
      </c>
      <c r="H23" t="s">
        <v>268</v>
      </c>
      <c r="I23" t="s">
        <v>269</v>
      </c>
      <c r="J23" t="s">
        <v>76</v>
      </c>
      <c r="K23" t="s">
        <v>58</v>
      </c>
      <c r="L23" t="s">
        <v>59</v>
      </c>
      <c r="M23" t="s">
        <v>77</v>
      </c>
      <c r="N23" t="s">
        <v>38</v>
      </c>
      <c r="O23" t="s">
        <v>78</v>
      </c>
      <c r="P23" t="s">
        <v>79</v>
      </c>
      <c r="Q23" s="1">
        <v>2997</v>
      </c>
      <c r="R23" t="s">
        <v>42</v>
      </c>
      <c r="S23" t="s">
        <v>270</v>
      </c>
      <c r="T23" t="s">
        <v>270</v>
      </c>
      <c r="U23" t="s">
        <v>271</v>
      </c>
      <c r="V23" t="s">
        <v>272</v>
      </c>
      <c r="W23" t="s">
        <v>67</v>
      </c>
      <c r="X23" t="s">
        <v>47</v>
      </c>
      <c r="Y23" t="s">
        <v>103</v>
      </c>
      <c r="Z23" t="s">
        <v>103</v>
      </c>
      <c r="AA23" t="s">
        <v>42</v>
      </c>
      <c r="AB23" t="s">
        <v>49</v>
      </c>
      <c r="AC23" t="s">
        <v>50</v>
      </c>
    </row>
    <row r="24" spans="1:29" x14ac:dyDescent="0.35">
      <c r="A24" t="s">
        <v>273</v>
      </c>
      <c r="B24" t="s">
        <v>28</v>
      </c>
      <c r="C24" t="s">
        <v>274</v>
      </c>
      <c r="D24" s="1">
        <v>11879461</v>
      </c>
      <c r="E24" t="s">
        <v>275</v>
      </c>
      <c r="F24" t="s">
        <v>31</v>
      </c>
      <c r="G24" t="s">
        <v>276</v>
      </c>
      <c r="H24" t="s">
        <v>277</v>
      </c>
      <c r="I24" t="s">
        <v>278</v>
      </c>
      <c r="J24" t="s">
        <v>279</v>
      </c>
      <c r="K24" t="s">
        <v>280</v>
      </c>
      <c r="L24" t="s">
        <v>281</v>
      </c>
      <c r="M24" t="s">
        <v>282</v>
      </c>
      <c r="N24" t="s">
        <v>283</v>
      </c>
      <c r="O24" t="s">
        <v>284</v>
      </c>
      <c r="P24" t="s">
        <v>285</v>
      </c>
      <c r="Q24" s="1">
        <v>3605</v>
      </c>
      <c r="R24" t="s">
        <v>42</v>
      </c>
      <c r="S24" t="s">
        <v>286</v>
      </c>
      <c r="T24" t="s">
        <v>286</v>
      </c>
      <c r="U24" t="s">
        <v>287</v>
      </c>
      <c r="V24" t="s">
        <v>287</v>
      </c>
      <c r="W24" t="s">
        <v>46</v>
      </c>
      <c r="X24" t="s">
        <v>47</v>
      </c>
      <c r="Y24" t="s">
        <v>103</v>
      </c>
      <c r="Z24" t="s">
        <v>103</v>
      </c>
      <c r="AA24" t="s">
        <v>42</v>
      </c>
      <c r="AB24" t="s">
        <v>198</v>
      </c>
      <c r="AC24" t="s">
        <v>50</v>
      </c>
    </row>
    <row r="25" spans="1:29" x14ac:dyDescent="0.35">
      <c r="A25" t="s">
        <v>288</v>
      </c>
      <c r="B25" t="s">
        <v>28</v>
      </c>
      <c r="C25" t="s">
        <v>289</v>
      </c>
      <c r="D25" s="1">
        <v>11879232</v>
      </c>
      <c r="E25" t="s">
        <v>290</v>
      </c>
      <c r="F25" t="s">
        <v>31</v>
      </c>
      <c r="G25" t="s">
        <v>291</v>
      </c>
      <c r="H25" t="s">
        <v>292</v>
      </c>
      <c r="I25" t="s">
        <v>293</v>
      </c>
      <c r="J25" t="s">
        <v>252</v>
      </c>
      <c r="K25" t="s">
        <v>58</v>
      </c>
      <c r="L25" t="s">
        <v>59</v>
      </c>
      <c r="M25" t="s">
        <v>38</v>
      </c>
      <c r="N25" t="s">
        <v>60</v>
      </c>
      <c r="O25" t="s">
        <v>136</v>
      </c>
      <c r="P25" t="s">
        <v>137</v>
      </c>
      <c r="Q25" s="1">
        <v>2998</v>
      </c>
      <c r="R25" t="s">
        <v>42</v>
      </c>
      <c r="S25" t="s">
        <v>294</v>
      </c>
      <c r="T25" t="s">
        <v>294</v>
      </c>
      <c r="U25" t="s">
        <v>295</v>
      </c>
      <c r="V25" t="s">
        <v>295</v>
      </c>
      <c r="W25" t="s">
        <v>67</v>
      </c>
      <c r="X25" t="s">
        <v>47</v>
      </c>
      <c r="Y25" t="s">
        <v>103</v>
      </c>
      <c r="Z25" t="s">
        <v>103</v>
      </c>
      <c r="AA25" t="s">
        <v>42</v>
      </c>
      <c r="AB25" t="s">
        <v>49</v>
      </c>
      <c r="AC25" t="s">
        <v>50</v>
      </c>
    </row>
    <row r="26" spans="1:29" x14ac:dyDescent="0.35">
      <c r="A26" t="s">
        <v>296</v>
      </c>
      <c r="B26" t="s">
        <v>28</v>
      </c>
      <c r="C26" t="s">
        <v>297</v>
      </c>
      <c r="D26" s="1">
        <v>11879184</v>
      </c>
      <c r="E26" t="s">
        <v>298</v>
      </c>
      <c r="F26" t="s">
        <v>31</v>
      </c>
      <c r="G26" t="s">
        <v>299</v>
      </c>
      <c r="H26" t="s">
        <v>300</v>
      </c>
      <c r="I26" t="s">
        <v>301</v>
      </c>
      <c r="J26" t="s">
        <v>89</v>
      </c>
      <c r="K26" t="s">
        <v>58</v>
      </c>
      <c r="L26" t="s">
        <v>59</v>
      </c>
      <c r="M26" t="s">
        <v>38</v>
      </c>
      <c r="N26" t="s">
        <v>60</v>
      </c>
      <c r="O26" t="s">
        <v>90</v>
      </c>
      <c r="P26" t="s">
        <v>91</v>
      </c>
      <c r="Q26" s="1">
        <v>2999</v>
      </c>
      <c r="R26" t="s">
        <v>42</v>
      </c>
      <c r="S26" t="s">
        <v>286</v>
      </c>
      <c r="T26" t="s">
        <v>214</v>
      </c>
      <c r="U26" t="s">
        <v>302</v>
      </c>
      <c r="V26" t="s">
        <v>302</v>
      </c>
      <c r="W26" t="s">
        <v>67</v>
      </c>
      <c r="X26" t="s">
        <v>47</v>
      </c>
      <c r="Y26" t="s">
        <v>103</v>
      </c>
      <c r="Z26" t="s">
        <v>103</v>
      </c>
      <c r="AA26" t="s">
        <v>148</v>
      </c>
      <c r="AB26" t="s">
        <v>49</v>
      </c>
      <c r="AC26" t="s">
        <v>50</v>
      </c>
    </row>
    <row r="27" spans="1:29" x14ac:dyDescent="0.35">
      <c r="A27" t="s">
        <v>303</v>
      </c>
      <c r="B27" t="s">
        <v>28</v>
      </c>
      <c r="C27" t="s">
        <v>304</v>
      </c>
      <c r="D27" s="1">
        <v>11879175</v>
      </c>
      <c r="E27" t="s">
        <v>305</v>
      </c>
      <c r="F27" t="s">
        <v>31</v>
      </c>
      <c r="G27" t="s">
        <v>306</v>
      </c>
      <c r="H27" t="s">
        <v>307</v>
      </c>
      <c r="I27" t="s">
        <v>308</v>
      </c>
      <c r="J27" t="s">
        <v>309</v>
      </c>
      <c r="K27" t="s">
        <v>36</v>
      </c>
      <c r="L27" t="s">
        <v>37</v>
      </c>
      <c r="M27" t="s">
        <v>112</v>
      </c>
      <c r="N27" t="s">
        <v>176</v>
      </c>
      <c r="O27" t="s">
        <v>310</v>
      </c>
      <c r="P27" t="s">
        <v>311</v>
      </c>
      <c r="Q27" s="1">
        <v>1057</v>
      </c>
      <c r="R27" t="s">
        <v>42</v>
      </c>
      <c r="S27" t="s">
        <v>234</v>
      </c>
      <c r="T27" t="s">
        <v>234</v>
      </c>
      <c r="U27" t="s">
        <v>312</v>
      </c>
      <c r="V27" t="s">
        <v>312</v>
      </c>
      <c r="W27" t="s">
        <v>46</v>
      </c>
      <c r="X27" t="s">
        <v>47</v>
      </c>
      <c r="Y27" t="s">
        <v>103</v>
      </c>
      <c r="Z27" t="s">
        <v>103</v>
      </c>
      <c r="AA27" t="s">
        <v>42</v>
      </c>
      <c r="AB27" t="s">
        <v>49</v>
      </c>
      <c r="AC27" t="s">
        <v>50</v>
      </c>
    </row>
    <row r="28" spans="1:29" x14ac:dyDescent="0.35">
      <c r="A28" t="s">
        <v>313</v>
      </c>
      <c r="B28" t="s">
        <v>28</v>
      </c>
      <c r="C28" t="s">
        <v>314</v>
      </c>
      <c r="D28" s="1">
        <v>11879130</v>
      </c>
      <c r="E28" t="s">
        <v>315</v>
      </c>
      <c r="F28" t="s">
        <v>31</v>
      </c>
      <c r="G28" t="s">
        <v>316</v>
      </c>
      <c r="H28" t="s">
        <v>317</v>
      </c>
      <c r="I28" t="s">
        <v>318</v>
      </c>
      <c r="J28" t="s">
        <v>309</v>
      </c>
      <c r="K28" t="s">
        <v>36</v>
      </c>
      <c r="L28" t="s">
        <v>37</v>
      </c>
      <c r="M28" t="s">
        <v>283</v>
      </c>
      <c r="N28" t="s">
        <v>112</v>
      </c>
      <c r="O28" t="s">
        <v>310</v>
      </c>
      <c r="P28" t="s">
        <v>311</v>
      </c>
      <c r="Q28" s="1">
        <v>1057</v>
      </c>
      <c r="R28" t="s">
        <v>42</v>
      </c>
      <c r="S28" t="s">
        <v>319</v>
      </c>
      <c r="T28" t="s">
        <v>319</v>
      </c>
      <c r="U28" t="s">
        <v>320</v>
      </c>
      <c r="V28" t="s">
        <v>321</v>
      </c>
      <c r="W28" t="s">
        <v>46</v>
      </c>
      <c r="X28" t="s">
        <v>47</v>
      </c>
      <c r="Y28" t="s">
        <v>187</v>
      </c>
      <c r="Z28" t="s">
        <v>188</v>
      </c>
      <c r="AA28" t="s">
        <v>42</v>
      </c>
      <c r="AB28" t="s">
        <v>49</v>
      </c>
      <c r="AC28" t="s">
        <v>50</v>
      </c>
    </row>
    <row r="29" spans="1:29" x14ac:dyDescent="0.35">
      <c r="A29" t="s">
        <v>322</v>
      </c>
      <c r="B29" t="s">
        <v>28</v>
      </c>
      <c r="C29" t="s">
        <v>323</v>
      </c>
      <c r="D29" s="1">
        <v>11878990</v>
      </c>
      <c r="E29" t="s">
        <v>324</v>
      </c>
      <c r="F29" t="s">
        <v>31</v>
      </c>
      <c r="G29" t="s">
        <v>325</v>
      </c>
      <c r="H29" t="s">
        <v>326</v>
      </c>
      <c r="I29" t="s">
        <v>327</v>
      </c>
      <c r="J29" t="s">
        <v>328</v>
      </c>
      <c r="K29" t="s">
        <v>58</v>
      </c>
      <c r="L29" t="s">
        <v>59</v>
      </c>
      <c r="M29" t="s">
        <v>77</v>
      </c>
      <c r="N29" t="s">
        <v>38</v>
      </c>
      <c r="O29" t="s">
        <v>329</v>
      </c>
      <c r="P29" t="s">
        <v>330</v>
      </c>
      <c r="Q29" s="1">
        <v>3613</v>
      </c>
      <c r="R29" t="s">
        <v>42</v>
      </c>
      <c r="S29" t="s">
        <v>331</v>
      </c>
      <c r="T29" t="s">
        <v>331</v>
      </c>
      <c r="U29" t="s">
        <v>332</v>
      </c>
      <c r="V29" t="s">
        <v>332</v>
      </c>
      <c r="W29" t="s">
        <v>67</v>
      </c>
      <c r="X29" t="s">
        <v>47</v>
      </c>
      <c r="Y29" t="s">
        <v>103</v>
      </c>
      <c r="Z29" t="s">
        <v>103</v>
      </c>
      <c r="AA29" t="s">
        <v>42</v>
      </c>
      <c r="AB29" t="s">
        <v>49</v>
      </c>
      <c r="AC29" t="s">
        <v>50</v>
      </c>
    </row>
    <row r="30" spans="1:29" x14ac:dyDescent="0.35">
      <c r="A30" t="s">
        <v>333</v>
      </c>
      <c r="B30" t="s">
        <v>28</v>
      </c>
      <c r="C30" t="s">
        <v>334</v>
      </c>
      <c r="D30" s="1">
        <v>11878924</v>
      </c>
      <c r="E30" t="s">
        <v>335</v>
      </c>
      <c r="F30" t="s">
        <v>31</v>
      </c>
      <c r="G30" t="s">
        <v>336</v>
      </c>
      <c r="H30" t="s">
        <v>337</v>
      </c>
      <c r="I30" t="s">
        <v>338</v>
      </c>
      <c r="J30" t="s">
        <v>339</v>
      </c>
      <c r="K30" t="s">
        <v>280</v>
      </c>
      <c r="L30" t="s">
        <v>340</v>
      </c>
      <c r="M30" t="s">
        <v>39</v>
      </c>
      <c r="N30" t="s">
        <v>60</v>
      </c>
      <c r="O30" t="s">
        <v>310</v>
      </c>
      <c r="P30" t="s">
        <v>311</v>
      </c>
      <c r="Q30" s="1">
        <v>1057</v>
      </c>
      <c r="R30" t="s">
        <v>42</v>
      </c>
      <c r="S30" t="s">
        <v>341</v>
      </c>
      <c r="T30" t="s">
        <v>342</v>
      </c>
      <c r="U30" t="s">
        <v>343</v>
      </c>
      <c r="V30" t="s">
        <v>344</v>
      </c>
      <c r="W30" t="s">
        <v>46</v>
      </c>
      <c r="X30" t="s">
        <v>47</v>
      </c>
      <c r="Y30" t="s">
        <v>48</v>
      </c>
      <c r="Z30" t="s">
        <v>48</v>
      </c>
      <c r="AA30" t="s">
        <v>42</v>
      </c>
      <c r="AB30" t="s">
        <v>49</v>
      </c>
      <c r="AC30" t="s">
        <v>50</v>
      </c>
    </row>
    <row r="31" spans="1:29" x14ac:dyDescent="0.35">
      <c r="A31" t="s">
        <v>347</v>
      </c>
      <c r="B31" t="s">
        <v>28</v>
      </c>
      <c r="C31" t="s">
        <v>348</v>
      </c>
      <c r="D31" s="1">
        <v>11878843</v>
      </c>
      <c r="E31" t="s">
        <v>349</v>
      </c>
      <c r="F31" t="s">
        <v>31</v>
      </c>
      <c r="G31" t="s">
        <v>350</v>
      </c>
      <c r="H31" t="s">
        <v>351</v>
      </c>
      <c r="I31" t="s">
        <v>352</v>
      </c>
      <c r="J31" t="s">
        <v>339</v>
      </c>
      <c r="K31" t="s">
        <v>280</v>
      </c>
      <c r="L31" t="s">
        <v>340</v>
      </c>
      <c r="M31" t="s">
        <v>112</v>
      </c>
      <c r="N31" t="s">
        <v>176</v>
      </c>
      <c r="O31" t="s">
        <v>310</v>
      </c>
      <c r="P31" t="s">
        <v>311</v>
      </c>
      <c r="Q31" s="1">
        <v>1057</v>
      </c>
      <c r="R31" t="s">
        <v>42</v>
      </c>
      <c r="S31" t="s">
        <v>353</v>
      </c>
      <c r="T31" t="s">
        <v>353</v>
      </c>
      <c r="U31" t="s">
        <v>354</v>
      </c>
      <c r="V31" t="s">
        <v>354</v>
      </c>
      <c r="W31" t="s">
        <v>46</v>
      </c>
      <c r="X31" t="s">
        <v>47</v>
      </c>
      <c r="Y31" t="s">
        <v>103</v>
      </c>
      <c r="Z31" t="s">
        <v>103</v>
      </c>
      <c r="AA31" t="s">
        <v>42</v>
      </c>
      <c r="AB31" t="s">
        <v>49</v>
      </c>
      <c r="AC31" t="s">
        <v>50</v>
      </c>
    </row>
    <row r="32" spans="1:29" x14ac:dyDescent="0.35">
      <c r="A32" t="s">
        <v>355</v>
      </c>
      <c r="B32" t="s">
        <v>28</v>
      </c>
      <c r="C32" t="s">
        <v>356</v>
      </c>
      <c r="D32" s="1">
        <v>11878842</v>
      </c>
      <c r="E32" t="s">
        <v>357</v>
      </c>
      <c r="F32" t="s">
        <v>31</v>
      </c>
      <c r="G32" t="s">
        <v>358</v>
      </c>
      <c r="H32" t="s">
        <v>359</v>
      </c>
      <c r="I32" t="s">
        <v>360</v>
      </c>
      <c r="J32" t="s">
        <v>76</v>
      </c>
      <c r="K32" t="s">
        <v>58</v>
      </c>
      <c r="L32" t="s">
        <v>59</v>
      </c>
      <c r="M32" t="s">
        <v>112</v>
      </c>
      <c r="N32" t="s">
        <v>113</v>
      </c>
      <c r="O32" t="s">
        <v>78</v>
      </c>
      <c r="P32" t="s">
        <v>79</v>
      </c>
      <c r="Q32" s="1">
        <v>2997</v>
      </c>
      <c r="R32" t="s">
        <v>42</v>
      </c>
      <c r="S32" t="s">
        <v>361</v>
      </c>
      <c r="T32" t="s">
        <v>156</v>
      </c>
      <c r="U32" t="s">
        <v>362</v>
      </c>
      <c r="V32" t="s">
        <v>363</v>
      </c>
      <c r="W32" t="s">
        <v>67</v>
      </c>
      <c r="X32" t="s">
        <v>47</v>
      </c>
      <c r="Y32" t="s">
        <v>103</v>
      </c>
      <c r="Z32" t="s">
        <v>103</v>
      </c>
      <c r="AA32" t="s">
        <v>42</v>
      </c>
      <c r="AB32" t="s">
        <v>82</v>
      </c>
      <c r="AC32" t="s">
        <v>50</v>
      </c>
    </row>
    <row r="33" spans="1:29" x14ac:dyDescent="0.35">
      <c r="A33" t="s">
        <v>364</v>
      </c>
      <c r="B33" t="s">
        <v>28</v>
      </c>
      <c r="C33" t="s">
        <v>365</v>
      </c>
      <c r="D33" s="1">
        <v>11878836</v>
      </c>
      <c r="E33" t="s">
        <v>366</v>
      </c>
      <c r="F33" t="s">
        <v>31</v>
      </c>
      <c r="G33" t="s">
        <v>367</v>
      </c>
      <c r="H33" t="s">
        <v>368</v>
      </c>
      <c r="I33" t="s">
        <v>369</v>
      </c>
      <c r="J33" t="s">
        <v>76</v>
      </c>
      <c r="K33" t="s">
        <v>58</v>
      </c>
      <c r="L33" t="s">
        <v>59</v>
      </c>
      <c r="M33" t="s">
        <v>112</v>
      </c>
      <c r="N33" t="s">
        <v>113</v>
      </c>
      <c r="O33" t="s">
        <v>78</v>
      </c>
      <c r="P33" t="s">
        <v>79</v>
      </c>
      <c r="Q33" s="1">
        <v>2997</v>
      </c>
      <c r="R33" t="s">
        <v>42</v>
      </c>
      <c r="S33" t="s">
        <v>270</v>
      </c>
      <c r="T33" t="s">
        <v>270</v>
      </c>
      <c r="U33" t="s">
        <v>370</v>
      </c>
      <c r="V33" t="s">
        <v>370</v>
      </c>
      <c r="W33" t="s">
        <v>67</v>
      </c>
      <c r="X33" t="s">
        <v>47</v>
      </c>
      <c r="Y33" t="s">
        <v>187</v>
      </c>
      <c r="Z33" t="s">
        <v>188</v>
      </c>
      <c r="AA33" t="s">
        <v>42</v>
      </c>
      <c r="AB33" t="s">
        <v>82</v>
      </c>
      <c r="AC33" t="s">
        <v>50</v>
      </c>
    </row>
    <row r="34" spans="1:29" x14ac:dyDescent="0.35">
      <c r="A34" t="s">
        <v>371</v>
      </c>
      <c r="B34" t="s">
        <v>28</v>
      </c>
      <c r="C34" t="s">
        <v>372</v>
      </c>
      <c r="D34" s="1">
        <v>11878782</v>
      </c>
      <c r="E34" t="s">
        <v>373</v>
      </c>
      <c r="F34" t="s">
        <v>31</v>
      </c>
      <c r="G34" t="s">
        <v>374</v>
      </c>
      <c r="H34" t="s">
        <v>375</v>
      </c>
      <c r="I34" t="s">
        <v>376</v>
      </c>
      <c r="J34" t="s">
        <v>377</v>
      </c>
      <c r="K34" t="s">
        <v>58</v>
      </c>
      <c r="L34" t="s">
        <v>59</v>
      </c>
      <c r="M34" t="s">
        <v>112</v>
      </c>
      <c r="N34" t="s">
        <v>113</v>
      </c>
      <c r="O34" t="s">
        <v>284</v>
      </c>
      <c r="P34" t="s">
        <v>285</v>
      </c>
      <c r="Q34" s="1">
        <v>3605</v>
      </c>
      <c r="R34" t="s">
        <v>42</v>
      </c>
      <c r="S34" t="s">
        <v>378</v>
      </c>
      <c r="T34" t="s">
        <v>378</v>
      </c>
      <c r="U34" t="s">
        <v>379</v>
      </c>
      <c r="V34" t="s">
        <v>379</v>
      </c>
      <c r="W34" t="s">
        <v>380</v>
      </c>
      <c r="X34" t="s">
        <v>47</v>
      </c>
      <c r="Y34" t="s">
        <v>103</v>
      </c>
      <c r="Z34" t="s">
        <v>103</v>
      </c>
      <c r="AA34" t="s">
        <v>42</v>
      </c>
      <c r="AB34" t="s">
        <v>49</v>
      </c>
      <c r="AC34" t="s">
        <v>50</v>
      </c>
    </row>
    <row r="35" spans="1:29" x14ac:dyDescent="0.35">
      <c r="A35" t="s">
        <v>381</v>
      </c>
      <c r="B35" t="s">
        <v>28</v>
      </c>
      <c r="C35" t="s">
        <v>382</v>
      </c>
      <c r="D35" s="1">
        <v>11878727</v>
      </c>
      <c r="E35" t="s">
        <v>383</v>
      </c>
      <c r="F35" t="s">
        <v>31</v>
      </c>
      <c r="G35" t="s">
        <v>384</v>
      </c>
      <c r="H35" t="s">
        <v>385</v>
      </c>
      <c r="I35" t="s">
        <v>386</v>
      </c>
      <c r="J35" t="s">
        <v>309</v>
      </c>
      <c r="K35" t="s">
        <v>36</v>
      </c>
      <c r="L35" t="s">
        <v>37</v>
      </c>
      <c r="M35" t="s">
        <v>283</v>
      </c>
      <c r="N35" t="s">
        <v>112</v>
      </c>
      <c r="O35" t="s">
        <v>310</v>
      </c>
      <c r="P35" t="s">
        <v>311</v>
      </c>
      <c r="Q35" s="1">
        <v>1057</v>
      </c>
      <c r="R35" t="s">
        <v>42</v>
      </c>
      <c r="S35" t="s">
        <v>387</v>
      </c>
      <c r="T35" t="s">
        <v>387</v>
      </c>
      <c r="U35" t="s">
        <v>388</v>
      </c>
      <c r="V35" t="s">
        <v>388</v>
      </c>
      <c r="W35" t="s">
        <v>46</v>
      </c>
      <c r="X35" t="s">
        <v>47</v>
      </c>
      <c r="Y35" t="s">
        <v>103</v>
      </c>
      <c r="Z35" t="s">
        <v>103</v>
      </c>
      <c r="AA35" t="s">
        <v>42</v>
      </c>
      <c r="AB35" t="s">
        <v>49</v>
      </c>
      <c r="AC35" t="s">
        <v>50</v>
      </c>
    </row>
    <row r="36" spans="1:29" x14ac:dyDescent="0.35">
      <c r="A36" t="s">
        <v>389</v>
      </c>
      <c r="B36" t="s">
        <v>28</v>
      </c>
      <c r="C36" t="s">
        <v>390</v>
      </c>
      <c r="D36" s="1">
        <v>11878695</v>
      </c>
      <c r="E36" t="s">
        <v>391</v>
      </c>
      <c r="F36" t="s">
        <v>31</v>
      </c>
      <c r="G36" t="s">
        <v>392</v>
      </c>
      <c r="H36" t="s">
        <v>393</v>
      </c>
      <c r="I36" t="s">
        <v>394</v>
      </c>
      <c r="J36" t="s">
        <v>339</v>
      </c>
      <c r="K36" t="s">
        <v>280</v>
      </c>
      <c r="L36" t="s">
        <v>340</v>
      </c>
      <c r="M36" t="s">
        <v>283</v>
      </c>
      <c r="N36" t="s">
        <v>112</v>
      </c>
      <c r="O36" t="s">
        <v>310</v>
      </c>
      <c r="P36" t="s">
        <v>311</v>
      </c>
      <c r="Q36" s="1">
        <v>1057</v>
      </c>
      <c r="R36" t="s">
        <v>42</v>
      </c>
      <c r="S36" t="s">
        <v>286</v>
      </c>
      <c r="T36" t="s">
        <v>286</v>
      </c>
      <c r="U36" t="s">
        <v>395</v>
      </c>
      <c r="V36" t="s">
        <v>395</v>
      </c>
      <c r="W36" t="s">
        <v>46</v>
      </c>
      <c r="X36" t="s">
        <v>47</v>
      </c>
      <c r="Y36" t="s">
        <v>68</v>
      </c>
      <c r="Z36" t="s">
        <v>69</v>
      </c>
      <c r="AA36" t="s">
        <v>42</v>
      </c>
      <c r="AB36" t="s">
        <v>49</v>
      </c>
      <c r="AC36" t="s">
        <v>50</v>
      </c>
    </row>
    <row r="37" spans="1:29" x14ac:dyDescent="0.35">
      <c r="A37" t="s">
        <v>396</v>
      </c>
      <c r="B37" t="s">
        <v>28</v>
      </c>
      <c r="C37" t="s">
        <v>397</v>
      </c>
      <c r="D37" s="1">
        <v>11878659</v>
      </c>
      <c r="E37" t="s">
        <v>398</v>
      </c>
      <c r="F37" t="s">
        <v>31</v>
      </c>
      <c r="G37" t="s">
        <v>399</v>
      </c>
      <c r="H37" t="s">
        <v>400</v>
      </c>
      <c r="I37" t="s">
        <v>401</v>
      </c>
      <c r="J37" t="s">
        <v>76</v>
      </c>
      <c r="K37" t="s">
        <v>58</v>
      </c>
      <c r="L37" t="s">
        <v>59</v>
      </c>
      <c r="M37" t="s">
        <v>112</v>
      </c>
      <c r="N37" t="s">
        <v>113</v>
      </c>
      <c r="O37" t="s">
        <v>78</v>
      </c>
      <c r="P37" t="s">
        <v>79</v>
      </c>
      <c r="Q37" s="1">
        <v>2997</v>
      </c>
      <c r="R37" t="s">
        <v>42</v>
      </c>
      <c r="S37" t="s">
        <v>402</v>
      </c>
      <c r="T37" t="s">
        <v>403</v>
      </c>
      <c r="U37" t="s">
        <v>404</v>
      </c>
      <c r="V37" t="s">
        <v>405</v>
      </c>
      <c r="W37" t="s">
        <v>67</v>
      </c>
      <c r="X37" t="s">
        <v>47</v>
      </c>
      <c r="Y37" t="s">
        <v>48</v>
      </c>
      <c r="Z37" t="s">
        <v>48</v>
      </c>
      <c r="AA37" t="s">
        <v>42</v>
      </c>
      <c r="AB37" t="s">
        <v>82</v>
      </c>
      <c r="AC37" t="s">
        <v>50</v>
      </c>
    </row>
    <row r="38" spans="1:29" x14ac:dyDescent="0.35">
      <c r="A38" t="s">
        <v>406</v>
      </c>
      <c r="B38" t="s">
        <v>28</v>
      </c>
      <c r="C38" t="s">
        <v>407</v>
      </c>
      <c r="D38" s="1">
        <v>11878642</v>
      </c>
      <c r="E38" t="s">
        <v>408</v>
      </c>
      <c r="F38" t="s">
        <v>31</v>
      </c>
      <c r="G38" t="s">
        <v>409</v>
      </c>
      <c r="H38" t="s">
        <v>410</v>
      </c>
      <c r="I38" t="s">
        <v>411</v>
      </c>
      <c r="J38" t="s">
        <v>89</v>
      </c>
      <c r="K38" t="s">
        <v>58</v>
      </c>
      <c r="L38" t="s">
        <v>59</v>
      </c>
      <c r="M38" t="s">
        <v>112</v>
      </c>
      <c r="N38" t="s">
        <v>113</v>
      </c>
      <c r="O38" t="s">
        <v>90</v>
      </c>
      <c r="P38" t="s">
        <v>91</v>
      </c>
      <c r="Q38" s="1">
        <v>2999</v>
      </c>
      <c r="R38" t="s">
        <v>42</v>
      </c>
      <c r="S38" t="s">
        <v>412</v>
      </c>
      <c r="T38" t="s">
        <v>412</v>
      </c>
      <c r="U38" t="s">
        <v>413</v>
      </c>
      <c r="V38" t="s">
        <v>413</v>
      </c>
      <c r="W38" t="s">
        <v>67</v>
      </c>
      <c r="X38" t="s">
        <v>47</v>
      </c>
      <c r="Y38" t="s">
        <v>48</v>
      </c>
      <c r="Z38" t="s">
        <v>48</v>
      </c>
      <c r="AA38" t="s">
        <v>148</v>
      </c>
      <c r="AB38" t="s">
        <v>49</v>
      </c>
      <c r="AC38" t="s">
        <v>50</v>
      </c>
    </row>
    <row r="39" spans="1:29" x14ac:dyDescent="0.35">
      <c r="A39" t="s">
        <v>414</v>
      </c>
      <c r="B39" t="s">
        <v>28</v>
      </c>
      <c r="C39" t="s">
        <v>415</v>
      </c>
      <c r="D39" s="1">
        <v>11878640</v>
      </c>
      <c r="E39" t="s">
        <v>408</v>
      </c>
      <c r="F39" t="s">
        <v>31</v>
      </c>
      <c r="G39" t="s">
        <v>416</v>
      </c>
      <c r="H39" t="s">
        <v>417</v>
      </c>
      <c r="I39" t="s">
        <v>418</v>
      </c>
      <c r="J39" t="s">
        <v>111</v>
      </c>
      <c r="K39" t="s">
        <v>58</v>
      </c>
      <c r="L39" t="s">
        <v>59</v>
      </c>
      <c r="M39" t="s">
        <v>419</v>
      </c>
      <c r="N39" t="s">
        <v>112</v>
      </c>
      <c r="O39" t="s">
        <v>114</v>
      </c>
      <c r="P39" t="s">
        <v>115</v>
      </c>
      <c r="Q39" s="1">
        <v>1087</v>
      </c>
      <c r="R39" t="s">
        <v>42</v>
      </c>
      <c r="S39" t="s">
        <v>420</v>
      </c>
      <c r="T39" t="s">
        <v>420</v>
      </c>
      <c r="U39" t="s">
        <v>421</v>
      </c>
      <c r="V39" t="s">
        <v>421</v>
      </c>
      <c r="W39" t="s">
        <v>67</v>
      </c>
      <c r="X39" t="s">
        <v>47</v>
      </c>
      <c r="Y39" t="s">
        <v>103</v>
      </c>
      <c r="Z39" t="s">
        <v>103</v>
      </c>
      <c r="AA39" t="s">
        <v>42</v>
      </c>
      <c r="AB39" t="s">
        <v>49</v>
      </c>
      <c r="AC39" t="s">
        <v>50</v>
      </c>
    </row>
    <row r="40" spans="1:29" x14ac:dyDescent="0.35">
      <c r="A40" t="s">
        <v>422</v>
      </c>
      <c r="B40" t="s">
        <v>28</v>
      </c>
      <c r="C40" t="s">
        <v>423</v>
      </c>
      <c r="D40" s="1">
        <v>11878602</v>
      </c>
      <c r="E40" t="s">
        <v>424</v>
      </c>
      <c r="F40" t="s">
        <v>31</v>
      </c>
      <c r="G40" t="s">
        <v>425</v>
      </c>
      <c r="H40" t="s">
        <v>426</v>
      </c>
      <c r="I40" t="s">
        <v>427</v>
      </c>
      <c r="J40" t="s">
        <v>76</v>
      </c>
      <c r="K40" t="s">
        <v>58</v>
      </c>
      <c r="L40" t="s">
        <v>59</v>
      </c>
      <c r="M40" t="s">
        <v>77</v>
      </c>
      <c r="N40" t="s">
        <v>38</v>
      </c>
      <c r="O40" t="s">
        <v>78</v>
      </c>
      <c r="P40" t="s">
        <v>79</v>
      </c>
      <c r="Q40" s="1">
        <v>2997</v>
      </c>
      <c r="R40" t="s">
        <v>42</v>
      </c>
      <c r="S40" t="s">
        <v>428</v>
      </c>
      <c r="T40" t="s">
        <v>428</v>
      </c>
      <c r="U40" t="s">
        <v>429</v>
      </c>
      <c r="V40" t="s">
        <v>429</v>
      </c>
      <c r="W40" t="s">
        <v>67</v>
      </c>
      <c r="X40" t="s">
        <v>47</v>
      </c>
      <c r="Y40" t="s">
        <v>103</v>
      </c>
      <c r="Z40" t="s">
        <v>103</v>
      </c>
      <c r="AA40" t="s">
        <v>148</v>
      </c>
      <c r="AB40" t="s">
        <v>49</v>
      </c>
      <c r="AC40" t="s">
        <v>50</v>
      </c>
    </row>
    <row r="41" spans="1:29" x14ac:dyDescent="0.35">
      <c r="A41" t="s">
        <v>430</v>
      </c>
      <c r="B41" t="s">
        <v>28</v>
      </c>
      <c r="C41" t="s">
        <v>431</v>
      </c>
      <c r="D41" s="1">
        <v>11878571</v>
      </c>
      <c r="E41" t="s">
        <v>432</v>
      </c>
      <c r="F41" t="s">
        <v>31</v>
      </c>
      <c r="G41" t="s">
        <v>433</v>
      </c>
      <c r="H41" t="s">
        <v>434</v>
      </c>
      <c r="I41" t="s">
        <v>435</v>
      </c>
      <c r="J41" t="s">
        <v>76</v>
      </c>
      <c r="K41" t="s">
        <v>58</v>
      </c>
      <c r="L41" t="s">
        <v>59</v>
      </c>
      <c r="M41" t="s">
        <v>112</v>
      </c>
      <c r="N41" t="s">
        <v>113</v>
      </c>
      <c r="O41" t="s">
        <v>78</v>
      </c>
      <c r="P41" t="s">
        <v>79</v>
      </c>
      <c r="Q41" s="1">
        <v>2997</v>
      </c>
      <c r="R41" t="s">
        <v>42</v>
      </c>
      <c r="S41" t="s">
        <v>331</v>
      </c>
      <c r="T41" t="s">
        <v>319</v>
      </c>
      <c r="U41" t="s">
        <v>436</v>
      </c>
      <c r="V41" t="s">
        <v>437</v>
      </c>
      <c r="W41" t="s">
        <v>67</v>
      </c>
      <c r="X41" t="s">
        <v>47</v>
      </c>
      <c r="Y41" t="s">
        <v>103</v>
      </c>
      <c r="Z41" t="s">
        <v>103</v>
      </c>
      <c r="AA41" t="s">
        <v>42</v>
      </c>
      <c r="AB41" t="s">
        <v>82</v>
      </c>
      <c r="AC41" t="s">
        <v>50</v>
      </c>
    </row>
    <row r="42" spans="1:29" x14ac:dyDescent="0.35">
      <c r="A42" t="s">
        <v>438</v>
      </c>
      <c r="B42" t="s">
        <v>28</v>
      </c>
      <c r="C42" t="s">
        <v>439</v>
      </c>
      <c r="D42" s="1">
        <v>11878496</v>
      </c>
      <c r="E42" t="s">
        <v>440</v>
      </c>
      <c r="F42" t="s">
        <v>31</v>
      </c>
      <c r="G42" t="s">
        <v>441</v>
      </c>
      <c r="H42" t="s">
        <v>442</v>
      </c>
      <c r="I42" t="s">
        <v>443</v>
      </c>
      <c r="J42" t="s">
        <v>76</v>
      </c>
      <c r="K42" t="s">
        <v>58</v>
      </c>
      <c r="L42" t="s">
        <v>59</v>
      </c>
      <c r="M42" t="s">
        <v>112</v>
      </c>
      <c r="N42" t="s">
        <v>113</v>
      </c>
      <c r="O42" t="s">
        <v>78</v>
      </c>
      <c r="P42" t="s">
        <v>79</v>
      </c>
      <c r="Q42" s="1">
        <v>2997</v>
      </c>
      <c r="R42" t="s">
        <v>42</v>
      </c>
      <c r="S42" t="s">
        <v>244</v>
      </c>
      <c r="T42" t="s">
        <v>244</v>
      </c>
      <c r="U42" t="s">
        <v>444</v>
      </c>
      <c r="V42" t="s">
        <v>445</v>
      </c>
      <c r="W42" t="s">
        <v>67</v>
      </c>
      <c r="X42" t="s">
        <v>47</v>
      </c>
      <c r="Y42" t="s">
        <v>103</v>
      </c>
      <c r="Z42" t="s">
        <v>103</v>
      </c>
      <c r="AA42" t="s">
        <v>42</v>
      </c>
      <c r="AB42" t="s">
        <v>82</v>
      </c>
      <c r="AC42" t="s">
        <v>50</v>
      </c>
    </row>
    <row r="43" spans="1:29" x14ac:dyDescent="0.35">
      <c r="A43" t="s">
        <v>446</v>
      </c>
      <c r="B43" t="s">
        <v>28</v>
      </c>
      <c r="C43" t="s">
        <v>447</v>
      </c>
      <c r="D43" s="1">
        <v>11878437</v>
      </c>
      <c r="E43" t="s">
        <v>448</v>
      </c>
      <c r="F43" t="s">
        <v>31</v>
      </c>
      <c r="G43" t="s">
        <v>449</v>
      </c>
      <c r="H43" t="s">
        <v>450</v>
      </c>
      <c r="I43" t="s">
        <v>451</v>
      </c>
      <c r="J43" t="s">
        <v>339</v>
      </c>
      <c r="K43" t="s">
        <v>280</v>
      </c>
      <c r="L43" t="s">
        <v>340</v>
      </c>
      <c r="M43" t="s">
        <v>112</v>
      </c>
      <c r="N43" t="s">
        <v>176</v>
      </c>
      <c r="O43" t="s">
        <v>310</v>
      </c>
      <c r="P43" t="s">
        <v>311</v>
      </c>
      <c r="Q43" s="1">
        <v>1057</v>
      </c>
      <c r="R43" t="s">
        <v>42</v>
      </c>
      <c r="S43" t="s">
        <v>387</v>
      </c>
      <c r="T43" t="s">
        <v>387</v>
      </c>
      <c r="U43" t="s">
        <v>452</v>
      </c>
      <c r="V43" t="s">
        <v>452</v>
      </c>
      <c r="W43" t="s">
        <v>46</v>
      </c>
      <c r="X43" t="s">
        <v>47</v>
      </c>
      <c r="Y43" t="s">
        <v>103</v>
      </c>
      <c r="Z43" t="s">
        <v>103</v>
      </c>
      <c r="AA43" t="s">
        <v>42</v>
      </c>
      <c r="AB43" t="s">
        <v>49</v>
      </c>
      <c r="AC43" t="s">
        <v>50</v>
      </c>
    </row>
    <row r="44" spans="1:29" x14ac:dyDescent="0.35">
      <c r="A44" t="s">
        <v>453</v>
      </c>
      <c r="B44" t="s">
        <v>28</v>
      </c>
      <c r="C44" t="s">
        <v>454</v>
      </c>
      <c r="D44" s="1">
        <v>11878402</v>
      </c>
      <c r="E44" t="s">
        <v>455</v>
      </c>
      <c r="F44" t="s">
        <v>31</v>
      </c>
      <c r="G44" t="s">
        <v>456</v>
      </c>
      <c r="H44" t="s">
        <v>457</v>
      </c>
      <c r="I44" t="s">
        <v>458</v>
      </c>
      <c r="J44" t="s">
        <v>328</v>
      </c>
      <c r="K44" t="s">
        <v>58</v>
      </c>
      <c r="L44" t="s">
        <v>59</v>
      </c>
      <c r="M44" t="s">
        <v>112</v>
      </c>
      <c r="N44" t="s">
        <v>113</v>
      </c>
      <c r="O44" t="s">
        <v>329</v>
      </c>
      <c r="P44" t="s">
        <v>330</v>
      </c>
      <c r="Q44" s="1">
        <v>3613</v>
      </c>
      <c r="R44" t="s">
        <v>42</v>
      </c>
      <c r="S44" t="s">
        <v>165</v>
      </c>
      <c r="T44" t="s">
        <v>165</v>
      </c>
      <c r="U44" t="s">
        <v>459</v>
      </c>
      <c r="V44" t="s">
        <v>459</v>
      </c>
      <c r="W44" t="s">
        <v>67</v>
      </c>
      <c r="X44" t="s">
        <v>47</v>
      </c>
      <c r="Y44" t="s">
        <v>103</v>
      </c>
      <c r="Z44" t="s">
        <v>103</v>
      </c>
      <c r="AA44" t="s">
        <v>42</v>
      </c>
      <c r="AB44" t="s">
        <v>198</v>
      </c>
      <c r="AC44" t="s">
        <v>50</v>
      </c>
    </row>
    <row r="45" spans="1:29" x14ac:dyDescent="0.35">
      <c r="A45" t="s">
        <v>460</v>
      </c>
      <c r="B45" t="s">
        <v>28</v>
      </c>
      <c r="C45" t="s">
        <v>461</v>
      </c>
      <c r="D45" s="1">
        <v>11878361</v>
      </c>
      <c r="E45" t="s">
        <v>462</v>
      </c>
      <c r="F45" t="s">
        <v>31</v>
      </c>
      <c r="G45" t="s">
        <v>463</v>
      </c>
      <c r="H45" t="s">
        <v>464</v>
      </c>
      <c r="I45" t="s">
        <v>465</v>
      </c>
      <c r="J45" t="s">
        <v>134</v>
      </c>
      <c r="K45" t="s">
        <v>36</v>
      </c>
      <c r="L45" t="s">
        <v>37</v>
      </c>
      <c r="M45" t="s">
        <v>466</v>
      </c>
      <c r="N45" t="s">
        <v>176</v>
      </c>
      <c r="O45" t="s">
        <v>136</v>
      </c>
      <c r="P45" t="s">
        <v>137</v>
      </c>
      <c r="Q45" s="1">
        <v>2998</v>
      </c>
      <c r="R45" t="s">
        <v>42</v>
      </c>
      <c r="S45" t="s">
        <v>353</v>
      </c>
      <c r="T45" t="s">
        <v>353</v>
      </c>
      <c r="U45" t="s">
        <v>467</v>
      </c>
      <c r="V45" t="s">
        <v>467</v>
      </c>
      <c r="W45" t="s">
        <v>46</v>
      </c>
      <c r="X45" t="s">
        <v>47</v>
      </c>
      <c r="Y45" t="s">
        <v>94</v>
      </c>
      <c r="Z45" t="s">
        <v>69</v>
      </c>
      <c r="AA45" t="s">
        <v>42</v>
      </c>
      <c r="AB45" t="s">
        <v>49</v>
      </c>
      <c r="AC45" t="s">
        <v>50</v>
      </c>
    </row>
    <row r="46" spans="1:29" x14ac:dyDescent="0.35">
      <c r="A46" t="s">
        <v>468</v>
      </c>
      <c r="B46" t="s">
        <v>28</v>
      </c>
      <c r="C46" t="s">
        <v>469</v>
      </c>
      <c r="D46" s="1">
        <v>11878353</v>
      </c>
      <c r="E46" t="s">
        <v>470</v>
      </c>
      <c r="F46" t="s">
        <v>31</v>
      </c>
      <c r="G46" t="s">
        <v>463</v>
      </c>
      <c r="H46" t="s">
        <v>464</v>
      </c>
      <c r="I46" t="s">
        <v>465</v>
      </c>
      <c r="J46" t="s">
        <v>134</v>
      </c>
      <c r="K46" t="s">
        <v>36</v>
      </c>
      <c r="L46" t="s">
        <v>37</v>
      </c>
      <c r="M46" t="s">
        <v>466</v>
      </c>
      <c r="N46" t="s">
        <v>176</v>
      </c>
      <c r="O46" t="s">
        <v>136</v>
      </c>
      <c r="P46" t="s">
        <v>137</v>
      </c>
      <c r="Q46" s="1">
        <v>2998</v>
      </c>
      <c r="R46" t="s">
        <v>42</v>
      </c>
      <c r="S46" t="s">
        <v>353</v>
      </c>
      <c r="T46" t="s">
        <v>353</v>
      </c>
      <c r="U46" t="s">
        <v>467</v>
      </c>
      <c r="V46" t="s">
        <v>467</v>
      </c>
      <c r="W46" t="s">
        <v>46</v>
      </c>
      <c r="X46" t="s">
        <v>47</v>
      </c>
      <c r="Y46" t="s">
        <v>94</v>
      </c>
      <c r="Z46" t="s">
        <v>69</v>
      </c>
      <c r="AA46" t="s">
        <v>42</v>
      </c>
      <c r="AB46" t="s">
        <v>49</v>
      </c>
      <c r="AC46" t="s">
        <v>50</v>
      </c>
    </row>
    <row r="47" spans="1:29" x14ac:dyDescent="0.35">
      <c r="A47" t="s">
        <v>471</v>
      </c>
      <c r="B47" t="s">
        <v>28</v>
      </c>
      <c r="C47" t="s">
        <v>472</v>
      </c>
      <c r="D47" s="1">
        <v>11878314</v>
      </c>
      <c r="E47" t="s">
        <v>473</v>
      </c>
      <c r="F47" t="s">
        <v>31</v>
      </c>
      <c r="G47" t="s">
        <v>474</v>
      </c>
      <c r="H47" t="s">
        <v>475</v>
      </c>
      <c r="I47" t="s">
        <v>476</v>
      </c>
      <c r="J47" t="s">
        <v>477</v>
      </c>
      <c r="K47" t="s">
        <v>280</v>
      </c>
      <c r="L47" t="s">
        <v>281</v>
      </c>
      <c r="M47" t="s">
        <v>478</v>
      </c>
      <c r="N47" t="s">
        <v>113</v>
      </c>
      <c r="O47" t="s">
        <v>136</v>
      </c>
      <c r="P47" t="s">
        <v>137</v>
      </c>
      <c r="Q47" s="1">
        <v>2998</v>
      </c>
      <c r="R47" t="s">
        <v>42</v>
      </c>
      <c r="S47" t="s">
        <v>479</v>
      </c>
      <c r="T47" t="s">
        <v>244</v>
      </c>
      <c r="U47" t="s">
        <v>480</v>
      </c>
      <c r="V47" t="s">
        <v>481</v>
      </c>
      <c r="W47" t="s">
        <v>46</v>
      </c>
      <c r="X47" t="s">
        <v>47</v>
      </c>
      <c r="Y47" t="s">
        <v>103</v>
      </c>
      <c r="Z47" t="s">
        <v>103</v>
      </c>
      <c r="AA47" t="s">
        <v>42</v>
      </c>
      <c r="AB47" t="s">
        <v>49</v>
      </c>
      <c r="AC47" t="s">
        <v>50</v>
      </c>
    </row>
    <row r="48" spans="1:29" x14ac:dyDescent="0.35">
      <c r="A48" t="s">
        <v>482</v>
      </c>
      <c r="B48" t="s">
        <v>28</v>
      </c>
      <c r="C48" t="s">
        <v>483</v>
      </c>
      <c r="D48" s="1">
        <v>11878313</v>
      </c>
      <c r="E48" t="s">
        <v>473</v>
      </c>
      <c r="F48" t="s">
        <v>31</v>
      </c>
      <c r="G48" t="s">
        <v>484</v>
      </c>
      <c r="H48" t="s">
        <v>485</v>
      </c>
      <c r="I48" t="s">
        <v>486</v>
      </c>
      <c r="J48" t="s">
        <v>134</v>
      </c>
      <c r="K48" t="s">
        <v>36</v>
      </c>
      <c r="L48" t="s">
        <v>37</v>
      </c>
      <c r="M48" t="s">
        <v>466</v>
      </c>
      <c r="N48" t="s">
        <v>176</v>
      </c>
      <c r="O48" t="s">
        <v>136</v>
      </c>
      <c r="P48" t="s">
        <v>137</v>
      </c>
      <c r="Q48" s="1">
        <v>2998</v>
      </c>
      <c r="R48" t="s">
        <v>42</v>
      </c>
      <c r="S48" t="s">
        <v>331</v>
      </c>
      <c r="T48" t="s">
        <v>331</v>
      </c>
      <c r="U48" t="s">
        <v>487</v>
      </c>
      <c r="V48" t="s">
        <v>487</v>
      </c>
      <c r="W48" t="s">
        <v>46</v>
      </c>
      <c r="X48" t="s">
        <v>47</v>
      </c>
      <c r="Y48" t="s">
        <v>103</v>
      </c>
      <c r="Z48" t="s">
        <v>103</v>
      </c>
      <c r="AA48" t="s">
        <v>42</v>
      </c>
      <c r="AB48" t="s">
        <v>49</v>
      </c>
      <c r="AC48" t="s">
        <v>50</v>
      </c>
    </row>
    <row r="49" spans="1:29" x14ac:dyDescent="0.35">
      <c r="A49" t="s">
        <v>489</v>
      </c>
      <c r="B49" t="s">
        <v>28</v>
      </c>
      <c r="C49" t="s">
        <v>490</v>
      </c>
      <c r="D49" s="1">
        <v>11878275</v>
      </c>
      <c r="E49" t="s">
        <v>491</v>
      </c>
      <c r="F49" t="s">
        <v>31</v>
      </c>
      <c r="G49" t="s">
        <v>492</v>
      </c>
      <c r="H49" t="s">
        <v>493</v>
      </c>
      <c r="I49" t="s">
        <v>494</v>
      </c>
      <c r="J49" t="s">
        <v>89</v>
      </c>
      <c r="K49" t="s">
        <v>58</v>
      </c>
      <c r="L49" t="s">
        <v>59</v>
      </c>
      <c r="M49" t="s">
        <v>112</v>
      </c>
      <c r="N49" t="s">
        <v>113</v>
      </c>
      <c r="O49" t="s">
        <v>90</v>
      </c>
      <c r="P49" t="s">
        <v>91</v>
      </c>
      <c r="Q49" s="1">
        <v>2999</v>
      </c>
      <c r="R49" t="s">
        <v>42</v>
      </c>
      <c r="S49" t="s">
        <v>234</v>
      </c>
      <c r="T49" t="s">
        <v>234</v>
      </c>
      <c r="U49" t="s">
        <v>495</v>
      </c>
      <c r="V49" t="s">
        <v>46</v>
      </c>
      <c r="W49" t="s">
        <v>67</v>
      </c>
      <c r="X49" t="s">
        <v>47</v>
      </c>
      <c r="Y49" t="s">
        <v>103</v>
      </c>
      <c r="Z49" t="s">
        <v>103</v>
      </c>
      <c r="AA49" t="s">
        <v>42</v>
      </c>
      <c r="AB49" t="s">
        <v>104</v>
      </c>
      <c r="AC49" t="s">
        <v>50</v>
      </c>
    </row>
    <row r="50" spans="1:29" x14ac:dyDescent="0.35">
      <c r="A50" t="s">
        <v>496</v>
      </c>
      <c r="B50" t="s">
        <v>28</v>
      </c>
      <c r="C50" t="s">
        <v>497</v>
      </c>
      <c r="D50" s="1">
        <v>11878262</v>
      </c>
      <c r="E50" t="s">
        <v>498</v>
      </c>
      <c r="F50" t="s">
        <v>31</v>
      </c>
      <c r="G50" t="s">
        <v>499</v>
      </c>
      <c r="H50" t="s">
        <v>500</v>
      </c>
      <c r="I50" t="s">
        <v>501</v>
      </c>
      <c r="J50" t="s">
        <v>252</v>
      </c>
      <c r="K50" t="s">
        <v>58</v>
      </c>
      <c r="L50" t="s">
        <v>59</v>
      </c>
      <c r="M50" t="s">
        <v>112</v>
      </c>
      <c r="N50" t="s">
        <v>113</v>
      </c>
      <c r="O50" t="s">
        <v>136</v>
      </c>
      <c r="P50" t="s">
        <v>137</v>
      </c>
      <c r="Q50" s="1">
        <v>2998</v>
      </c>
      <c r="R50" t="s">
        <v>42</v>
      </c>
      <c r="S50" t="s">
        <v>502</v>
      </c>
      <c r="T50" t="s">
        <v>503</v>
      </c>
      <c r="U50" t="s">
        <v>504</v>
      </c>
      <c r="V50" t="s">
        <v>505</v>
      </c>
      <c r="W50" t="s">
        <v>67</v>
      </c>
      <c r="X50" t="s">
        <v>47</v>
      </c>
      <c r="Y50" t="s">
        <v>94</v>
      </c>
      <c r="Z50" t="s">
        <v>69</v>
      </c>
      <c r="AA50" t="s">
        <v>42</v>
      </c>
      <c r="AB50" t="s">
        <v>506</v>
      </c>
      <c r="AC50" t="s">
        <v>50</v>
      </c>
    </row>
    <row r="51" spans="1:29" x14ac:dyDescent="0.35">
      <c r="A51" t="s">
        <v>507</v>
      </c>
      <c r="B51" t="s">
        <v>28</v>
      </c>
      <c r="C51" t="s">
        <v>508</v>
      </c>
      <c r="D51" s="1">
        <v>11878221</v>
      </c>
      <c r="E51" t="s">
        <v>509</v>
      </c>
      <c r="F51" t="s">
        <v>31</v>
      </c>
      <c r="G51" t="s">
        <v>484</v>
      </c>
      <c r="H51" t="s">
        <v>485</v>
      </c>
      <c r="I51" t="s">
        <v>486</v>
      </c>
      <c r="J51" t="s">
        <v>134</v>
      </c>
      <c r="K51" t="s">
        <v>36</v>
      </c>
      <c r="L51" t="s">
        <v>37</v>
      </c>
      <c r="M51" t="s">
        <v>466</v>
      </c>
      <c r="N51" t="s">
        <v>176</v>
      </c>
      <c r="O51" t="s">
        <v>136</v>
      </c>
      <c r="P51" t="s">
        <v>137</v>
      </c>
      <c r="Q51" s="1">
        <v>2998</v>
      </c>
      <c r="R51" t="s">
        <v>42</v>
      </c>
      <c r="S51" t="s">
        <v>510</v>
      </c>
      <c r="T51" t="s">
        <v>510</v>
      </c>
      <c r="U51" t="s">
        <v>511</v>
      </c>
      <c r="V51" t="s">
        <v>511</v>
      </c>
      <c r="W51" t="s">
        <v>46</v>
      </c>
      <c r="X51" t="s">
        <v>47</v>
      </c>
      <c r="Y51" t="s">
        <v>103</v>
      </c>
      <c r="Z51" t="s">
        <v>103</v>
      </c>
      <c r="AA51" t="s">
        <v>42</v>
      </c>
      <c r="AB51" t="s">
        <v>49</v>
      </c>
      <c r="AC51" t="s">
        <v>50</v>
      </c>
    </row>
    <row r="52" spans="1:29" x14ac:dyDescent="0.35">
      <c r="A52" t="s">
        <v>512</v>
      </c>
      <c r="B52" t="s">
        <v>28</v>
      </c>
      <c r="C52" t="s">
        <v>513</v>
      </c>
      <c r="D52" s="1">
        <v>11878147</v>
      </c>
      <c r="E52" t="s">
        <v>514</v>
      </c>
      <c r="F52" t="s">
        <v>31</v>
      </c>
      <c r="G52" t="s">
        <v>515</v>
      </c>
      <c r="H52" t="s">
        <v>516</v>
      </c>
      <c r="I52" t="s">
        <v>517</v>
      </c>
      <c r="J52" t="s">
        <v>134</v>
      </c>
      <c r="K52" t="s">
        <v>36</v>
      </c>
      <c r="L52" t="s">
        <v>37</v>
      </c>
      <c r="M52" t="s">
        <v>112</v>
      </c>
      <c r="N52" t="s">
        <v>518</v>
      </c>
      <c r="O52" t="s">
        <v>136</v>
      </c>
      <c r="P52" t="s">
        <v>137</v>
      </c>
      <c r="Q52" s="1">
        <v>2998</v>
      </c>
      <c r="R52" t="s">
        <v>42</v>
      </c>
      <c r="S52" t="s">
        <v>519</v>
      </c>
      <c r="T52" t="s">
        <v>519</v>
      </c>
      <c r="U52" t="s">
        <v>520</v>
      </c>
      <c r="V52" t="s">
        <v>520</v>
      </c>
      <c r="W52" t="s">
        <v>46</v>
      </c>
      <c r="X52" t="s">
        <v>47</v>
      </c>
      <c r="Y52" t="s">
        <v>187</v>
      </c>
      <c r="Z52" t="s">
        <v>188</v>
      </c>
      <c r="AA52" t="s">
        <v>42</v>
      </c>
      <c r="AB52" t="s">
        <v>49</v>
      </c>
      <c r="AC52" t="s">
        <v>50</v>
      </c>
    </row>
    <row r="53" spans="1:29" x14ac:dyDescent="0.35">
      <c r="A53" t="s">
        <v>521</v>
      </c>
      <c r="B53" t="s">
        <v>28</v>
      </c>
      <c r="C53" t="s">
        <v>522</v>
      </c>
      <c r="D53" s="1">
        <v>11878112</v>
      </c>
      <c r="E53" t="s">
        <v>523</v>
      </c>
      <c r="F53" t="s">
        <v>31</v>
      </c>
      <c r="G53" t="s">
        <v>524</v>
      </c>
      <c r="H53" t="s">
        <v>525</v>
      </c>
      <c r="I53" t="s">
        <v>526</v>
      </c>
      <c r="J53" t="s">
        <v>477</v>
      </c>
      <c r="K53" t="s">
        <v>280</v>
      </c>
      <c r="L53" t="s">
        <v>281</v>
      </c>
      <c r="M53" t="s">
        <v>478</v>
      </c>
      <c r="N53" t="s">
        <v>113</v>
      </c>
      <c r="O53" t="s">
        <v>136</v>
      </c>
      <c r="P53" t="s">
        <v>137</v>
      </c>
      <c r="Q53" s="1">
        <v>2998</v>
      </c>
      <c r="R53" t="s">
        <v>42</v>
      </c>
      <c r="S53" t="s">
        <v>244</v>
      </c>
      <c r="T53" t="s">
        <v>244</v>
      </c>
      <c r="U53" t="s">
        <v>527</v>
      </c>
      <c r="V53" t="s">
        <v>527</v>
      </c>
      <c r="W53" t="s">
        <v>46</v>
      </c>
      <c r="X53" t="s">
        <v>47</v>
      </c>
      <c r="Y53" t="s">
        <v>103</v>
      </c>
      <c r="Z53" t="s">
        <v>103</v>
      </c>
      <c r="AA53" t="s">
        <v>42</v>
      </c>
      <c r="AB53" t="s">
        <v>49</v>
      </c>
      <c r="AC53" t="s">
        <v>50</v>
      </c>
    </row>
    <row r="54" spans="1:29" x14ac:dyDescent="0.35">
      <c r="A54" t="s">
        <v>528</v>
      </c>
      <c r="B54" t="s">
        <v>28</v>
      </c>
      <c r="C54" t="s">
        <v>529</v>
      </c>
      <c r="D54" s="1">
        <v>11878049</v>
      </c>
      <c r="E54" t="s">
        <v>530</v>
      </c>
      <c r="F54" t="s">
        <v>31</v>
      </c>
      <c r="G54" t="s">
        <v>531</v>
      </c>
      <c r="H54" t="s">
        <v>532</v>
      </c>
      <c r="I54" t="s">
        <v>533</v>
      </c>
      <c r="J54" t="s">
        <v>477</v>
      </c>
      <c r="K54" t="s">
        <v>280</v>
      </c>
      <c r="L54" t="s">
        <v>281</v>
      </c>
      <c r="M54" t="s">
        <v>534</v>
      </c>
      <c r="N54" t="s">
        <v>478</v>
      </c>
      <c r="O54" t="s">
        <v>136</v>
      </c>
      <c r="P54" t="s">
        <v>137</v>
      </c>
      <c r="Q54" s="1">
        <v>2998</v>
      </c>
      <c r="R54" t="s">
        <v>42</v>
      </c>
      <c r="S54" t="s">
        <v>402</v>
      </c>
      <c r="T54" t="s">
        <v>402</v>
      </c>
      <c r="U54" t="s">
        <v>535</v>
      </c>
      <c r="V54" t="s">
        <v>536</v>
      </c>
      <c r="W54" t="s">
        <v>46</v>
      </c>
      <c r="X54" t="s">
        <v>47</v>
      </c>
      <c r="Y54" t="s">
        <v>94</v>
      </c>
      <c r="Z54" t="s">
        <v>69</v>
      </c>
      <c r="AA54" t="s">
        <v>42</v>
      </c>
      <c r="AB54" t="s">
        <v>49</v>
      </c>
      <c r="AC54" t="s">
        <v>50</v>
      </c>
    </row>
    <row r="55" spans="1:29" x14ac:dyDescent="0.35">
      <c r="A55" t="s">
        <v>537</v>
      </c>
      <c r="B55" t="s">
        <v>28</v>
      </c>
      <c r="C55" t="s">
        <v>538</v>
      </c>
      <c r="D55" s="1">
        <v>11877950</v>
      </c>
      <c r="E55" t="s">
        <v>539</v>
      </c>
      <c r="F55" t="s">
        <v>31</v>
      </c>
      <c r="G55" t="s">
        <v>540</v>
      </c>
      <c r="H55" t="s">
        <v>541</v>
      </c>
      <c r="I55" t="s">
        <v>542</v>
      </c>
      <c r="J55" t="s">
        <v>543</v>
      </c>
      <c r="K55" t="s">
        <v>280</v>
      </c>
      <c r="L55" t="s">
        <v>281</v>
      </c>
      <c r="M55" t="s">
        <v>544</v>
      </c>
      <c r="N55" t="s">
        <v>545</v>
      </c>
      <c r="O55" t="s">
        <v>40</v>
      </c>
      <c r="P55" t="s">
        <v>41</v>
      </c>
      <c r="Q55" s="1">
        <v>1038</v>
      </c>
      <c r="R55" t="s">
        <v>42</v>
      </c>
      <c r="S55" t="s">
        <v>546</v>
      </c>
      <c r="T55" t="s">
        <v>547</v>
      </c>
      <c r="U55" t="s">
        <v>548</v>
      </c>
      <c r="V55" t="s">
        <v>549</v>
      </c>
      <c r="W55" t="s">
        <v>46</v>
      </c>
      <c r="X55" t="s">
        <v>47</v>
      </c>
      <c r="Y55" t="s">
        <v>48</v>
      </c>
      <c r="Z55" t="s">
        <v>48</v>
      </c>
      <c r="AA55" t="s">
        <v>42</v>
      </c>
      <c r="AB55" t="s">
        <v>49</v>
      </c>
      <c r="AC55" t="s">
        <v>50</v>
      </c>
    </row>
    <row r="56" spans="1:29" x14ac:dyDescent="0.35">
      <c r="A56" t="s">
        <v>550</v>
      </c>
      <c r="B56" t="s">
        <v>28</v>
      </c>
      <c r="C56" t="s">
        <v>551</v>
      </c>
      <c r="D56" s="1">
        <v>11877855</v>
      </c>
      <c r="E56" t="s">
        <v>552</v>
      </c>
      <c r="F56" t="s">
        <v>31</v>
      </c>
      <c r="G56" t="s">
        <v>553</v>
      </c>
      <c r="H56" t="s">
        <v>554</v>
      </c>
      <c r="I56" t="s">
        <v>555</v>
      </c>
      <c r="J56" t="s">
        <v>339</v>
      </c>
      <c r="K56" t="s">
        <v>280</v>
      </c>
      <c r="L56" t="s">
        <v>340</v>
      </c>
      <c r="M56" t="s">
        <v>283</v>
      </c>
      <c r="N56" t="s">
        <v>112</v>
      </c>
      <c r="O56" t="s">
        <v>310</v>
      </c>
      <c r="P56" t="s">
        <v>311</v>
      </c>
      <c r="Q56" s="1">
        <v>1057</v>
      </c>
      <c r="R56" t="s">
        <v>42</v>
      </c>
      <c r="S56" t="s">
        <v>556</v>
      </c>
      <c r="T56" t="s">
        <v>556</v>
      </c>
      <c r="U56" t="s">
        <v>557</v>
      </c>
      <c r="V56" t="s">
        <v>558</v>
      </c>
      <c r="W56" t="s">
        <v>46</v>
      </c>
      <c r="X56" t="s">
        <v>47</v>
      </c>
      <c r="Y56" t="s">
        <v>68</v>
      </c>
      <c r="Z56" t="s">
        <v>69</v>
      </c>
      <c r="AA56" t="s">
        <v>42</v>
      </c>
      <c r="AB56" t="s">
        <v>49</v>
      </c>
      <c r="AC56" t="s">
        <v>50</v>
      </c>
    </row>
    <row r="57" spans="1:29" x14ac:dyDescent="0.35">
      <c r="A57" t="s">
        <v>559</v>
      </c>
      <c r="B57" t="s">
        <v>28</v>
      </c>
      <c r="C57" t="s">
        <v>560</v>
      </c>
      <c r="D57" s="1">
        <v>11877719</v>
      </c>
      <c r="E57" t="s">
        <v>561</v>
      </c>
      <c r="F57" t="s">
        <v>31</v>
      </c>
      <c r="G57" t="s">
        <v>562</v>
      </c>
      <c r="H57" t="s">
        <v>563</v>
      </c>
      <c r="I57" t="s">
        <v>564</v>
      </c>
      <c r="J57" t="s">
        <v>477</v>
      </c>
      <c r="K57" t="s">
        <v>280</v>
      </c>
      <c r="L57" t="s">
        <v>281</v>
      </c>
      <c r="M57" t="s">
        <v>478</v>
      </c>
      <c r="N57" t="s">
        <v>113</v>
      </c>
      <c r="O57" t="s">
        <v>136</v>
      </c>
      <c r="P57" t="s">
        <v>137</v>
      </c>
      <c r="Q57" s="1">
        <v>2998</v>
      </c>
      <c r="R57" t="s">
        <v>42</v>
      </c>
      <c r="S57" t="s">
        <v>565</v>
      </c>
      <c r="T57" t="s">
        <v>565</v>
      </c>
      <c r="U57" t="s">
        <v>566</v>
      </c>
      <c r="V57" t="s">
        <v>566</v>
      </c>
      <c r="W57" t="s">
        <v>46</v>
      </c>
      <c r="X57" t="s">
        <v>47</v>
      </c>
      <c r="Y57" t="s">
        <v>48</v>
      </c>
      <c r="Z57" t="s">
        <v>48</v>
      </c>
      <c r="AA57" t="s">
        <v>42</v>
      </c>
      <c r="AB57" t="s">
        <v>49</v>
      </c>
      <c r="AC57" t="s">
        <v>50</v>
      </c>
    </row>
    <row r="58" spans="1:29" x14ac:dyDescent="0.35">
      <c r="A58" t="s">
        <v>567</v>
      </c>
      <c r="B58" t="s">
        <v>28</v>
      </c>
      <c r="C58" t="s">
        <v>568</v>
      </c>
      <c r="D58" s="1">
        <v>11877681</v>
      </c>
      <c r="E58" t="s">
        <v>569</v>
      </c>
      <c r="F58" t="s">
        <v>31</v>
      </c>
      <c r="G58" t="s">
        <v>570</v>
      </c>
      <c r="H58" t="s">
        <v>571</v>
      </c>
      <c r="I58" t="s">
        <v>572</v>
      </c>
      <c r="J58" t="s">
        <v>573</v>
      </c>
      <c r="K58" t="s">
        <v>280</v>
      </c>
      <c r="L58" t="s">
        <v>281</v>
      </c>
      <c r="M58" t="s">
        <v>574</v>
      </c>
      <c r="N58" t="s">
        <v>419</v>
      </c>
      <c r="O58" t="s">
        <v>575</v>
      </c>
      <c r="P58" t="s">
        <v>576</v>
      </c>
      <c r="Q58" s="1">
        <v>1002</v>
      </c>
      <c r="R58" t="s">
        <v>42</v>
      </c>
      <c r="S58" t="s">
        <v>577</v>
      </c>
      <c r="T58" t="s">
        <v>361</v>
      </c>
      <c r="U58" t="s">
        <v>578</v>
      </c>
      <c r="V58" t="s">
        <v>579</v>
      </c>
      <c r="W58" t="s">
        <v>46</v>
      </c>
      <c r="X58" t="s">
        <v>47</v>
      </c>
      <c r="Y58" t="s">
        <v>48</v>
      </c>
      <c r="Z58" t="s">
        <v>48</v>
      </c>
      <c r="AA58" t="s">
        <v>42</v>
      </c>
      <c r="AB58" t="s">
        <v>198</v>
      </c>
      <c r="AC58" t="s">
        <v>50</v>
      </c>
    </row>
    <row r="59" spans="1:29" x14ac:dyDescent="0.35">
      <c r="A59" t="s">
        <v>580</v>
      </c>
      <c r="B59" t="s">
        <v>28</v>
      </c>
      <c r="C59" t="s">
        <v>581</v>
      </c>
      <c r="D59" s="1">
        <v>11877680</v>
      </c>
      <c r="E59" t="s">
        <v>569</v>
      </c>
      <c r="F59" t="s">
        <v>31</v>
      </c>
      <c r="G59" t="s">
        <v>582</v>
      </c>
      <c r="H59" t="s">
        <v>583</v>
      </c>
      <c r="I59" t="s">
        <v>584</v>
      </c>
      <c r="J59" t="s">
        <v>477</v>
      </c>
      <c r="K59" t="s">
        <v>280</v>
      </c>
      <c r="L59" t="s">
        <v>281</v>
      </c>
      <c r="M59" t="s">
        <v>534</v>
      </c>
      <c r="N59" t="s">
        <v>478</v>
      </c>
      <c r="O59" t="s">
        <v>136</v>
      </c>
      <c r="P59" t="s">
        <v>137</v>
      </c>
      <c r="Q59" s="1">
        <v>2998</v>
      </c>
      <c r="R59" t="s">
        <v>42</v>
      </c>
      <c r="S59" t="s">
        <v>270</v>
      </c>
      <c r="T59" t="s">
        <v>270</v>
      </c>
      <c r="U59" t="s">
        <v>585</v>
      </c>
      <c r="V59" t="s">
        <v>585</v>
      </c>
      <c r="W59" t="s">
        <v>46</v>
      </c>
      <c r="X59" t="s">
        <v>47</v>
      </c>
      <c r="Y59" t="s">
        <v>68</v>
      </c>
      <c r="Z59" t="s">
        <v>69</v>
      </c>
      <c r="AA59" t="s">
        <v>42</v>
      </c>
      <c r="AB59" t="s">
        <v>49</v>
      </c>
      <c r="AC59" t="s">
        <v>50</v>
      </c>
    </row>
    <row r="60" spans="1:29" x14ac:dyDescent="0.35">
      <c r="A60" t="s">
        <v>586</v>
      </c>
      <c r="B60" t="s">
        <v>28</v>
      </c>
      <c r="C60" t="s">
        <v>587</v>
      </c>
      <c r="D60" s="1">
        <v>11877669</v>
      </c>
      <c r="E60" t="s">
        <v>588</v>
      </c>
      <c r="F60" t="s">
        <v>31</v>
      </c>
      <c r="G60" t="s">
        <v>589</v>
      </c>
      <c r="H60" t="s">
        <v>590</v>
      </c>
      <c r="I60" t="s">
        <v>591</v>
      </c>
      <c r="J60" t="s">
        <v>309</v>
      </c>
      <c r="K60" t="s">
        <v>36</v>
      </c>
      <c r="L60" t="s">
        <v>37</v>
      </c>
      <c r="M60" t="s">
        <v>283</v>
      </c>
      <c r="N60" t="s">
        <v>112</v>
      </c>
      <c r="O60" t="s">
        <v>310</v>
      </c>
      <c r="P60" t="s">
        <v>311</v>
      </c>
      <c r="Q60" s="1">
        <v>1057</v>
      </c>
      <c r="R60" t="s">
        <v>42</v>
      </c>
      <c r="S60" t="s">
        <v>592</v>
      </c>
      <c r="T60" t="s">
        <v>593</v>
      </c>
      <c r="U60" t="s">
        <v>594</v>
      </c>
      <c r="V60" t="s">
        <v>595</v>
      </c>
      <c r="W60" t="s">
        <v>46</v>
      </c>
      <c r="X60" t="s">
        <v>47</v>
      </c>
      <c r="Y60" t="s">
        <v>68</v>
      </c>
      <c r="Z60" t="s">
        <v>69</v>
      </c>
      <c r="AA60" t="s">
        <v>42</v>
      </c>
      <c r="AB60" t="s">
        <v>49</v>
      </c>
      <c r="AC60" t="s">
        <v>50</v>
      </c>
    </row>
    <row r="61" spans="1:29" x14ac:dyDescent="0.35">
      <c r="A61" t="s">
        <v>596</v>
      </c>
      <c r="B61" t="s">
        <v>28</v>
      </c>
      <c r="C61" t="s">
        <v>597</v>
      </c>
      <c r="D61" s="1">
        <v>11877649</v>
      </c>
      <c r="E61" t="s">
        <v>598</v>
      </c>
      <c r="F61" t="s">
        <v>31</v>
      </c>
      <c r="G61" t="s">
        <v>599</v>
      </c>
      <c r="H61" t="s">
        <v>600</v>
      </c>
      <c r="I61" t="s">
        <v>601</v>
      </c>
      <c r="J61" t="s">
        <v>328</v>
      </c>
      <c r="K61" t="s">
        <v>58</v>
      </c>
      <c r="L61" t="s">
        <v>59</v>
      </c>
      <c r="M61" t="s">
        <v>112</v>
      </c>
      <c r="N61" t="s">
        <v>113</v>
      </c>
      <c r="O61" t="s">
        <v>329</v>
      </c>
      <c r="P61" t="s">
        <v>330</v>
      </c>
      <c r="Q61" s="1">
        <v>3613</v>
      </c>
      <c r="R61" t="s">
        <v>42</v>
      </c>
      <c r="S61" t="s">
        <v>602</v>
      </c>
      <c r="T61" t="s">
        <v>602</v>
      </c>
      <c r="U61" t="s">
        <v>603</v>
      </c>
      <c r="V61" t="s">
        <v>604</v>
      </c>
      <c r="W61" t="s">
        <v>67</v>
      </c>
      <c r="X61" t="s">
        <v>47</v>
      </c>
      <c r="Y61" t="s">
        <v>605</v>
      </c>
      <c r="Z61" t="s">
        <v>188</v>
      </c>
      <c r="AA61" t="s">
        <v>42</v>
      </c>
      <c r="AB61" t="s">
        <v>198</v>
      </c>
      <c r="AC61" t="s">
        <v>50</v>
      </c>
    </row>
    <row r="62" spans="1:29" x14ac:dyDescent="0.35">
      <c r="A62" t="s">
        <v>606</v>
      </c>
      <c r="B62" t="s">
        <v>28</v>
      </c>
      <c r="C62" t="s">
        <v>607</v>
      </c>
      <c r="D62" s="1">
        <v>11877638</v>
      </c>
      <c r="E62" t="s">
        <v>608</v>
      </c>
      <c r="F62" t="s">
        <v>31</v>
      </c>
      <c r="G62" t="s">
        <v>609</v>
      </c>
      <c r="H62" t="s">
        <v>610</v>
      </c>
      <c r="I62" t="s">
        <v>611</v>
      </c>
      <c r="J62" t="s">
        <v>612</v>
      </c>
      <c r="K62" t="s">
        <v>36</v>
      </c>
      <c r="L62" t="s">
        <v>37</v>
      </c>
      <c r="M62" t="s">
        <v>518</v>
      </c>
      <c r="N62" t="s">
        <v>466</v>
      </c>
      <c r="O62" t="s">
        <v>90</v>
      </c>
      <c r="P62" t="s">
        <v>91</v>
      </c>
      <c r="Q62" s="1">
        <v>2999</v>
      </c>
      <c r="R62" t="s">
        <v>42</v>
      </c>
      <c r="S62" t="s">
        <v>613</v>
      </c>
      <c r="T62" t="s">
        <v>614</v>
      </c>
      <c r="U62" t="s">
        <v>615</v>
      </c>
      <c r="V62" t="s">
        <v>616</v>
      </c>
      <c r="W62" t="s">
        <v>46</v>
      </c>
      <c r="X62" t="s">
        <v>47</v>
      </c>
      <c r="Y62" t="s">
        <v>103</v>
      </c>
      <c r="Z62" t="s">
        <v>103</v>
      </c>
      <c r="AA62" t="s">
        <v>42</v>
      </c>
      <c r="AB62" t="s">
        <v>49</v>
      </c>
      <c r="AC62" t="s">
        <v>50</v>
      </c>
    </row>
    <row r="63" spans="1:29" x14ac:dyDescent="0.35">
      <c r="A63" t="s">
        <v>617</v>
      </c>
      <c r="B63" t="s">
        <v>28</v>
      </c>
      <c r="C63" t="s">
        <v>618</v>
      </c>
      <c r="D63" s="1">
        <v>11877607</v>
      </c>
      <c r="E63" t="s">
        <v>619</v>
      </c>
      <c r="F63" t="s">
        <v>31</v>
      </c>
      <c r="G63" t="s">
        <v>620</v>
      </c>
      <c r="H63" t="s">
        <v>621</v>
      </c>
      <c r="I63" t="s">
        <v>622</v>
      </c>
      <c r="J63" t="s">
        <v>309</v>
      </c>
      <c r="K63" t="s">
        <v>36</v>
      </c>
      <c r="L63" t="s">
        <v>37</v>
      </c>
      <c r="M63" t="s">
        <v>283</v>
      </c>
      <c r="N63" t="s">
        <v>112</v>
      </c>
      <c r="O63" t="s">
        <v>310</v>
      </c>
      <c r="P63" t="s">
        <v>311</v>
      </c>
      <c r="Q63" s="1">
        <v>1057</v>
      </c>
      <c r="R63" t="s">
        <v>42</v>
      </c>
      <c r="S63" t="s">
        <v>510</v>
      </c>
      <c r="T63" t="s">
        <v>510</v>
      </c>
      <c r="U63" t="s">
        <v>623</v>
      </c>
      <c r="V63" t="s">
        <v>624</v>
      </c>
      <c r="W63" t="s">
        <v>46</v>
      </c>
      <c r="X63" t="s">
        <v>47</v>
      </c>
      <c r="Y63" t="s">
        <v>48</v>
      </c>
      <c r="Z63" t="s">
        <v>48</v>
      </c>
      <c r="AA63" t="s">
        <v>42</v>
      </c>
      <c r="AB63" t="s">
        <v>49</v>
      </c>
      <c r="AC63" t="s">
        <v>50</v>
      </c>
    </row>
    <row r="64" spans="1:29" x14ac:dyDescent="0.35">
      <c r="A64" t="s">
        <v>625</v>
      </c>
      <c r="B64" t="s">
        <v>28</v>
      </c>
      <c r="C64" t="s">
        <v>626</v>
      </c>
      <c r="D64" s="1">
        <v>11877570</v>
      </c>
      <c r="E64" t="s">
        <v>627</v>
      </c>
      <c r="F64" t="s">
        <v>31</v>
      </c>
      <c r="G64" t="s">
        <v>628</v>
      </c>
      <c r="H64" t="s">
        <v>629</v>
      </c>
      <c r="I64" t="s">
        <v>630</v>
      </c>
      <c r="J64" t="s">
        <v>631</v>
      </c>
      <c r="K64" t="s">
        <v>280</v>
      </c>
      <c r="L64" t="s">
        <v>281</v>
      </c>
      <c r="M64" t="s">
        <v>632</v>
      </c>
      <c r="N64" t="s">
        <v>633</v>
      </c>
      <c r="O64" t="s">
        <v>634</v>
      </c>
      <c r="P64" t="s">
        <v>635</v>
      </c>
      <c r="Q64" s="1">
        <v>3602</v>
      </c>
      <c r="R64" t="s">
        <v>42</v>
      </c>
      <c r="S64" t="s">
        <v>636</v>
      </c>
      <c r="T64" t="s">
        <v>636</v>
      </c>
      <c r="U64" t="s">
        <v>637</v>
      </c>
      <c r="V64" t="s">
        <v>637</v>
      </c>
      <c r="W64" t="s">
        <v>46</v>
      </c>
      <c r="X64" t="s">
        <v>47</v>
      </c>
      <c r="Y64" t="s">
        <v>103</v>
      </c>
      <c r="Z64" t="s">
        <v>103</v>
      </c>
      <c r="AA64" t="s">
        <v>42</v>
      </c>
      <c r="AB64" t="s">
        <v>49</v>
      </c>
      <c r="AC64" t="s">
        <v>50</v>
      </c>
    </row>
    <row r="65" spans="1:29" x14ac:dyDescent="0.35">
      <c r="A65" t="s">
        <v>638</v>
      </c>
      <c r="B65" t="s">
        <v>28</v>
      </c>
      <c r="C65" t="s">
        <v>639</v>
      </c>
      <c r="D65" s="1">
        <v>11877459</v>
      </c>
      <c r="E65" t="s">
        <v>640</v>
      </c>
      <c r="F65" t="s">
        <v>31</v>
      </c>
      <c r="G65" t="s">
        <v>641</v>
      </c>
      <c r="H65" t="s">
        <v>642</v>
      </c>
      <c r="I65" t="s">
        <v>643</v>
      </c>
      <c r="J65" t="s">
        <v>644</v>
      </c>
      <c r="K65" t="s">
        <v>58</v>
      </c>
      <c r="L65" t="s">
        <v>59</v>
      </c>
      <c r="M65" t="s">
        <v>645</v>
      </c>
      <c r="N65" t="s">
        <v>646</v>
      </c>
      <c r="O65" t="s">
        <v>634</v>
      </c>
      <c r="P65" t="s">
        <v>635</v>
      </c>
      <c r="Q65" s="1">
        <v>3602</v>
      </c>
      <c r="R65" t="s">
        <v>42</v>
      </c>
      <c r="S65" t="s">
        <v>647</v>
      </c>
      <c r="T65" t="s">
        <v>648</v>
      </c>
      <c r="U65" t="s">
        <v>649</v>
      </c>
      <c r="V65" t="s">
        <v>650</v>
      </c>
      <c r="W65" t="s">
        <v>67</v>
      </c>
      <c r="X65" t="s">
        <v>47</v>
      </c>
      <c r="Y65" t="s">
        <v>68</v>
      </c>
      <c r="Z65" t="s">
        <v>69</v>
      </c>
      <c r="AA65" t="s">
        <v>148</v>
      </c>
      <c r="AB65" t="s">
        <v>198</v>
      </c>
      <c r="AC65" t="s">
        <v>50</v>
      </c>
    </row>
    <row r="66" spans="1:29" x14ac:dyDescent="0.35">
      <c r="A66" t="s">
        <v>651</v>
      </c>
      <c r="B66" t="s">
        <v>28</v>
      </c>
      <c r="C66" t="s">
        <v>652</v>
      </c>
      <c r="D66" s="1">
        <v>11877454</v>
      </c>
      <c r="E66" t="s">
        <v>653</v>
      </c>
      <c r="F66" t="s">
        <v>31</v>
      </c>
      <c r="G66" t="s">
        <v>654</v>
      </c>
      <c r="H66" t="s">
        <v>655</v>
      </c>
      <c r="I66" t="s">
        <v>656</v>
      </c>
      <c r="J66" t="s">
        <v>477</v>
      </c>
      <c r="K66" t="s">
        <v>280</v>
      </c>
      <c r="L66" t="s">
        <v>281</v>
      </c>
      <c r="M66" t="s">
        <v>466</v>
      </c>
      <c r="N66" t="s">
        <v>176</v>
      </c>
      <c r="O66" t="s">
        <v>136</v>
      </c>
      <c r="P66" t="s">
        <v>137</v>
      </c>
      <c r="Q66" s="1">
        <v>2998</v>
      </c>
      <c r="R66" t="s">
        <v>42</v>
      </c>
      <c r="S66" t="s">
        <v>636</v>
      </c>
      <c r="T66" t="s">
        <v>636</v>
      </c>
      <c r="U66" t="s">
        <v>657</v>
      </c>
      <c r="V66" t="s">
        <v>657</v>
      </c>
      <c r="W66" t="s">
        <v>46</v>
      </c>
      <c r="X66" t="s">
        <v>47</v>
      </c>
      <c r="Y66" t="s">
        <v>103</v>
      </c>
      <c r="Z66" t="s">
        <v>103</v>
      </c>
      <c r="AA66" t="s">
        <v>42</v>
      </c>
      <c r="AB66" t="s">
        <v>49</v>
      </c>
      <c r="AC66" t="s">
        <v>50</v>
      </c>
    </row>
    <row r="67" spans="1:29" x14ac:dyDescent="0.35">
      <c r="A67" t="s">
        <v>658</v>
      </c>
      <c r="B67" t="s">
        <v>28</v>
      </c>
      <c r="C67" t="s">
        <v>659</v>
      </c>
      <c r="D67" s="1">
        <v>11877453</v>
      </c>
      <c r="E67" t="s">
        <v>653</v>
      </c>
      <c r="F67" t="s">
        <v>31</v>
      </c>
      <c r="G67" t="s">
        <v>660</v>
      </c>
      <c r="H67" t="s">
        <v>661</v>
      </c>
      <c r="I67" t="s">
        <v>662</v>
      </c>
      <c r="J67" t="s">
        <v>477</v>
      </c>
      <c r="K67" t="s">
        <v>280</v>
      </c>
      <c r="L67" t="s">
        <v>281</v>
      </c>
      <c r="M67" t="s">
        <v>466</v>
      </c>
      <c r="N67" t="s">
        <v>176</v>
      </c>
      <c r="O67" t="s">
        <v>136</v>
      </c>
      <c r="P67" t="s">
        <v>137</v>
      </c>
      <c r="Q67" s="1">
        <v>2998</v>
      </c>
      <c r="R67" t="s">
        <v>42</v>
      </c>
      <c r="S67" t="s">
        <v>663</v>
      </c>
      <c r="T67" t="s">
        <v>663</v>
      </c>
      <c r="U67" t="s">
        <v>664</v>
      </c>
      <c r="V67" t="s">
        <v>664</v>
      </c>
      <c r="W67" t="s">
        <v>46</v>
      </c>
      <c r="X67" t="s">
        <v>47</v>
      </c>
      <c r="Y67" t="s">
        <v>48</v>
      </c>
      <c r="Z67" t="s">
        <v>48</v>
      </c>
      <c r="AA67" t="s">
        <v>42</v>
      </c>
      <c r="AB67" t="s">
        <v>49</v>
      </c>
      <c r="AC67" t="s">
        <v>50</v>
      </c>
    </row>
    <row r="68" spans="1:29" x14ac:dyDescent="0.35">
      <c r="A68" t="s">
        <v>665</v>
      </c>
      <c r="B68" t="s">
        <v>28</v>
      </c>
      <c r="C68" t="s">
        <v>666</v>
      </c>
      <c r="D68" s="1">
        <v>11877422</v>
      </c>
      <c r="E68" t="s">
        <v>667</v>
      </c>
      <c r="F68" t="s">
        <v>31</v>
      </c>
      <c r="G68" t="s">
        <v>668</v>
      </c>
      <c r="H68" t="s">
        <v>669</v>
      </c>
      <c r="I68" t="s">
        <v>670</v>
      </c>
      <c r="J68" t="s">
        <v>111</v>
      </c>
      <c r="K68" t="s">
        <v>58</v>
      </c>
      <c r="L68" t="s">
        <v>59</v>
      </c>
      <c r="M68" t="s">
        <v>419</v>
      </c>
      <c r="N68" t="s">
        <v>112</v>
      </c>
      <c r="O68" t="s">
        <v>114</v>
      </c>
      <c r="P68" t="s">
        <v>115</v>
      </c>
      <c r="Q68" s="1">
        <v>1087</v>
      </c>
      <c r="R68" t="s">
        <v>42</v>
      </c>
      <c r="S68" t="s">
        <v>378</v>
      </c>
      <c r="T68" t="s">
        <v>671</v>
      </c>
      <c r="U68" t="s">
        <v>672</v>
      </c>
      <c r="V68" t="s">
        <v>673</v>
      </c>
      <c r="W68" t="s">
        <v>67</v>
      </c>
      <c r="X68" t="s">
        <v>47</v>
      </c>
      <c r="Y68" t="s">
        <v>48</v>
      </c>
      <c r="Z68" t="s">
        <v>48</v>
      </c>
      <c r="AA68" t="s">
        <v>42</v>
      </c>
      <c r="AB68" t="s">
        <v>49</v>
      </c>
      <c r="AC68" t="s">
        <v>50</v>
      </c>
    </row>
    <row r="69" spans="1:29" x14ac:dyDescent="0.35">
      <c r="A69" t="s">
        <v>674</v>
      </c>
      <c r="B69" t="s">
        <v>28</v>
      </c>
      <c r="C69" t="s">
        <v>675</v>
      </c>
      <c r="D69" s="1">
        <v>11877402</v>
      </c>
      <c r="E69" t="s">
        <v>676</v>
      </c>
      <c r="F69" t="s">
        <v>31</v>
      </c>
      <c r="G69" t="s">
        <v>677</v>
      </c>
      <c r="H69" t="s">
        <v>678</v>
      </c>
      <c r="I69" t="s">
        <v>679</v>
      </c>
      <c r="J69" t="s">
        <v>477</v>
      </c>
      <c r="K69" t="s">
        <v>280</v>
      </c>
      <c r="L69" t="s">
        <v>281</v>
      </c>
      <c r="M69" t="s">
        <v>176</v>
      </c>
      <c r="N69" t="s">
        <v>534</v>
      </c>
      <c r="O69" t="s">
        <v>136</v>
      </c>
      <c r="P69" t="s">
        <v>137</v>
      </c>
      <c r="Q69" s="1">
        <v>2998</v>
      </c>
      <c r="R69" t="s">
        <v>42</v>
      </c>
      <c r="S69" t="s">
        <v>479</v>
      </c>
      <c r="T69" t="s">
        <v>479</v>
      </c>
      <c r="U69" t="s">
        <v>680</v>
      </c>
      <c r="V69" t="s">
        <v>680</v>
      </c>
      <c r="W69" t="s">
        <v>46</v>
      </c>
      <c r="X69" t="s">
        <v>47</v>
      </c>
      <c r="Y69" t="s">
        <v>103</v>
      </c>
      <c r="Z69" t="s">
        <v>103</v>
      </c>
      <c r="AA69" t="s">
        <v>42</v>
      </c>
      <c r="AB69" t="s">
        <v>49</v>
      </c>
      <c r="AC69" t="s">
        <v>50</v>
      </c>
    </row>
    <row r="70" spans="1:29" x14ac:dyDescent="0.35">
      <c r="A70" t="s">
        <v>681</v>
      </c>
      <c r="B70" t="s">
        <v>28</v>
      </c>
      <c r="C70" t="s">
        <v>682</v>
      </c>
      <c r="D70" s="1">
        <v>11877381</v>
      </c>
      <c r="E70" t="s">
        <v>683</v>
      </c>
      <c r="F70" t="s">
        <v>31</v>
      </c>
      <c r="G70" t="s">
        <v>684</v>
      </c>
      <c r="H70" t="s">
        <v>685</v>
      </c>
      <c r="I70" t="s">
        <v>686</v>
      </c>
      <c r="J70" t="s">
        <v>377</v>
      </c>
      <c r="K70" t="s">
        <v>58</v>
      </c>
      <c r="L70" t="s">
        <v>59</v>
      </c>
      <c r="M70" t="s">
        <v>419</v>
      </c>
      <c r="N70" t="s">
        <v>112</v>
      </c>
      <c r="O70" t="s">
        <v>284</v>
      </c>
      <c r="P70" t="s">
        <v>285</v>
      </c>
      <c r="Q70" s="1">
        <v>3605</v>
      </c>
      <c r="R70" t="s">
        <v>42</v>
      </c>
      <c r="S70" t="s">
        <v>294</v>
      </c>
      <c r="T70" t="s">
        <v>319</v>
      </c>
      <c r="U70" t="s">
        <v>687</v>
      </c>
      <c r="V70" t="s">
        <v>688</v>
      </c>
      <c r="W70" t="s">
        <v>380</v>
      </c>
      <c r="X70" t="s">
        <v>47</v>
      </c>
      <c r="Y70" t="s">
        <v>94</v>
      </c>
      <c r="Z70" t="s">
        <v>69</v>
      </c>
      <c r="AA70" t="s">
        <v>42</v>
      </c>
      <c r="AB70" t="s">
        <v>49</v>
      </c>
      <c r="AC70" t="s">
        <v>50</v>
      </c>
    </row>
    <row r="71" spans="1:29" x14ac:dyDescent="0.35">
      <c r="A71" t="s">
        <v>689</v>
      </c>
      <c r="B71" t="s">
        <v>28</v>
      </c>
      <c r="C71" t="s">
        <v>690</v>
      </c>
      <c r="D71" s="1">
        <v>11877365</v>
      </c>
      <c r="E71" t="s">
        <v>691</v>
      </c>
      <c r="F71" t="s">
        <v>31</v>
      </c>
      <c r="G71" t="s">
        <v>692</v>
      </c>
      <c r="H71" t="s">
        <v>693</v>
      </c>
      <c r="I71" t="s">
        <v>694</v>
      </c>
      <c r="J71" t="s">
        <v>279</v>
      </c>
      <c r="K71" t="s">
        <v>280</v>
      </c>
      <c r="L71" t="s">
        <v>281</v>
      </c>
      <c r="M71" t="s">
        <v>282</v>
      </c>
      <c r="N71" t="s">
        <v>283</v>
      </c>
      <c r="O71" t="s">
        <v>284</v>
      </c>
      <c r="P71" t="s">
        <v>285</v>
      </c>
      <c r="Q71" s="1">
        <v>3605</v>
      </c>
      <c r="R71" t="s">
        <v>42</v>
      </c>
      <c r="S71" t="s">
        <v>331</v>
      </c>
      <c r="T71" t="s">
        <v>331</v>
      </c>
      <c r="U71" t="s">
        <v>695</v>
      </c>
      <c r="V71" t="s">
        <v>695</v>
      </c>
      <c r="W71" t="s">
        <v>46</v>
      </c>
      <c r="X71" t="s">
        <v>47</v>
      </c>
      <c r="Y71" t="s">
        <v>103</v>
      </c>
      <c r="Z71" t="s">
        <v>103</v>
      </c>
      <c r="AA71" t="s">
        <v>42</v>
      </c>
      <c r="AB71" t="s">
        <v>198</v>
      </c>
      <c r="AC71" t="s">
        <v>50</v>
      </c>
    </row>
    <row r="72" spans="1:29" x14ac:dyDescent="0.35">
      <c r="A72" t="s">
        <v>696</v>
      </c>
      <c r="B72" t="s">
        <v>28</v>
      </c>
      <c r="C72" t="s">
        <v>697</v>
      </c>
      <c r="D72" s="1">
        <v>11877362</v>
      </c>
      <c r="E72" t="s">
        <v>698</v>
      </c>
      <c r="F72" t="s">
        <v>31</v>
      </c>
      <c r="G72" t="s">
        <v>699</v>
      </c>
      <c r="H72" t="s">
        <v>700</v>
      </c>
      <c r="I72" t="s">
        <v>701</v>
      </c>
      <c r="J72" t="s">
        <v>612</v>
      </c>
      <c r="K72" t="s">
        <v>36</v>
      </c>
      <c r="L72" t="s">
        <v>37</v>
      </c>
      <c r="M72" t="s">
        <v>702</v>
      </c>
      <c r="N72" t="s">
        <v>646</v>
      </c>
      <c r="O72" t="s">
        <v>90</v>
      </c>
      <c r="P72" t="s">
        <v>91</v>
      </c>
      <c r="Q72" s="1">
        <v>2999</v>
      </c>
      <c r="R72" t="s">
        <v>42</v>
      </c>
      <c r="S72" t="s">
        <v>703</v>
      </c>
      <c r="T72" t="s">
        <v>703</v>
      </c>
      <c r="U72" t="s">
        <v>704</v>
      </c>
      <c r="V72" t="s">
        <v>704</v>
      </c>
      <c r="W72" t="s">
        <v>46</v>
      </c>
      <c r="X72" t="s">
        <v>47</v>
      </c>
      <c r="Y72" t="s">
        <v>705</v>
      </c>
      <c r="Z72" t="s">
        <v>69</v>
      </c>
      <c r="AA72" t="s">
        <v>42</v>
      </c>
      <c r="AB72" t="s">
        <v>49</v>
      </c>
      <c r="AC72" t="s">
        <v>50</v>
      </c>
    </row>
    <row r="73" spans="1:29" x14ac:dyDescent="0.35">
      <c r="A73" t="s">
        <v>706</v>
      </c>
      <c r="B73" t="s">
        <v>28</v>
      </c>
      <c r="C73" t="s">
        <v>707</v>
      </c>
      <c r="D73" s="1">
        <v>11877361</v>
      </c>
      <c r="E73" t="s">
        <v>698</v>
      </c>
      <c r="F73" t="s">
        <v>31</v>
      </c>
      <c r="G73" t="s">
        <v>708</v>
      </c>
      <c r="H73" t="s">
        <v>709</v>
      </c>
      <c r="I73" t="s">
        <v>710</v>
      </c>
      <c r="J73" t="s">
        <v>477</v>
      </c>
      <c r="K73" t="s">
        <v>280</v>
      </c>
      <c r="L73" t="s">
        <v>281</v>
      </c>
      <c r="M73" t="s">
        <v>518</v>
      </c>
      <c r="N73" t="s">
        <v>466</v>
      </c>
      <c r="O73" t="s">
        <v>136</v>
      </c>
      <c r="P73" t="s">
        <v>137</v>
      </c>
      <c r="Q73" s="1">
        <v>2998</v>
      </c>
      <c r="R73" t="s">
        <v>42</v>
      </c>
      <c r="S73" t="s">
        <v>510</v>
      </c>
      <c r="T73" t="s">
        <v>510</v>
      </c>
      <c r="U73" t="s">
        <v>711</v>
      </c>
      <c r="V73" t="s">
        <v>711</v>
      </c>
      <c r="W73" t="s">
        <v>46</v>
      </c>
      <c r="X73" t="s">
        <v>47</v>
      </c>
      <c r="Y73" t="s">
        <v>48</v>
      </c>
      <c r="Z73" t="s">
        <v>48</v>
      </c>
      <c r="AA73" t="s">
        <v>42</v>
      </c>
      <c r="AB73" t="s">
        <v>49</v>
      </c>
      <c r="AC73" t="s">
        <v>50</v>
      </c>
    </row>
    <row r="74" spans="1:29" x14ac:dyDescent="0.35">
      <c r="A74" t="s">
        <v>712</v>
      </c>
      <c r="B74" t="s">
        <v>28</v>
      </c>
      <c r="C74" t="s">
        <v>713</v>
      </c>
      <c r="D74" s="1">
        <v>11877346</v>
      </c>
      <c r="E74" t="s">
        <v>714</v>
      </c>
      <c r="F74" t="s">
        <v>31</v>
      </c>
      <c r="G74" t="s">
        <v>715</v>
      </c>
      <c r="H74" t="s">
        <v>716</v>
      </c>
      <c r="I74" t="s">
        <v>717</v>
      </c>
      <c r="J74" t="s">
        <v>309</v>
      </c>
      <c r="K74" t="s">
        <v>36</v>
      </c>
      <c r="L74" t="s">
        <v>37</v>
      </c>
      <c r="M74" t="s">
        <v>176</v>
      </c>
      <c r="N74" t="s">
        <v>113</v>
      </c>
      <c r="O74" t="s">
        <v>310</v>
      </c>
      <c r="P74" t="s">
        <v>311</v>
      </c>
      <c r="Q74" s="1">
        <v>1057</v>
      </c>
      <c r="R74" t="s">
        <v>42</v>
      </c>
      <c r="S74" t="s">
        <v>718</v>
      </c>
      <c r="T74" t="s">
        <v>718</v>
      </c>
      <c r="U74" t="s">
        <v>719</v>
      </c>
      <c r="V74" t="s">
        <v>719</v>
      </c>
      <c r="W74" t="s">
        <v>46</v>
      </c>
      <c r="X74" t="s">
        <v>47</v>
      </c>
      <c r="Y74" t="s">
        <v>48</v>
      </c>
      <c r="Z74" t="s">
        <v>48</v>
      </c>
      <c r="AA74" t="s">
        <v>42</v>
      </c>
      <c r="AB74" t="s">
        <v>49</v>
      </c>
      <c r="AC74" t="s">
        <v>50</v>
      </c>
    </row>
    <row r="75" spans="1:29" x14ac:dyDescent="0.35">
      <c r="A75" t="s">
        <v>720</v>
      </c>
      <c r="B75" t="s">
        <v>28</v>
      </c>
      <c r="C75" t="s">
        <v>721</v>
      </c>
      <c r="D75" s="1">
        <v>11877324</v>
      </c>
      <c r="E75" t="s">
        <v>722</v>
      </c>
      <c r="F75" t="s">
        <v>31</v>
      </c>
      <c r="G75" t="s">
        <v>723</v>
      </c>
      <c r="H75" t="s">
        <v>724</v>
      </c>
      <c r="I75" t="s">
        <v>725</v>
      </c>
      <c r="J75" t="s">
        <v>726</v>
      </c>
      <c r="K75" t="s">
        <v>280</v>
      </c>
      <c r="L75" t="s">
        <v>281</v>
      </c>
      <c r="M75" t="s">
        <v>77</v>
      </c>
      <c r="N75" t="s">
        <v>632</v>
      </c>
      <c r="O75" t="s">
        <v>114</v>
      </c>
      <c r="P75" t="s">
        <v>115</v>
      </c>
      <c r="Q75" s="1">
        <v>1087</v>
      </c>
      <c r="R75" t="s">
        <v>42</v>
      </c>
      <c r="S75" t="s">
        <v>727</v>
      </c>
      <c r="T75" t="s">
        <v>728</v>
      </c>
      <c r="U75" t="s">
        <v>729</v>
      </c>
      <c r="V75" t="s">
        <v>729</v>
      </c>
      <c r="W75" t="s">
        <v>46</v>
      </c>
      <c r="X75" t="s">
        <v>47</v>
      </c>
      <c r="Y75" t="s">
        <v>730</v>
      </c>
      <c r="Z75" t="s">
        <v>69</v>
      </c>
      <c r="AA75" t="s">
        <v>42</v>
      </c>
      <c r="AB75" t="s">
        <v>49</v>
      </c>
      <c r="AC75" t="s">
        <v>50</v>
      </c>
    </row>
    <row r="76" spans="1:29" x14ac:dyDescent="0.35">
      <c r="A76" t="s">
        <v>731</v>
      </c>
      <c r="B76" t="s">
        <v>28</v>
      </c>
      <c r="C76" t="s">
        <v>732</v>
      </c>
      <c r="D76" s="1">
        <v>11877310</v>
      </c>
      <c r="E76" t="s">
        <v>733</v>
      </c>
      <c r="F76" t="s">
        <v>31</v>
      </c>
      <c r="G76" t="s">
        <v>734</v>
      </c>
      <c r="H76" t="s">
        <v>735</v>
      </c>
      <c r="I76" t="s">
        <v>736</v>
      </c>
      <c r="J76" t="s">
        <v>477</v>
      </c>
      <c r="K76" t="s">
        <v>280</v>
      </c>
      <c r="L76" t="s">
        <v>281</v>
      </c>
      <c r="M76" t="s">
        <v>518</v>
      </c>
      <c r="N76" t="s">
        <v>466</v>
      </c>
      <c r="O76" t="s">
        <v>136</v>
      </c>
      <c r="P76" t="s">
        <v>137</v>
      </c>
      <c r="Q76" s="1">
        <v>2998</v>
      </c>
      <c r="R76" t="s">
        <v>42</v>
      </c>
      <c r="S76" t="s">
        <v>479</v>
      </c>
      <c r="T76" t="s">
        <v>479</v>
      </c>
      <c r="U76" t="s">
        <v>737</v>
      </c>
      <c r="V76" t="s">
        <v>737</v>
      </c>
      <c r="W76" t="s">
        <v>46</v>
      </c>
      <c r="X76" t="s">
        <v>47</v>
      </c>
      <c r="Y76" t="s">
        <v>103</v>
      </c>
      <c r="Z76" t="s">
        <v>103</v>
      </c>
      <c r="AA76" t="s">
        <v>42</v>
      </c>
      <c r="AB76" t="s">
        <v>49</v>
      </c>
      <c r="AC76" t="s">
        <v>50</v>
      </c>
    </row>
    <row r="77" spans="1:29" x14ac:dyDescent="0.35">
      <c r="A77" t="s">
        <v>738</v>
      </c>
      <c r="B77" t="s">
        <v>28</v>
      </c>
      <c r="C77" t="s">
        <v>739</v>
      </c>
      <c r="D77" s="1">
        <v>11877265</v>
      </c>
      <c r="E77" t="s">
        <v>740</v>
      </c>
      <c r="F77" t="s">
        <v>31</v>
      </c>
      <c r="G77" t="s">
        <v>741</v>
      </c>
      <c r="H77" t="s">
        <v>742</v>
      </c>
      <c r="I77" t="s">
        <v>743</v>
      </c>
      <c r="J77" t="s">
        <v>477</v>
      </c>
      <c r="K77" t="s">
        <v>280</v>
      </c>
      <c r="L77" t="s">
        <v>281</v>
      </c>
      <c r="M77" t="s">
        <v>518</v>
      </c>
      <c r="N77" t="s">
        <v>466</v>
      </c>
      <c r="O77" t="s">
        <v>136</v>
      </c>
      <c r="P77" t="s">
        <v>137</v>
      </c>
      <c r="Q77" s="1">
        <v>2998</v>
      </c>
      <c r="R77" t="s">
        <v>42</v>
      </c>
      <c r="S77" t="s">
        <v>744</v>
      </c>
      <c r="T77" t="s">
        <v>744</v>
      </c>
      <c r="U77" t="s">
        <v>745</v>
      </c>
      <c r="V77" t="s">
        <v>745</v>
      </c>
      <c r="W77" t="s">
        <v>46</v>
      </c>
      <c r="X77" t="s">
        <v>47</v>
      </c>
      <c r="Y77" t="s">
        <v>103</v>
      </c>
      <c r="Z77" t="s">
        <v>103</v>
      </c>
      <c r="AA77" t="s">
        <v>42</v>
      </c>
      <c r="AB77" t="s">
        <v>49</v>
      </c>
      <c r="AC77" t="s">
        <v>50</v>
      </c>
    </row>
    <row r="78" spans="1:29" x14ac:dyDescent="0.35">
      <c r="A78" t="s">
        <v>746</v>
      </c>
      <c r="B78" t="s">
        <v>28</v>
      </c>
      <c r="C78" t="s">
        <v>747</v>
      </c>
      <c r="D78" s="1">
        <v>11877237</v>
      </c>
      <c r="E78" t="s">
        <v>748</v>
      </c>
      <c r="F78" t="s">
        <v>31</v>
      </c>
      <c r="G78" t="s">
        <v>749</v>
      </c>
      <c r="H78" t="s">
        <v>750</v>
      </c>
      <c r="I78" t="s">
        <v>751</v>
      </c>
      <c r="J78" t="s">
        <v>477</v>
      </c>
      <c r="K78" t="s">
        <v>280</v>
      </c>
      <c r="L78" t="s">
        <v>281</v>
      </c>
      <c r="M78" t="s">
        <v>466</v>
      </c>
      <c r="N78" t="s">
        <v>176</v>
      </c>
      <c r="O78" t="s">
        <v>136</v>
      </c>
      <c r="P78" t="s">
        <v>137</v>
      </c>
      <c r="Q78" s="1">
        <v>2998</v>
      </c>
      <c r="R78" t="s">
        <v>42</v>
      </c>
      <c r="S78" t="s">
        <v>752</v>
      </c>
      <c r="T78" t="s">
        <v>752</v>
      </c>
      <c r="U78" t="s">
        <v>753</v>
      </c>
      <c r="V78" t="s">
        <v>753</v>
      </c>
      <c r="W78" t="s">
        <v>46</v>
      </c>
      <c r="X78" t="s">
        <v>47</v>
      </c>
      <c r="Y78" t="s">
        <v>216</v>
      </c>
      <c r="Z78" t="s">
        <v>69</v>
      </c>
      <c r="AA78" t="s">
        <v>42</v>
      </c>
      <c r="AB78" t="s">
        <v>49</v>
      </c>
      <c r="AC78" t="s">
        <v>50</v>
      </c>
    </row>
    <row r="79" spans="1:29" x14ac:dyDescent="0.35">
      <c r="A79" t="s">
        <v>754</v>
      </c>
      <c r="B79" t="s">
        <v>28</v>
      </c>
      <c r="C79" t="s">
        <v>755</v>
      </c>
      <c r="D79" s="1">
        <v>11877210</v>
      </c>
      <c r="E79" t="s">
        <v>756</v>
      </c>
      <c r="F79" t="s">
        <v>31</v>
      </c>
      <c r="G79" t="s">
        <v>757</v>
      </c>
      <c r="H79" t="s">
        <v>758</v>
      </c>
      <c r="I79" t="s">
        <v>759</v>
      </c>
      <c r="J79" t="s">
        <v>477</v>
      </c>
      <c r="K79" t="s">
        <v>280</v>
      </c>
      <c r="L79" t="s">
        <v>281</v>
      </c>
      <c r="M79" t="s">
        <v>518</v>
      </c>
      <c r="N79" t="s">
        <v>466</v>
      </c>
      <c r="O79" t="s">
        <v>136</v>
      </c>
      <c r="P79" t="s">
        <v>137</v>
      </c>
      <c r="Q79" s="1">
        <v>2998</v>
      </c>
      <c r="R79" t="s">
        <v>42</v>
      </c>
      <c r="S79" t="s">
        <v>286</v>
      </c>
      <c r="T79" t="s">
        <v>286</v>
      </c>
      <c r="U79" t="s">
        <v>760</v>
      </c>
      <c r="V79" t="s">
        <v>760</v>
      </c>
      <c r="W79" t="s">
        <v>46</v>
      </c>
      <c r="X79" t="s">
        <v>47</v>
      </c>
      <c r="Y79" t="s">
        <v>48</v>
      </c>
      <c r="Z79" t="s">
        <v>48</v>
      </c>
      <c r="AA79" t="s">
        <v>42</v>
      </c>
      <c r="AB79" t="s">
        <v>49</v>
      </c>
      <c r="AC79" t="s">
        <v>50</v>
      </c>
    </row>
    <row r="80" spans="1:29" x14ac:dyDescent="0.35">
      <c r="A80" t="s">
        <v>761</v>
      </c>
      <c r="B80" t="s">
        <v>28</v>
      </c>
      <c r="C80" t="s">
        <v>762</v>
      </c>
      <c r="D80" s="1">
        <v>11877189</v>
      </c>
      <c r="E80" t="s">
        <v>763</v>
      </c>
      <c r="F80" t="s">
        <v>31</v>
      </c>
      <c r="G80" t="s">
        <v>764</v>
      </c>
      <c r="H80" t="s">
        <v>765</v>
      </c>
      <c r="I80" t="s">
        <v>766</v>
      </c>
      <c r="J80" t="s">
        <v>543</v>
      </c>
      <c r="K80" t="s">
        <v>280</v>
      </c>
      <c r="L80" t="s">
        <v>281</v>
      </c>
      <c r="M80" t="s">
        <v>646</v>
      </c>
      <c r="N80" t="s">
        <v>544</v>
      </c>
      <c r="O80" t="s">
        <v>40</v>
      </c>
      <c r="P80" t="s">
        <v>41</v>
      </c>
      <c r="Q80" s="1">
        <v>1038</v>
      </c>
      <c r="R80" t="s">
        <v>42</v>
      </c>
      <c r="S80" t="s">
        <v>767</v>
      </c>
      <c r="T80" t="s">
        <v>768</v>
      </c>
      <c r="U80" t="s">
        <v>769</v>
      </c>
      <c r="V80" t="s">
        <v>770</v>
      </c>
      <c r="W80" t="s">
        <v>46</v>
      </c>
      <c r="X80" t="s">
        <v>47</v>
      </c>
      <c r="Y80" t="s">
        <v>94</v>
      </c>
      <c r="Z80" t="s">
        <v>69</v>
      </c>
      <c r="AA80" t="s">
        <v>42</v>
      </c>
      <c r="AB80" t="s">
        <v>198</v>
      </c>
      <c r="AC80" t="s">
        <v>50</v>
      </c>
    </row>
    <row r="81" spans="1:29" x14ac:dyDescent="0.35">
      <c r="A81" t="s">
        <v>771</v>
      </c>
      <c r="B81" t="s">
        <v>28</v>
      </c>
      <c r="C81" t="s">
        <v>772</v>
      </c>
      <c r="D81" s="1">
        <v>11877091</v>
      </c>
      <c r="E81" t="s">
        <v>773</v>
      </c>
      <c r="F81" t="s">
        <v>31</v>
      </c>
      <c r="G81" t="s">
        <v>774</v>
      </c>
      <c r="H81" t="s">
        <v>775</v>
      </c>
      <c r="I81" t="s">
        <v>776</v>
      </c>
      <c r="J81" t="s">
        <v>477</v>
      </c>
      <c r="K81" t="s">
        <v>280</v>
      </c>
      <c r="L81" t="s">
        <v>281</v>
      </c>
      <c r="M81" t="s">
        <v>112</v>
      </c>
      <c r="N81" t="s">
        <v>518</v>
      </c>
      <c r="O81" t="s">
        <v>136</v>
      </c>
      <c r="P81" t="s">
        <v>137</v>
      </c>
      <c r="Q81" s="1">
        <v>2998</v>
      </c>
      <c r="R81" t="s">
        <v>42</v>
      </c>
      <c r="S81" t="s">
        <v>342</v>
      </c>
      <c r="T81" t="s">
        <v>342</v>
      </c>
      <c r="U81" t="s">
        <v>777</v>
      </c>
      <c r="V81" t="s">
        <v>777</v>
      </c>
      <c r="W81" t="s">
        <v>46</v>
      </c>
      <c r="X81" t="s">
        <v>47</v>
      </c>
      <c r="Y81" t="s">
        <v>48</v>
      </c>
      <c r="Z81" t="s">
        <v>48</v>
      </c>
      <c r="AA81" t="s">
        <v>42</v>
      </c>
      <c r="AB81" t="s">
        <v>198</v>
      </c>
      <c r="AC81" t="s">
        <v>50</v>
      </c>
    </row>
    <row r="82" spans="1:29" x14ac:dyDescent="0.35">
      <c r="A82" t="s">
        <v>778</v>
      </c>
      <c r="B82" t="s">
        <v>28</v>
      </c>
      <c r="C82" t="s">
        <v>779</v>
      </c>
      <c r="D82" s="1">
        <v>11876805</v>
      </c>
      <c r="E82" t="s">
        <v>780</v>
      </c>
      <c r="F82" t="s">
        <v>31</v>
      </c>
      <c r="G82" t="s">
        <v>781</v>
      </c>
      <c r="H82" t="s">
        <v>782</v>
      </c>
      <c r="I82" t="s">
        <v>783</v>
      </c>
      <c r="J82" t="s">
        <v>784</v>
      </c>
      <c r="K82" t="s">
        <v>280</v>
      </c>
      <c r="L82" t="s">
        <v>785</v>
      </c>
      <c r="M82" t="s">
        <v>574</v>
      </c>
      <c r="N82" t="s">
        <v>283</v>
      </c>
      <c r="O82" t="s">
        <v>114</v>
      </c>
      <c r="P82" t="s">
        <v>115</v>
      </c>
      <c r="Q82" s="1">
        <v>1087</v>
      </c>
      <c r="R82" t="s">
        <v>42</v>
      </c>
      <c r="S82" t="s">
        <v>786</v>
      </c>
      <c r="T82" t="s">
        <v>786</v>
      </c>
      <c r="U82" t="s">
        <v>787</v>
      </c>
      <c r="V82" t="s">
        <v>787</v>
      </c>
      <c r="W82" t="s">
        <v>46</v>
      </c>
      <c r="X82" t="s">
        <v>47</v>
      </c>
      <c r="Y82" t="s">
        <v>216</v>
      </c>
      <c r="Z82" t="s">
        <v>69</v>
      </c>
      <c r="AA82" t="s">
        <v>42</v>
      </c>
      <c r="AB82" t="s">
        <v>49</v>
      </c>
      <c r="AC82" t="s">
        <v>50</v>
      </c>
    </row>
    <row r="83" spans="1:29" x14ac:dyDescent="0.35">
      <c r="A83" t="s">
        <v>788</v>
      </c>
      <c r="B83" t="s">
        <v>28</v>
      </c>
      <c r="C83" t="s">
        <v>789</v>
      </c>
      <c r="D83" s="1">
        <v>11876782</v>
      </c>
      <c r="E83" t="s">
        <v>790</v>
      </c>
      <c r="F83" t="s">
        <v>31</v>
      </c>
      <c r="G83" t="s">
        <v>791</v>
      </c>
      <c r="H83" t="s">
        <v>792</v>
      </c>
      <c r="I83" t="s">
        <v>793</v>
      </c>
      <c r="J83" t="s">
        <v>477</v>
      </c>
      <c r="K83" t="s">
        <v>280</v>
      </c>
      <c r="L83" t="s">
        <v>281</v>
      </c>
      <c r="M83" t="s">
        <v>112</v>
      </c>
      <c r="N83" t="s">
        <v>518</v>
      </c>
      <c r="O83" t="s">
        <v>136</v>
      </c>
      <c r="P83" t="s">
        <v>137</v>
      </c>
      <c r="Q83" s="1">
        <v>2998</v>
      </c>
      <c r="R83" t="s">
        <v>42</v>
      </c>
      <c r="S83" t="s">
        <v>412</v>
      </c>
      <c r="T83" t="s">
        <v>412</v>
      </c>
      <c r="U83" t="s">
        <v>794</v>
      </c>
      <c r="V83" t="s">
        <v>794</v>
      </c>
      <c r="W83" t="s">
        <v>46</v>
      </c>
      <c r="X83" t="s">
        <v>47</v>
      </c>
      <c r="Y83" t="s">
        <v>103</v>
      </c>
      <c r="Z83" t="s">
        <v>103</v>
      </c>
      <c r="AA83" t="s">
        <v>42</v>
      </c>
      <c r="AB83" t="s">
        <v>49</v>
      </c>
      <c r="AC83" t="s">
        <v>50</v>
      </c>
    </row>
    <row r="84" spans="1:29" x14ac:dyDescent="0.35">
      <c r="A84" t="s">
        <v>795</v>
      </c>
      <c r="B84" t="s">
        <v>28</v>
      </c>
      <c r="C84" t="s">
        <v>796</v>
      </c>
      <c r="D84" s="1">
        <v>11876723</v>
      </c>
      <c r="E84" t="s">
        <v>797</v>
      </c>
      <c r="F84" t="s">
        <v>31</v>
      </c>
      <c r="G84" t="s">
        <v>798</v>
      </c>
      <c r="H84" t="s">
        <v>799</v>
      </c>
      <c r="I84" t="s">
        <v>800</v>
      </c>
      <c r="J84" t="s">
        <v>477</v>
      </c>
      <c r="K84" t="s">
        <v>280</v>
      </c>
      <c r="L84" t="s">
        <v>281</v>
      </c>
      <c r="M84" t="s">
        <v>466</v>
      </c>
      <c r="N84" t="s">
        <v>176</v>
      </c>
      <c r="O84" t="s">
        <v>136</v>
      </c>
      <c r="P84" t="s">
        <v>137</v>
      </c>
      <c r="Q84" s="1">
        <v>2998</v>
      </c>
      <c r="R84" t="s">
        <v>42</v>
      </c>
      <c r="S84" t="s">
        <v>801</v>
      </c>
      <c r="T84" t="s">
        <v>801</v>
      </c>
      <c r="U84" t="s">
        <v>802</v>
      </c>
      <c r="V84" t="s">
        <v>802</v>
      </c>
      <c r="W84" t="s">
        <v>46</v>
      </c>
      <c r="X84" t="s">
        <v>47</v>
      </c>
      <c r="Y84" t="s">
        <v>187</v>
      </c>
      <c r="Z84" t="s">
        <v>188</v>
      </c>
      <c r="AA84" t="s">
        <v>42</v>
      </c>
      <c r="AB84" t="s">
        <v>49</v>
      </c>
      <c r="AC84" t="s">
        <v>50</v>
      </c>
    </row>
    <row r="85" spans="1:29" x14ac:dyDescent="0.35">
      <c r="A85" t="s">
        <v>803</v>
      </c>
      <c r="B85" t="s">
        <v>28</v>
      </c>
      <c r="C85" t="s">
        <v>804</v>
      </c>
      <c r="D85" s="1">
        <v>11876643</v>
      </c>
      <c r="E85" t="s">
        <v>805</v>
      </c>
      <c r="F85" t="s">
        <v>31</v>
      </c>
      <c r="G85" t="s">
        <v>806</v>
      </c>
      <c r="H85" t="s">
        <v>807</v>
      </c>
      <c r="I85" t="s">
        <v>808</v>
      </c>
      <c r="J85" t="s">
        <v>328</v>
      </c>
      <c r="K85" t="s">
        <v>58</v>
      </c>
      <c r="L85" t="s">
        <v>59</v>
      </c>
      <c r="M85" t="s">
        <v>646</v>
      </c>
      <c r="N85" t="s">
        <v>545</v>
      </c>
      <c r="O85" t="s">
        <v>329</v>
      </c>
      <c r="P85" t="s">
        <v>330</v>
      </c>
      <c r="Q85" s="1">
        <v>3613</v>
      </c>
      <c r="R85" t="s">
        <v>42</v>
      </c>
      <c r="S85" t="s">
        <v>342</v>
      </c>
      <c r="T85" t="s">
        <v>342</v>
      </c>
      <c r="U85" t="s">
        <v>809</v>
      </c>
      <c r="V85" t="s">
        <v>809</v>
      </c>
      <c r="W85" t="s">
        <v>67</v>
      </c>
      <c r="X85" t="s">
        <v>47</v>
      </c>
      <c r="Y85" t="s">
        <v>68</v>
      </c>
      <c r="Z85" t="s">
        <v>69</v>
      </c>
      <c r="AA85" t="s">
        <v>42</v>
      </c>
      <c r="AB85" t="s">
        <v>82</v>
      </c>
      <c r="AC85" t="s">
        <v>50</v>
      </c>
    </row>
    <row r="86" spans="1:29" x14ac:dyDescent="0.35">
      <c r="A86" t="s">
        <v>810</v>
      </c>
      <c r="B86" t="s">
        <v>28</v>
      </c>
      <c r="C86" t="s">
        <v>811</v>
      </c>
      <c r="D86" s="1">
        <v>11876606</v>
      </c>
      <c r="E86" t="s">
        <v>812</v>
      </c>
      <c r="F86" t="s">
        <v>31</v>
      </c>
      <c r="G86" t="s">
        <v>813</v>
      </c>
      <c r="H86" t="s">
        <v>814</v>
      </c>
      <c r="I86" t="s">
        <v>815</v>
      </c>
      <c r="J86" t="s">
        <v>309</v>
      </c>
      <c r="K86" t="s">
        <v>36</v>
      </c>
      <c r="L86" t="s">
        <v>37</v>
      </c>
      <c r="M86" t="s">
        <v>176</v>
      </c>
      <c r="N86" t="s">
        <v>113</v>
      </c>
      <c r="O86" t="s">
        <v>310</v>
      </c>
      <c r="P86" t="s">
        <v>311</v>
      </c>
      <c r="Q86" s="1">
        <v>1057</v>
      </c>
      <c r="R86" t="s">
        <v>42</v>
      </c>
      <c r="S86" t="s">
        <v>319</v>
      </c>
      <c r="T86" t="s">
        <v>319</v>
      </c>
      <c r="U86" t="s">
        <v>816</v>
      </c>
      <c r="V86" t="s">
        <v>816</v>
      </c>
      <c r="W86" t="s">
        <v>46</v>
      </c>
      <c r="X86" t="s">
        <v>47</v>
      </c>
      <c r="Y86" t="s">
        <v>48</v>
      </c>
      <c r="Z86" t="s">
        <v>48</v>
      </c>
      <c r="AA86" t="s">
        <v>42</v>
      </c>
      <c r="AB86" t="s">
        <v>49</v>
      </c>
      <c r="AC86" t="s">
        <v>50</v>
      </c>
    </row>
    <row r="87" spans="1:29" x14ac:dyDescent="0.35">
      <c r="A87" t="s">
        <v>817</v>
      </c>
      <c r="B87" t="s">
        <v>28</v>
      </c>
      <c r="C87" t="s">
        <v>818</v>
      </c>
      <c r="D87" s="1">
        <v>11876595</v>
      </c>
      <c r="E87" t="s">
        <v>819</v>
      </c>
      <c r="F87" t="s">
        <v>31</v>
      </c>
      <c r="G87" t="s">
        <v>820</v>
      </c>
      <c r="H87" t="s">
        <v>821</v>
      </c>
      <c r="I87" t="s">
        <v>822</v>
      </c>
      <c r="J87" t="s">
        <v>134</v>
      </c>
      <c r="K87" t="s">
        <v>36</v>
      </c>
      <c r="L87" t="s">
        <v>37</v>
      </c>
      <c r="M87" t="s">
        <v>534</v>
      </c>
      <c r="N87" t="s">
        <v>478</v>
      </c>
      <c r="O87" t="s">
        <v>136</v>
      </c>
      <c r="P87" t="s">
        <v>137</v>
      </c>
      <c r="Q87" s="1">
        <v>2998</v>
      </c>
      <c r="R87" t="s">
        <v>42</v>
      </c>
      <c r="S87" t="s">
        <v>116</v>
      </c>
      <c r="T87" t="s">
        <v>116</v>
      </c>
      <c r="U87" t="s">
        <v>823</v>
      </c>
      <c r="V87" t="s">
        <v>823</v>
      </c>
      <c r="W87" t="s">
        <v>46</v>
      </c>
      <c r="X87" t="s">
        <v>47</v>
      </c>
      <c r="Y87" t="s">
        <v>216</v>
      </c>
      <c r="Z87" t="s">
        <v>69</v>
      </c>
      <c r="AA87" t="s">
        <v>42</v>
      </c>
      <c r="AB87" t="s">
        <v>49</v>
      </c>
      <c r="AC87" t="s">
        <v>50</v>
      </c>
    </row>
    <row r="88" spans="1:29" x14ac:dyDescent="0.35">
      <c r="A88" t="s">
        <v>824</v>
      </c>
      <c r="B88" t="s">
        <v>28</v>
      </c>
      <c r="C88" t="s">
        <v>825</v>
      </c>
      <c r="D88" s="1">
        <v>11876516</v>
      </c>
      <c r="E88" t="s">
        <v>826</v>
      </c>
      <c r="F88" t="s">
        <v>31</v>
      </c>
      <c r="G88" t="s">
        <v>827</v>
      </c>
      <c r="H88" t="s">
        <v>828</v>
      </c>
      <c r="I88" t="s">
        <v>829</v>
      </c>
      <c r="J88" t="s">
        <v>477</v>
      </c>
      <c r="K88" t="s">
        <v>280</v>
      </c>
      <c r="L88" t="s">
        <v>281</v>
      </c>
      <c r="M88" t="s">
        <v>135</v>
      </c>
      <c r="N88" t="s">
        <v>112</v>
      </c>
      <c r="O88" t="s">
        <v>136</v>
      </c>
      <c r="P88" t="s">
        <v>137</v>
      </c>
      <c r="Q88" s="1">
        <v>2998</v>
      </c>
      <c r="R88" t="s">
        <v>42</v>
      </c>
      <c r="S88" t="s">
        <v>342</v>
      </c>
      <c r="T88" t="s">
        <v>342</v>
      </c>
      <c r="U88" t="s">
        <v>830</v>
      </c>
      <c r="V88" t="s">
        <v>830</v>
      </c>
      <c r="W88" t="s">
        <v>46</v>
      </c>
      <c r="X88" t="s">
        <v>47</v>
      </c>
      <c r="Y88" t="s">
        <v>103</v>
      </c>
      <c r="Z88" t="s">
        <v>103</v>
      </c>
      <c r="AA88" t="s">
        <v>42</v>
      </c>
      <c r="AB88" t="s">
        <v>49</v>
      </c>
      <c r="AC88" t="s">
        <v>50</v>
      </c>
    </row>
    <row r="89" spans="1:29" x14ac:dyDescent="0.35">
      <c r="A89" t="s">
        <v>831</v>
      </c>
      <c r="B89" t="s">
        <v>28</v>
      </c>
      <c r="C89" t="s">
        <v>832</v>
      </c>
      <c r="D89" s="1">
        <v>11876502</v>
      </c>
      <c r="E89" t="s">
        <v>833</v>
      </c>
      <c r="F89" t="s">
        <v>31</v>
      </c>
      <c r="G89" t="s">
        <v>834</v>
      </c>
      <c r="H89" t="s">
        <v>835</v>
      </c>
      <c r="I89" t="s">
        <v>836</v>
      </c>
      <c r="J89" t="s">
        <v>111</v>
      </c>
      <c r="K89" t="s">
        <v>58</v>
      </c>
      <c r="L89" t="s">
        <v>59</v>
      </c>
      <c r="M89" t="s">
        <v>419</v>
      </c>
      <c r="N89" t="s">
        <v>112</v>
      </c>
      <c r="O89" t="s">
        <v>114</v>
      </c>
      <c r="P89" t="s">
        <v>115</v>
      </c>
      <c r="Q89" s="1">
        <v>1087</v>
      </c>
      <c r="R89" t="s">
        <v>42</v>
      </c>
      <c r="S89" t="s">
        <v>342</v>
      </c>
      <c r="T89" t="s">
        <v>342</v>
      </c>
      <c r="U89" t="s">
        <v>837</v>
      </c>
      <c r="V89" t="s">
        <v>837</v>
      </c>
      <c r="W89" t="s">
        <v>67</v>
      </c>
      <c r="X89" t="s">
        <v>47</v>
      </c>
      <c r="Y89" t="s">
        <v>48</v>
      </c>
      <c r="Z89" t="s">
        <v>48</v>
      </c>
      <c r="AA89" t="s">
        <v>42</v>
      </c>
      <c r="AB89" t="s">
        <v>49</v>
      </c>
      <c r="AC89" t="s">
        <v>50</v>
      </c>
    </row>
    <row r="90" spans="1:29" x14ac:dyDescent="0.35">
      <c r="A90" t="s">
        <v>838</v>
      </c>
      <c r="B90" t="s">
        <v>28</v>
      </c>
      <c r="C90" t="s">
        <v>839</v>
      </c>
      <c r="D90" s="1">
        <v>11876474</v>
      </c>
      <c r="E90" t="s">
        <v>840</v>
      </c>
      <c r="F90" t="s">
        <v>31</v>
      </c>
      <c r="G90" t="s">
        <v>841</v>
      </c>
      <c r="H90" t="s">
        <v>842</v>
      </c>
      <c r="I90" t="s">
        <v>843</v>
      </c>
      <c r="J90" t="s">
        <v>612</v>
      </c>
      <c r="K90" t="s">
        <v>36</v>
      </c>
      <c r="L90" t="s">
        <v>37</v>
      </c>
      <c r="M90" t="s">
        <v>702</v>
      </c>
      <c r="N90" t="s">
        <v>646</v>
      </c>
      <c r="O90" t="s">
        <v>90</v>
      </c>
      <c r="P90" t="s">
        <v>91</v>
      </c>
      <c r="Q90" s="1">
        <v>2999</v>
      </c>
      <c r="R90" t="s">
        <v>42</v>
      </c>
      <c r="S90" t="s">
        <v>844</v>
      </c>
      <c r="T90" t="s">
        <v>844</v>
      </c>
      <c r="U90" t="s">
        <v>845</v>
      </c>
      <c r="V90" t="s">
        <v>845</v>
      </c>
      <c r="W90" t="s">
        <v>46</v>
      </c>
      <c r="X90" t="s">
        <v>47</v>
      </c>
      <c r="Y90" t="s">
        <v>48</v>
      </c>
      <c r="Z90" t="s">
        <v>48</v>
      </c>
      <c r="AA90" t="s">
        <v>42</v>
      </c>
      <c r="AB90" t="s">
        <v>49</v>
      </c>
      <c r="AC90" t="s">
        <v>50</v>
      </c>
    </row>
    <row r="91" spans="1:29" x14ac:dyDescent="0.35">
      <c r="A91" t="s">
        <v>846</v>
      </c>
      <c r="B91" t="s">
        <v>28</v>
      </c>
      <c r="C91" t="s">
        <v>847</v>
      </c>
      <c r="D91" s="1">
        <v>11876440</v>
      </c>
      <c r="E91" t="s">
        <v>848</v>
      </c>
      <c r="F91" t="s">
        <v>31</v>
      </c>
      <c r="G91" t="s">
        <v>834</v>
      </c>
      <c r="H91" t="s">
        <v>835</v>
      </c>
      <c r="I91" t="s">
        <v>836</v>
      </c>
      <c r="J91" t="s">
        <v>111</v>
      </c>
      <c r="K91" t="s">
        <v>58</v>
      </c>
      <c r="L91" t="s">
        <v>59</v>
      </c>
      <c r="M91" t="s">
        <v>419</v>
      </c>
      <c r="N91" t="s">
        <v>112</v>
      </c>
      <c r="O91" t="s">
        <v>114</v>
      </c>
      <c r="P91" t="s">
        <v>115</v>
      </c>
      <c r="Q91" s="1">
        <v>1087</v>
      </c>
      <c r="R91" t="s">
        <v>42</v>
      </c>
      <c r="S91" t="s">
        <v>402</v>
      </c>
      <c r="T91" t="s">
        <v>402</v>
      </c>
      <c r="U91" t="s">
        <v>849</v>
      </c>
      <c r="V91" t="s">
        <v>849</v>
      </c>
      <c r="W91" t="s">
        <v>67</v>
      </c>
      <c r="X91" t="s">
        <v>47</v>
      </c>
      <c r="Y91" t="s">
        <v>48</v>
      </c>
      <c r="Z91" t="s">
        <v>48</v>
      </c>
      <c r="AA91" t="s">
        <v>42</v>
      </c>
      <c r="AB91" t="s">
        <v>49</v>
      </c>
      <c r="AC91" t="s">
        <v>50</v>
      </c>
    </row>
    <row r="92" spans="1:29" x14ac:dyDescent="0.35">
      <c r="A92" t="s">
        <v>850</v>
      </c>
      <c r="B92" t="s">
        <v>28</v>
      </c>
      <c r="C92" t="s">
        <v>851</v>
      </c>
      <c r="D92" s="1">
        <v>11876364</v>
      </c>
      <c r="E92" t="s">
        <v>852</v>
      </c>
      <c r="F92" t="s">
        <v>31</v>
      </c>
      <c r="G92" t="s">
        <v>853</v>
      </c>
      <c r="H92" t="s">
        <v>854</v>
      </c>
      <c r="I92" t="s">
        <v>855</v>
      </c>
      <c r="J92" t="s">
        <v>89</v>
      </c>
      <c r="K92" t="s">
        <v>58</v>
      </c>
      <c r="L92" t="s">
        <v>59</v>
      </c>
      <c r="M92" t="s">
        <v>112</v>
      </c>
      <c r="N92" t="s">
        <v>113</v>
      </c>
      <c r="O92" t="s">
        <v>90</v>
      </c>
      <c r="P92" t="s">
        <v>91</v>
      </c>
      <c r="Q92" s="1">
        <v>2999</v>
      </c>
      <c r="R92" t="s">
        <v>42</v>
      </c>
      <c r="S92" t="s">
        <v>856</v>
      </c>
      <c r="T92" t="s">
        <v>856</v>
      </c>
      <c r="U92" t="s">
        <v>857</v>
      </c>
      <c r="V92" t="s">
        <v>858</v>
      </c>
      <c r="W92" t="s">
        <v>67</v>
      </c>
      <c r="X92" t="s">
        <v>47</v>
      </c>
      <c r="Y92" t="s">
        <v>48</v>
      </c>
      <c r="Z92" t="s">
        <v>48</v>
      </c>
      <c r="AA92" t="s">
        <v>42</v>
      </c>
      <c r="AB92" t="s">
        <v>49</v>
      </c>
      <c r="AC92" t="s">
        <v>50</v>
      </c>
    </row>
    <row r="93" spans="1:29" x14ac:dyDescent="0.35">
      <c r="A93" t="s">
        <v>859</v>
      </c>
      <c r="B93" t="s">
        <v>28</v>
      </c>
      <c r="C93" t="s">
        <v>860</v>
      </c>
      <c r="D93" s="1">
        <v>11876316</v>
      </c>
      <c r="E93" t="s">
        <v>861</v>
      </c>
      <c r="F93" t="s">
        <v>31</v>
      </c>
      <c r="G93" t="s">
        <v>862</v>
      </c>
      <c r="H93" t="s">
        <v>863</v>
      </c>
      <c r="I93" t="s">
        <v>864</v>
      </c>
      <c r="J93" t="s">
        <v>377</v>
      </c>
      <c r="K93" t="s">
        <v>58</v>
      </c>
      <c r="L93" t="s">
        <v>59</v>
      </c>
      <c r="M93" t="s">
        <v>419</v>
      </c>
      <c r="N93" t="s">
        <v>112</v>
      </c>
      <c r="O93" t="s">
        <v>284</v>
      </c>
      <c r="P93" t="s">
        <v>285</v>
      </c>
      <c r="Q93" s="1">
        <v>3605</v>
      </c>
      <c r="R93" t="s">
        <v>42</v>
      </c>
      <c r="S93" t="s">
        <v>744</v>
      </c>
      <c r="T93" t="s">
        <v>744</v>
      </c>
      <c r="U93" t="s">
        <v>865</v>
      </c>
      <c r="V93" t="s">
        <v>865</v>
      </c>
      <c r="W93" t="s">
        <v>46</v>
      </c>
      <c r="X93" t="s">
        <v>47</v>
      </c>
      <c r="Y93" t="s">
        <v>94</v>
      </c>
      <c r="Z93" t="s">
        <v>69</v>
      </c>
      <c r="AA93" t="s">
        <v>42</v>
      </c>
      <c r="AB93" t="s">
        <v>49</v>
      </c>
      <c r="AC93" t="s">
        <v>50</v>
      </c>
    </row>
    <row r="94" spans="1:29" x14ac:dyDescent="0.35">
      <c r="A94" t="s">
        <v>866</v>
      </c>
      <c r="B94" t="s">
        <v>28</v>
      </c>
      <c r="C94" t="s">
        <v>867</v>
      </c>
      <c r="D94" s="1">
        <v>11876313</v>
      </c>
      <c r="E94" t="s">
        <v>861</v>
      </c>
      <c r="F94" t="s">
        <v>31</v>
      </c>
      <c r="G94" t="s">
        <v>868</v>
      </c>
      <c r="H94" t="s">
        <v>869</v>
      </c>
      <c r="I94" t="s">
        <v>870</v>
      </c>
      <c r="J94" t="s">
        <v>477</v>
      </c>
      <c r="K94" t="s">
        <v>280</v>
      </c>
      <c r="L94" t="s">
        <v>281</v>
      </c>
      <c r="M94" t="s">
        <v>871</v>
      </c>
      <c r="N94" t="s">
        <v>135</v>
      </c>
      <c r="O94" t="s">
        <v>136</v>
      </c>
      <c r="P94" t="s">
        <v>137</v>
      </c>
      <c r="Q94" s="1">
        <v>2998</v>
      </c>
      <c r="R94" t="s">
        <v>42</v>
      </c>
      <c r="S94" t="s">
        <v>361</v>
      </c>
      <c r="T94" t="s">
        <v>361</v>
      </c>
      <c r="U94" t="s">
        <v>872</v>
      </c>
      <c r="V94" t="s">
        <v>872</v>
      </c>
      <c r="W94" t="s">
        <v>46</v>
      </c>
      <c r="X94" t="s">
        <v>47</v>
      </c>
      <c r="Y94" t="s">
        <v>48</v>
      </c>
      <c r="Z94" t="s">
        <v>48</v>
      </c>
      <c r="AA94" t="s">
        <v>42</v>
      </c>
      <c r="AB94" t="s">
        <v>49</v>
      </c>
      <c r="AC94" t="s">
        <v>50</v>
      </c>
    </row>
    <row r="95" spans="1:29" x14ac:dyDescent="0.35">
      <c r="A95" t="s">
        <v>873</v>
      </c>
      <c r="B95" t="s">
        <v>28</v>
      </c>
      <c r="C95" t="s">
        <v>874</v>
      </c>
      <c r="D95" s="1">
        <v>11876133</v>
      </c>
      <c r="E95" t="s">
        <v>875</v>
      </c>
      <c r="F95" t="s">
        <v>31</v>
      </c>
      <c r="G95" t="s">
        <v>876</v>
      </c>
      <c r="H95" t="s">
        <v>877</v>
      </c>
      <c r="I95" t="s">
        <v>878</v>
      </c>
      <c r="J95" t="s">
        <v>477</v>
      </c>
      <c r="K95" t="s">
        <v>280</v>
      </c>
      <c r="L95" t="s">
        <v>281</v>
      </c>
      <c r="M95" t="s">
        <v>871</v>
      </c>
      <c r="N95" t="s">
        <v>135</v>
      </c>
      <c r="O95" t="s">
        <v>136</v>
      </c>
      <c r="P95" t="s">
        <v>137</v>
      </c>
      <c r="Q95" s="1">
        <v>2998</v>
      </c>
      <c r="R95" t="s">
        <v>42</v>
      </c>
      <c r="S95" t="s">
        <v>879</v>
      </c>
      <c r="T95" t="s">
        <v>879</v>
      </c>
      <c r="U95" t="s">
        <v>880</v>
      </c>
      <c r="V95" t="s">
        <v>880</v>
      </c>
      <c r="W95" t="s">
        <v>46</v>
      </c>
      <c r="X95" t="s">
        <v>47</v>
      </c>
      <c r="Y95" t="s">
        <v>103</v>
      </c>
      <c r="Z95" t="s">
        <v>103</v>
      </c>
      <c r="AA95" t="s">
        <v>42</v>
      </c>
      <c r="AB95" t="s">
        <v>49</v>
      </c>
      <c r="AC95" t="s">
        <v>50</v>
      </c>
    </row>
    <row r="96" spans="1:29" x14ac:dyDescent="0.35">
      <c r="A96" t="s">
        <v>881</v>
      </c>
      <c r="B96" t="s">
        <v>28</v>
      </c>
      <c r="C96" t="s">
        <v>882</v>
      </c>
      <c r="D96" s="1">
        <v>11876055</v>
      </c>
      <c r="E96" t="s">
        <v>883</v>
      </c>
      <c r="F96" t="s">
        <v>31</v>
      </c>
      <c r="G96" t="s">
        <v>884</v>
      </c>
      <c r="H96" t="s">
        <v>885</v>
      </c>
      <c r="I96" t="s">
        <v>886</v>
      </c>
      <c r="J96" t="s">
        <v>76</v>
      </c>
      <c r="K96" t="s">
        <v>58</v>
      </c>
      <c r="L96" t="s">
        <v>59</v>
      </c>
      <c r="M96" t="s">
        <v>112</v>
      </c>
      <c r="N96" t="s">
        <v>113</v>
      </c>
      <c r="O96" t="s">
        <v>78</v>
      </c>
      <c r="P96" t="s">
        <v>79</v>
      </c>
      <c r="Q96" s="1">
        <v>2997</v>
      </c>
      <c r="R96" t="s">
        <v>42</v>
      </c>
      <c r="S96" t="s">
        <v>341</v>
      </c>
      <c r="T96" t="s">
        <v>887</v>
      </c>
      <c r="U96" t="s">
        <v>888</v>
      </c>
      <c r="V96" t="s">
        <v>889</v>
      </c>
      <c r="W96" t="s">
        <v>67</v>
      </c>
      <c r="X96" t="s">
        <v>47</v>
      </c>
      <c r="Y96" t="s">
        <v>187</v>
      </c>
      <c r="Z96" t="s">
        <v>188</v>
      </c>
      <c r="AA96" t="s">
        <v>42</v>
      </c>
      <c r="AB96" t="s">
        <v>198</v>
      </c>
      <c r="AC96" t="s">
        <v>50</v>
      </c>
    </row>
    <row r="97" spans="1:29" x14ac:dyDescent="0.35">
      <c r="A97" t="s">
        <v>890</v>
      </c>
      <c r="B97" t="s">
        <v>28</v>
      </c>
      <c r="C97" t="s">
        <v>891</v>
      </c>
      <c r="D97" s="1">
        <v>11876052</v>
      </c>
      <c r="E97" t="s">
        <v>892</v>
      </c>
      <c r="F97" t="s">
        <v>31</v>
      </c>
      <c r="G97" t="s">
        <v>862</v>
      </c>
      <c r="H97" t="s">
        <v>863</v>
      </c>
      <c r="I97" t="s">
        <v>864</v>
      </c>
      <c r="J97" t="s">
        <v>377</v>
      </c>
      <c r="K97" t="s">
        <v>58</v>
      </c>
      <c r="L97" t="s">
        <v>59</v>
      </c>
      <c r="M97" t="s">
        <v>419</v>
      </c>
      <c r="N97" t="s">
        <v>112</v>
      </c>
      <c r="O97" t="s">
        <v>284</v>
      </c>
      <c r="P97" t="s">
        <v>285</v>
      </c>
      <c r="Q97" s="1">
        <v>3605</v>
      </c>
      <c r="R97" t="s">
        <v>42</v>
      </c>
      <c r="S97" t="s">
        <v>663</v>
      </c>
      <c r="T97" t="s">
        <v>893</v>
      </c>
      <c r="U97" t="s">
        <v>894</v>
      </c>
      <c r="V97" t="s">
        <v>895</v>
      </c>
      <c r="W97" t="s">
        <v>380</v>
      </c>
      <c r="X97" t="s">
        <v>47</v>
      </c>
      <c r="Y97" t="s">
        <v>94</v>
      </c>
      <c r="Z97" t="s">
        <v>69</v>
      </c>
      <c r="AA97" t="s">
        <v>42</v>
      </c>
      <c r="AB97" t="s">
        <v>49</v>
      </c>
      <c r="AC97" t="s">
        <v>50</v>
      </c>
    </row>
    <row r="98" spans="1:29" x14ac:dyDescent="0.35">
      <c r="A98" t="s">
        <v>896</v>
      </c>
      <c r="B98" t="s">
        <v>28</v>
      </c>
      <c r="C98" t="s">
        <v>897</v>
      </c>
      <c r="D98" s="1">
        <v>11876034</v>
      </c>
      <c r="E98" t="s">
        <v>898</v>
      </c>
      <c r="F98" t="s">
        <v>31</v>
      </c>
      <c r="G98" t="s">
        <v>899</v>
      </c>
      <c r="H98" t="s">
        <v>900</v>
      </c>
      <c r="I98" t="s">
        <v>901</v>
      </c>
      <c r="J98" t="s">
        <v>902</v>
      </c>
      <c r="K98" t="s">
        <v>280</v>
      </c>
      <c r="L98" t="s">
        <v>281</v>
      </c>
      <c r="M98" t="s">
        <v>346</v>
      </c>
      <c r="N98" t="s">
        <v>60</v>
      </c>
      <c r="O98" t="s">
        <v>903</v>
      </c>
      <c r="P98" t="s">
        <v>904</v>
      </c>
      <c r="Q98" s="1">
        <v>3601</v>
      </c>
      <c r="R98" t="s">
        <v>42</v>
      </c>
      <c r="S98" t="s">
        <v>905</v>
      </c>
      <c r="T98" t="s">
        <v>906</v>
      </c>
      <c r="U98" t="s">
        <v>907</v>
      </c>
      <c r="V98" t="s">
        <v>908</v>
      </c>
      <c r="W98" t="s">
        <v>46</v>
      </c>
      <c r="X98" t="s">
        <v>47</v>
      </c>
      <c r="Y98" t="s">
        <v>48</v>
      </c>
      <c r="Z98" t="s">
        <v>48</v>
      </c>
      <c r="AA98" t="s">
        <v>42</v>
      </c>
      <c r="AB98" t="s">
        <v>198</v>
      </c>
      <c r="AC98" t="s">
        <v>50</v>
      </c>
    </row>
    <row r="99" spans="1:29" x14ac:dyDescent="0.35">
      <c r="A99" t="s">
        <v>909</v>
      </c>
      <c r="B99" t="s">
        <v>28</v>
      </c>
      <c r="C99" t="s">
        <v>910</v>
      </c>
      <c r="D99" s="1">
        <v>11876003</v>
      </c>
      <c r="E99" t="s">
        <v>911</v>
      </c>
      <c r="F99" t="s">
        <v>31</v>
      </c>
      <c r="G99" t="s">
        <v>912</v>
      </c>
      <c r="H99" t="s">
        <v>913</v>
      </c>
      <c r="I99" t="s">
        <v>914</v>
      </c>
      <c r="J99" t="s">
        <v>76</v>
      </c>
      <c r="K99" t="s">
        <v>58</v>
      </c>
      <c r="L99" t="s">
        <v>59</v>
      </c>
      <c r="M99" t="s">
        <v>77</v>
      </c>
      <c r="N99" t="s">
        <v>38</v>
      </c>
      <c r="O99" t="s">
        <v>78</v>
      </c>
      <c r="P99" t="s">
        <v>79</v>
      </c>
      <c r="Q99" s="1">
        <v>2997</v>
      </c>
      <c r="R99" t="s">
        <v>42</v>
      </c>
      <c r="S99" t="s">
        <v>887</v>
      </c>
      <c r="T99" t="s">
        <v>887</v>
      </c>
      <c r="U99" t="s">
        <v>915</v>
      </c>
      <c r="V99" t="s">
        <v>915</v>
      </c>
      <c r="W99" t="s">
        <v>67</v>
      </c>
      <c r="X99" t="s">
        <v>47</v>
      </c>
      <c r="Y99" t="s">
        <v>103</v>
      </c>
      <c r="Z99" t="s">
        <v>103</v>
      </c>
      <c r="AA99" t="s">
        <v>42</v>
      </c>
      <c r="AB99" t="s">
        <v>198</v>
      </c>
      <c r="AC99" t="s">
        <v>50</v>
      </c>
    </row>
    <row r="100" spans="1:29" x14ac:dyDescent="0.35">
      <c r="A100" t="s">
        <v>916</v>
      </c>
      <c r="B100" t="s">
        <v>28</v>
      </c>
      <c r="C100" t="s">
        <v>917</v>
      </c>
      <c r="D100" s="1">
        <v>11875959</v>
      </c>
      <c r="E100" t="s">
        <v>918</v>
      </c>
      <c r="F100" t="s">
        <v>31</v>
      </c>
      <c r="G100" t="s">
        <v>919</v>
      </c>
      <c r="H100" t="s">
        <v>920</v>
      </c>
      <c r="I100" t="s">
        <v>921</v>
      </c>
      <c r="J100" t="s">
        <v>111</v>
      </c>
      <c r="K100" t="s">
        <v>58</v>
      </c>
      <c r="L100" t="s">
        <v>59</v>
      </c>
      <c r="M100" t="s">
        <v>112</v>
      </c>
      <c r="N100" t="s">
        <v>113</v>
      </c>
      <c r="O100" t="s">
        <v>114</v>
      </c>
      <c r="P100" t="s">
        <v>115</v>
      </c>
      <c r="Q100" s="1">
        <v>1087</v>
      </c>
      <c r="R100" t="s">
        <v>42</v>
      </c>
      <c r="S100" t="s">
        <v>319</v>
      </c>
      <c r="T100" t="s">
        <v>319</v>
      </c>
      <c r="U100" t="s">
        <v>922</v>
      </c>
      <c r="V100" t="s">
        <v>922</v>
      </c>
      <c r="W100" t="s">
        <v>67</v>
      </c>
      <c r="X100" t="s">
        <v>47</v>
      </c>
      <c r="Y100" t="s">
        <v>94</v>
      </c>
      <c r="Z100" t="s">
        <v>69</v>
      </c>
      <c r="AA100" t="s">
        <v>42</v>
      </c>
      <c r="AB100" t="s">
        <v>49</v>
      </c>
      <c r="AC100" t="s">
        <v>50</v>
      </c>
    </row>
    <row r="101" spans="1:29" x14ac:dyDescent="0.35">
      <c r="A101" t="s">
        <v>923</v>
      </c>
      <c r="B101" t="s">
        <v>28</v>
      </c>
      <c r="C101" t="s">
        <v>924</v>
      </c>
      <c r="D101" s="1">
        <v>11875933</v>
      </c>
      <c r="E101" t="s">
        <v>925</v>
      </c>
      <c r="F101" t="s">
        <v>31</v>
      </c>
      <c r="G101" t="s">
        <v>926</v>
      </c>
      <c r="H101" t="s">
        <v>927</v>
      </c>
      <c r="I101" t="s">
        <v>928</v>
      </c>
      <c r="J101" t="s">
        <v>111</v>
      </c>
      <c r="K101" t="s">
        <v>58</v>
      </c>
      <c r="L101" t="s">
        <v>59</v>
      </c>
      <c r="M101" t="s">
        <v>419</v>
      </c>
      <c r="N101" t="s">
        <v>112</v>
      </c>
      <c r="O101" t="s">
        <v>114</v>
      </c>
      <c r="P101" t="s">
        <v>115</v>
      </c>
      <c r="Q101" s="1">
        <v>1087</v>
      </c>
      <c r="R101" t="s">
        <v>42</v>
      </c>
      <c r="S101" t="s">
        <v>353</v>
      </c>
      <c r="T101" t="s">
        <v>353</v>
      </c>
      <c r="U101" t="s">
        <v>929</v>
      </c>
      <c r="V101" t="s">
        <v>929</v>
      </c>
      <c r="W101" t="s">
        <v>67</v>
      </c>
      <c r="X101" t="s">
        <v>47</v>
      </c>
      <c r="Y101" t="s">
        <v>103</v>
      </c>
      <c r="Z101" t="s">
        <v>103</v>
      </c>
      <c r="AA101" t="s">
        <v>42</v>
      </c>
      <c r="AB101" t="s">
        <v>49</v>
      </c>
      <c r="AC101" t="s">
        <v>50</v>
      </c>
    </row>
    <row r="102" spans="1:29" x14ac:dyDescent="0.35">
      <c r="A102" t="s">
        <v>930</v>
      </c>
      <c r="B102" t="s">
        <v>28</v>
      </c>
      <c r="C102" t="s">
        <v>931</v>
      </c>
      <c r="D102" s="1">
        <v>11875872</v>
      </c>
      <c r="E102" t="s">
        <v>932</v>
      </c>
      <c r="F102" t="s">
        <v>31</v>
      </c>
      <c r="G102" t="s">
        <v>933</v>
      </c>
      <c r="H102" t="s">
        <v>934</v>
      </c>
      <c r="I102" t="s">
        <v>935</v>
      </c>
      <c r="J102" t="s">
        <v>89</v>
      </c>
      <c r="K102" t="s">
        <v>58</v>
      </c>
      <c r="L102" t="s">
        <v>59</v>
      </c>
      <c r="M102" t="s">
        <v>112</v>
      </c>
      <c r="N102" t="s">
        <v>113</v>
      </c>
      <c r="O102" t="s">
        <v>90</v>
      </c>
      <c r="P102" t="s">
        <v>91</v>
      </c>
      <c r="Q102" s="1">
        <v>2999</v>
      </c>
      <c r="R102" t="s">
        <v>42</v>
      </c>
      <c r="S102" t="s">
        <v>879</v>
      </c>
      <c r="T102" t="s">
        <v>879</v>
      </c>
      <c r="U102" t="s">
        <v>936</v>
      </c>
      <c r="V102" t="s">
        <v>936</v>
      </c>
      <c r="W102" t="s">
        <v>67</v>
      </c>
      <c r="X102" t="s">
        <v>47</v>
      </c>
      <c r="Y102" t="s">
        <v>216</v>
      </c>
      <c r="Z102" t="s">
        <v>69</v>
      </c>
      <c r="AA102" t="s">
        <v>148</v>
      </c>
      <c r="AB102" t="s">
        <v>49</v>
      </c>
      <c r="AC102" t="s">
        <v>50</v>
      </c>
    </row>
    <row r="103" spans="1:29" x14ac:dyDescent="0.35">
      <c r="A103" t="s">
        <v>937</v>
      </c>
      <c r="B103" t="s">
        <v>28</v>
      </c>
      <c r="C103" t="s">
        <v>938</v>
      </c>
      <c r="D103" s="1">
        <v>11875866</v>
      </c>
      <c r="E103" t="s">
        <v>939</v>
      </c>
      <c r="F103" t="s">
        <v>31</v>
      </c>
      <c r="G103" t="s">
        <v>940</v>
      </c>
      <c r="H103" t="s">
        <v>941</v>
      </c>
      <c r="I103" t="s">
        <v>942</v>
      </c>
      <c r="J103" t="s">
        <v>943</v>
      </c>
      <c r="K103" t="s">
        <v>280</v>
      </c>
      <c r="L103" t="s">
        <v>281</v>
      </c>
      <c r="M103" t="s">
        <v>574</v>
      </c>
      <c r="N103" t="s">
        <v>283</v>
      </c>
      <c r="O103" t="s">
        <v>125</v>
      </c>
      <c r="P103" t="s">
        <v>126</v>
      </c>
      <c r="Q103" s="1">
        <v>1008</v>
      </c>
      <c r="R103" t="s">
        <v>42</v>
      </c>
      <c r="S103" t="s">
        <v>944</v>
      </c>
      <c r="T103" t="s">
        <v>944</v>
      </c>
      <c r="U103" t="s">
        <v>945</v>
      </c>
      <c r="V103" t="s">
        <v>945</v>
      </c>
      <c r="W103" t="s">
        <v>46</v>
      </c>
      <c r="X103" t="s">
        <v>47</v>
      </c>
      <c r="Y103" t="s">
        <v>216</v>
      </c>
      <c r="Z103" t="s">
        <v>69</v>
      </c>
      <c r="AA103" t="s">
        <v>42</v>
      </c>
      <c r="AB103" t="s">
        <v>49</v>
      </c>
      <c r="AC103" t="s">
        <v>50</v>
      </c>
    </row>
    <row r="104" spans="1:29" x14ac:dyDescent="0.35">
      <c r="A104" t="s">
        <v>946</v>
      </c>
      <c r="B104" t="s">
        <v>28</v>
      </c>
      <c r="C104" t="s">
        <v>947</v>
      </c>
      <c r="D104" s="1">
        <v>11875812</v>
      </c>
      <c r="E104" t="s">
        <v>948</v>
      </c>
      <c r="F104" t="s">
        <v>31</v>
      </c>
      <c r="G104" t="s">
        <v>868</v>
      </c>
      <c r="H104" t="s">
        <v>869</v>
      </c>
      <c r="I104" t="s">
        <v>870</v>
      </c>
      <c r="J104" t="s">
        <v>477</v>
      </c>
      <c r="K104" t="s">
        <v>280</v>
      </c>
      <c r="L104" t="s">
        <v>281</v>
      </c>
      <c r="M104" t="s">
        <v>283</v>
      </c>
      <c r="N104" t="s">
        <v>871</v>
      </c>
      <c r="O104" t="s">
        <v>136</v>
      </c>
      <c r="P104" t="s">
        <v>137</v>
      </c>
      <c r="Q104" s="1">
        <v>2998</v>
      </c>
      <c r="R104" t="s">
        <v>42</v>
      </c>
      <c r="S104" t="s">
        <v>949</v>
      </c>
      <c r="T104" t="s">
        <v>949</v>
      </c>
      <c r="U104" t="s">
        <v>950</v>
      </c>
      <c r="V104" t="s">
        <v>950</v>
      </c>
      <c r="W104" t="s">
        <v>46</v>
      </c>
      <c r="X104" t="s">
        <v>47</v>
      </c>
      <c r="Y104" t="s">
        <v>48</v>
      </c>
      <c r="Z104" t="s">
        <v>48</v>
      </c>
      <c r="AA104" t="s">
        <v>42</v>
      </c>
      <c r="AB104" t="s">
        <v>49</v>
      </c>
      <c r="AC104" t="s">
        <v>50</v>
      </c>
    </row>
    <row r="105" spans="1:29" x14ac:dyDescent="0.35">
      <c r="A105" t="s">
        <v>951</v>
      </c>
      <c r="B105" t="s">
        <v>28</v>
      </c>
      <c r="C105" t="s">
        <v>952</v>
      </c>
      <c r="D105" s="1">
        <v>11875797</v>
      </c>
      <c r="E105" t="s">
        <v>953</v>
      </c>
      <c r="F105" t="s">
        <v>31</v>
      </c>
      <c r="G105" t="s">
        <v>954</v>
      </c>
      <c r="H105" t="s">
        <v>955</v>
      </c>
      <c r="I105" t="s">
        <v>956</v>
      </c>
      <c r="J105" t="s">
        <v>477</v>
      </c>
      <c r="K105" t="s">
        <v>280</v>
      </c>
      <c r="L105" t="s">
        <v>281</v>
      </c>
      <c r="M105" t="s">
        <v>283</v>
      </c>
      <c r="N105" t="s">
        <v>871</v>
      </c>
      <c r="O105" t="s">
        <v>136</v>
      </c>
      <c r="P105" t="s">
        <v>137</v>
      </c>
      <c r="Q105" s="1">
        <v>2998</v>
      </c>
      <c r="R105" t="s">
        <v>42</v>
      </c>
      <c r="S105" t="s">
        <v>957</v>
      </c>
      <c r="T105" t="s">
        <v>957</v>
      </c>
      <c r="U105" t="s">
        <v>958</v>
      </c>
      <c r="V105" t="s">
        <v>958</v>
      </c>
      <c r="W105" t="s">
        <v>46</v>
      </c>
      <c r="X105" t="s">
        <v>47</v>
      </c>
      <c r="Y105" t="s">
        <v>94</v>
      </c>
      <c r="Z105" t="s">
        <v>69</v>
      </c>
      <c r="AA105" t="s">
        <v>42</v>
      </c>
      <c r="AB105" t="s">
        <v>49</v>
      </c>
      <c r="AC105" t="s">
        <v>50</v>
      </c>
    </row>
    <row r="106" spans="1:29" x14ac:dyDescent="0.35">
      <c r="A106" t="s">
        <v>959</v>
      </c>
      <c r="B106" t="s">
        <v>28</v>
      </c>
      <c r="C106" t="s">
        <v>960</v>
      </c>
      <c r="D106" s="1">
        <v>11875776</v>
      </c>
      <c r="E106" t="s">
        <v>961</v>
      </c>
      <c r="F106" t="s">
        <v>31</v>
      </c>
      <c r="G106" t="s">
        <v>962</v>
      </c>
      <c r="H106" t="s">
        <v>963</v>
      </c>
      <c r="I106" t="s">
        <v>964</v>
      </c>
      <c r="J106" t="s">
        <v>377</v>
      </c>
      <c r="K106" t="s">
        <v>58</v>
      </c>
      <c r="L106" t="s">
        <v>59</v>
      </c>
      <c r="M106" t="s">
        <v>419</v>
      </c>
      <c r="N106" t="s">
        <v>112</v>
      </c>
      <c r="O106" t="s">
        <v>284</v>
      </c>
      <c r="P106" t="s">
        <v>285</v>
      </c>
      <c r="Q106" s="1">
        <v>3605</v>
      </c>
      <c r="R106" t="s">
        <v>42</v>
      </c>
      <c r="S106" t="s">
        <v>801</v>
      </c>
      <c r="T106" t="s">
        <v>801</v>
      </c>
      <c r="U106" t="s">
        <v>965</v>
      </c>
      <c r="V106" t="s">
        <v>966</v>
      </c>
      <c r="W106" t="s">
        <v>380</v>
      </c>
      <c r="X106" t="s">
        <v>47</v>
      </c>
      <c r="Y106" t="s">
        <v>68</v>
      </c>
      <c r="Z106" t="s">
        <v>69</v>
      </c>
      <c r="AA106" t="s">
        <v>42</v>
      </c>
      <c r="AB106" t="s">
        <v>49</v>
      </c>
      <c r="AC106" t="s">
        <v>50</v>
      </c>
    </row>
    <row r="107" spans="1:29" x14ac:dyDescent="0.35">
      <c r="A107" t="s">
        <v>967</v>
      </c>
      <c r="B107" t="s">
        <v>28</v>
      </c>
      <c r="C107" t="s">
        <v>968</v>
      </c>
      <c r="D107" s="1">
        <v>11875769</v>
      </c>
      <c r="E107" t="s">
        <v>969</v>
      </c>
      <c r="F107" t="s">
        <v>31</v>
      </c>
      <c r="G107" t="s">
        <v>970</v>
      </c>
      <c r="H107" t="s">
        <v>971</v>
      </c>
      <c r="I107" t="s">
        <v>972</v>
      </c>
      <c r="J107" t="s">
        <v>973</v>
      </c>
      <c r="K107" t="s">
        <v>58</v>
      </c>
      <c r="L107" t="s">
        <v>59</v>
      </c>
      <c r="M107" t="s">
        <v>77</v>
      </c>
      <c r="N107" t="s">
        <v>346</v>
      </c>
      <c r="O107" t="s">
        <v>634</v>
      </c>
      <c r="P107" t="s">
        <v>635</v>
      </c>
      <c r="Q107" s="1">
        <v>3602</v>
      </c>
      <c r="R107" t="s">
        <v>42</v>
      </c>
      <c r="S107" t="s">
        <v>177</v>
      </c>
      <c r="T107" t="s">
        <v>331</v>
      </c>
      <c r="U107" t="s">
        <v>974</v>
      </c>
      <c r="V107" t="s">
        <v>975</v>
      </c>
      <c r="W107" t="s">
        <v>67</v>
      </c>
      <c r="X107" t="s">
        <v>47</v>
      </c>
      <c r="Y107" t="s">
        <v>48</v>
      </c>
      <c r="Z107" t="s">
        <v>48</v>
      </c>
      <c r="AA107" t="s">
        <v>42</v>
      </c>
      <c r="AB107" t="s">
        <v>49</v>
      </c>
      <c r="AC107" t="s">
        <v>50</v>
      </c>
    </row>
    <row r="108" spans="1:29" x14ac:dyDescent="0.35">
      <c r="A108" t="s">
        <v>976</v>
      </c>
      <c r="B108" t="s">
        <v>28</v>
      </c>
      <c r="C108" t="s">
        <v>977</v>
      </c>
      <c r="D108" s="1">
        <v>11875745</v>
      </c>
      <c r="E108" t="s">
        <v>978</v>
      </c>
      <c r="F108" t="s">
        <v>31</v>
      </c>
      <c r="G108" t="s">
        <v>979</v>
      </c>
      <c r="H108" t="s">
        <v>980</v>
      </c>
      <c r="I108" t="s">
        <v>981</v>
      </c>
      <c r="J108" t="s">
        <v>89</v>
      </c>
      <c r="K108" t="s">
        <v>58</v>
      </c>
      <c r="L108" t="s">
        <v>59</v>
      </c>
      <c r="M108" t="s">
        <v>112</v>
      </c>
      <c r="N108" t="s">
        <v>113</v>
      </c>
      <c r="O108" t="s">
        <v>90</v>
      </c>
      <c r="P108" t="s">
        <v>91</v>
      </c>
      <c r="Q108" s="1">
        <v>2999</v>
      </c>
      <c r="R108" t="s">
        <v>42</v>
      </c>
      <c r="S108" t="s">
        <v>195</v>
      </c>
      <c r="T108" t="s">
        <v>420</v>
      </c>
      <c r="U108" t="s">
        <v>982</v>
      </c>
      <c r="V108" t="s">
        <v>983</v>
      </c>
      <c r="W108" t="s">
        <v>67</v>
      </c>
      <c r="X108" t="s">
        <v>47</v>
      </c>
      <c r="Y108" t="s">
        <v>68</v>
      </c>
      <c r="Z108" t="s">
        <v>69</v>
      </c>
      <c r="AA108" t="s">
        <v>148</v>
      </c>
      <c r="AB108" t="s">
        <v>49</v>
      </c>
      <c r="AC108" t="s">
        <v>50</v>
      </c>
    </row>
    <row r="109" spans="1:29" x14ac:dyDescent="0.35">
      <c r="A109" t="s">
        <v>984</v>
      </c>
      <c r="B109" t="s">
        <v>28</v>
      </c>
      <c r="C109" t="s">
        <v>985</v>
      </c>
      <c r="D109" s="1">
        <v>11875730</v>
      </c>
      <c r="E109" t="s">
        <v>986</v>
      </c>
      <c r="F109" t="s">
        <v>31</v>
      </c>
      <c r="G109" t="s">
        <v>987</v>
      </c>
      <c r="H109" t="s">
        <v>988</v>
      </c>
      <c r="I109" t="s">
        <v>989</v>
      </c>
      <c r="J109" t="s">
        <v>377</v>
      </c>
      <c r="K109" t="s">
        <v>58</v>
      </c>
      <c r="L109" t="s">
        <v>59</v>
      </c>
      <c r="M109" t="s">
        <v>419</v>
      </c>
      <c r="N109" t="s">
        <v>112</v>
      </c>
      <c r="O109" t="s">
        <v>284</v>
      </c>
      <c r="P109" t="s">
        <v>285</v>
      </c>
      <c r="Q109" s="1">
        <v>3605</v>
      </c>
      <c r="R109" t="s">
        <v>42</v>
      </c>
      <c r="S109" t="s">
        <v>270</v>
      </c>
      <c r="T109" t="s">
        <v>270</v>
      </c>
      <c r="U109" t="s">
        <v>990</v>
      </c>
      <c r="V109" t="s">
        <v>991</v>
      </c>
      <c r="W109" t="s">
        <v>380</v>
      </c>
      <c r="X109" t="s">
        <v>47</v>
      </c>
      <c r="Y109" t="s">
        <v>48</v>
      </c>
      <c r="Z109" t="s">
        <v>48</v>
      </c>
      <c r="AA109" t="s">
        <v>42</v>
      </c>
      <c r="AB109" t="s">
        <v>49</v>
      </c>
      <c r="AC109" t="s">
        <v>50</v>
      </c>
    </row>
    <row r="110" spans="1:29" x14ac:dyDescent="0.35">
      <c r="A110" t="s">
        <v>992</v>
      </c>
      <c r="B110" t="s">
        <v>28</v>
      </c>
      <c r="C110" t="s">
        <v>993</v>
      </c>
      <c r="D110" s="1">
        <v>11875698</v>
      </c>
      <c r="E110" t="s">
        <v>994</v>
      </c>
      <c r="F110" t="s">
        <v>31</v>
      </c>
      <c r="G110" t="s">
        <v>628</v>
      </c>
      <c r="H110" t="s">
        <v>629</v>
      </c>
      <c r="I110" t="s">
        <v>630</v>
      </c>
      <c r="J110" t="s">
        <v>631</v>
      </c>
      <c r="K110" t="s">
        <v>280</v>
      </c>
      <c r="L110" t="s">
        <v>281</v>
      </c>
      <c r="M110" t="s">
        <v>632</v>
      </c>
      <c r="N110" t="s">
        <v>633</v>
      </c>
      <c r="O110" t="s">
        <v>634</v>
      </c>
      <c r="P110" t="s">
        <v>635</v>
      </c>
      <c r="Q110" s="1">
        <v>3602</v>
      </c>
      <c r="R110" t="s">
        <v>42</v>
      </c>
      <c r="S110" t="s">
        <v>214</v>
      </c>
      <c r="T110" t="s">
        <v>214</v>
      </c>
      <c r="U110" t="s">
        <v>995</v>
      </c>
      <c r="V110" t="s">
        <v>996</v>
      </c>
      <c r="W110" t="s">
        <v>46</v>
      </c>
      <c r="X110" t="s">
        <v>47</v>
      </c>
      <c r="Y110" t="s">
        <v>103</v>
      </c>
      <c r="Z110" t="s">
        <v>103</v>
      </c>
      <c r="AA110" t="s">
        <v>42</v>
      </c>
      <c r="AB110" t="s">
        <v>49</v>
      </c>
      <c r="AC110" t="s">
        <v>50</v>
      </c>
    </row>
    <row r="111" spans="1:29" x14ac:dyDescent="0.35">
      <c r="A111" t="s">
        <v>997</v>
      </c>
      <c r="B111" t="s">
        <v>28</v>
      </c>
      <c r="C111" t="s">
        <v>998</v>
      </c>
      <c r="D111" s="1">
        <v>11875680</v>
      </c>
      <c r="E111" t="s">
        <v>999</v>
      </c>
      <c r="F111" t="s">
        <v>31</v>
      </c>
      <c r="G111" t="s">
        <v>1000</v>
      </c>
      <c r="H111" t="s">
        <v>1001</v>
      </c>
      <c r="I111" t="s">
        <v>1002</v>
      </c>
      <c r="J111" t="s">
        <v>328</v>
      </c>
      <c r="K111" t="s">
        <v>58</v>
      </c>
      <c r="L111" t="s">
        <v>59</v>
      </c>
      <c r="M111" t="s">
        <v>646</v>
      </c>
      <c r="N111" t="s">
        <v>545</v>
      </c>
      <c r="O111" t="s">
        <v>329</v>
      </c>
      <c r="P111" t="s">
        <v>330</v>
      </c>
      <c r="Q111" s="1">
        <v>3613</v>
      </c>
      <c r="R111" t="s">
        <v>42</v>
      </c>
      <c r="S111" t="s">
        <v>1003</v>
      </c>
      <c r="T111" t="s">
        <v>1004</v>
      </c>
      <c r="U111" t="s">
        <v>1005</v>
      </c>
      <c r="V111" t="s">
        <v>1006</v>
      </c>
      <c r="W111" t="s">
        <v>67</v>
      </c>
      <c r="X111" t="s">
        <v>47</v>
      </c>
      <c r="Y111" t="s">
        <v>94</v>
      </c>
      <c r="Z111" t="s">
        <v>69</v>
      </c>
      <c r="AA111" t="s">
        <v>42</v>
      </c>
      <c r="AB111" t="s">
        <v>82</v>
      </c>
      <c r="AC111" t="s">
        <v>50</v>
      </c>
    </row>
    <row r="112" spans="1:29" x14ac:dyDescent="0.35">
      <c r="A112" t="s">
        <v>1007</v>
      </c>
      <c r="B112" t="s">
        <v>28</v>
      </c>
      <c r="C112" t="s">
        <v>1008</v>
      </c>
      <c r="D112" s="1">
        <v>11875583</v>
      </c>
      <c r="E112" t="s">
        <v>1009</v>
      </c>
      <c r="F112" t="s">
        <v>31</v>
      </c>
      <c r="G112" t="s">
        <v>1010</v>
      </c>
      <c r="H112" t="s">
        <v>1011</v>
      </c>
      <c r="I112" t="s">
        <v>1012</v>
      </c>
      <c r="J112" t="s">
        <v>328</v>
      </c>
      <c r="K112" t="s">
        <v>58</v>
      </c>
      <c r="L112" t="s">
        <v>59</v>
      </c>
      <c r="M112" t="s">
        <v>645</v>
      </c>
      <c r="N112" t="s">
        <v>646</v>
      </c>
      <c r="O112" t="s">
        <v>329</v>
      </c>
      <c r="P112" t="s">
        <v>330</v>
      </c>
      <c r="Q112" s="1">
        <v>3613</v>
      </c>
      <c r="R112" t="s">
        <v>42</v>
      </c>
      <c r="S112" t="s">
        <v>614</v>
      </c>
      <c r="T112" t="s">
        <v>614</v>
      </c>
      <c r="U112" t="s">
        <v>1013</v>
      </c>
      <c r="V112" t="s">
        <v>1013</v>
      </c>
      <c r="W112" t="s">
        <v>67</v>
      </c>
      <c r="X112" t="s">
        <v>47</v>
      </c>
      <c r="Y112" t="s">
        <v>94</v>
      </c>
      <c r="Z112" t="s">
        <v>69</v>
      </c>
      <c r="AA112" t="s">
        <v>42</v>
      </c>
      <c r="AB112" t="s">
        <v>49</v>
      </c>
      <c r="AC112" t="s">
        <v>50</v>
      </c>
    </row>
    <row r="113" spans="1:29" x14ac:dyDescent="0.35">
      <c r="A113" t="s">
        <v>1014</v>
      </c>
      <c r="B113" t="s">
        <v>28</v>
      </c>
      <c r="C113" t="s">
        <v>1015</v>
      </c>
      <c r="D113" s="1">
        <v>11875562</v>
      </c>
      <c r="E113" t="s">
        <v>1016</v>
      </c>
      <c r="F113" t="s">
        <v>31</v>
      </c>
      <c r="G113" t="s">
        <v>1017</v>
      </c>
      <c r="H113" t="s">
        <v>1018</v>
      </c>
      <c r="I113" t="s">
        <v>1019</v>
      </c>
      <c r="J113" t="s">
        <v>477</v>
      </c>
      <c r="K113" t="s">
        <v>280</v>
      </c>
      <c r="L113" t="s">
        <v>281</v>
      </c>
      <c r="M113" t="s">
        <v>871</v>
      </c>
      <c r="N113" t="s">
        <v>135</v>
      </c>
      <c r="O113" t="s">
        <v>136</v>
      </c>
      <c r="P113" t="s">
        <v>137</v>
      </c>
      <c r="Q113" s="1">
        <v>2998</v>
      </c>
      <c r="R113" t="s">
        <v>42</v>
      </c>
      <c r="S113" t="s">
        <v>1020</v>
      </c>
      <c r="T113" t="s">
        <v>1020</v>
      </c>
      <c r="U113" t="s">
        <v>1021</v>
      </c>
      <c r="V113" t="s">
        <v>1022</v>
      </c>
      <c r="W113" t="s">
        <v>46</v>
      </c>
      <c r="X113" t="s">
        <v>47</v>
      </c>
      <c r="Y113" t="s">
        <v>68</v>
      </c>
      <c r="Z113" t="s">
        <v>69</v>
      </c>
      <c r="AA113" t="s">
        <v>42</v>
      </c>
      <c r="AB113" t="s">
        <v>49</v>
      </c>
      <c r="AC113" t="s">
        <v>50</v>
      </c>
    </row>
    <row r="114" spans="1:29" x14ac:dyDescent="0.35">
      <c r="A114" t="s">
        <v>1023</v>
      </c>
      <c r="B114" t="s">
        <v>28</v>
      </c>
      <c r="C114" t="s">
        <v>1024</v>
      </c>
      <c r="D114" s="1">
        <v>11875442</v>
      </c>
      <c r="E114" t="s">
        <v>1025</v>
      </c>
      <c r="F114" t="s">
        <v>31</v>
      </c>
      <c r="G114" t="s">
        <v>1026</v>
      </c>
      <c r="H114" t="s">
        <v>1027</v>
      </c>
      <c r="I114" t="s">
        <v>1028</v>
      </c>
      <c r="J114" t="s">
        <v>252</v>
      </c>
      <c r="K114" t="s">
        <v>58</v>
      </c>
      <c r="L114" t="s">
        <v>59</v>
      </c>
      <c r="M114" t="s">
        <v>645</v>
      </c>
      <c r="N114" t="s">
        <v>646</v>
      </c>
      <c r="O114" t="s">
        <v>136</v>
      </c>
      <c r="P114" t="s">
        <v>137</v>
      </c>
      <c r="Q114" s="1">
        <v>2998</v>
      </c>
      <c r="R114" t="s">
        <v>42</v>
      </c>
      <c r="S114" t="s">
        <v>479</v>
      </c>
      <c r="T114" t="s">
        <v>479</v>
      </c>
      <c r="U114" t="s">
        <v>1029</v>
      </c>
      <c r="V114" t="s">
        <v>1029</v>
      </c>
      <c r="W114" t="s">
        <v>67</v>
      </c>
      <c r="X114" t="s">
        <v>47</v>
      </c>
      <c r="Y114" t="s">
        <v>103</v>
      </c>
      <c r="Z114" t="s">
        <v>103</v>
      </c>
      <c r="AA114" t="s">
        <v>42</v>
      </c>
      <c r="AB114" t="s">
        <v>198</v>
      </c>
      <c r="AC114" t="s">
        <v>50</v>
      </c>
    </row>
    <row r="115" spans="1:29" x14ac:dyDescent="0.35">
      <c r="A115" t="s">
        <v>1030</v>
      </c>
      <c r="B115" t="s">
        <v>28</v>
      </c>
      <c r="C115" t="s">
        <v>1031</v>
      </c>
      <c r="D115" s="1">
        <v>11875381</v>
      </c>
      <c r="E115" t="s">
        <v>1032</v>
      </c>
      <c r="F115" t="s">
        <v>31</v>
      </c>
      <c r="G115" t="s">
        <v>798</v>
      </c>
      <c r="H115" t="s">
        <v>799</v>
      </c>
      <c r="I115" t="s">
        <v>800</v>
      </c>
      <c r="J115" t="s">
        <v>477</v>
      </c>
      <c r="K115" t="s">
        <v>280</v>
      </c>
      <c r="L115" t="s">
        <v>281</v>
      </c>
      <c r="M115" t="s">
        <v>466</v>
      </c>
      <c r="N115" t="s">
        <v>176</v>
      </c>
      <c r="O115" t="s">
        <v>136</v>
      </c>
      <c r="P115" t="s">
        <v>137</v>
      </c>
      <c r="Q115" s="1">
        <v>2998</v>
      </c>
      <c r="R115" t="s">
        <v>42</v>
      </c>
      <c r="S115" t="s">
        <v>353</v>
      </c>
      <c r="T115" t="s">
        <v>353</v>
      </c>
      <c r="U115" t="s">
        <v>1033</v>
      </c>
      <c r="V115" t="s">
        <v>1033</v>
      </c>
      <c r="W115" t="s">
        <v>46</v>
      </c>
      <c r="X115" t="s">
        <v>47</v>
      </c>
      <c r="Y115" t="s">
        <v>187</v>
      </c>
      <c r="Z115" t="s">
        <v>188</v>
      </c>
      <c r="AA115" t="s">
        <v>42</v>
      </c>
      <c r="AB115" t="s">
        <v>49</v>
      </c>
      <c r="AC115" t="s">
        <v>50</v>
      </c>
    </row>
    <row r="116" spans="1:29" x14ac:dyDescent="0.35">
      <c r="A116" t="s">
        <v>1034</v>
      </c>
      <c r="B116" t="s">
        <v>28</v>
      </c>
      <c r="C116" t="s">
        <v>1035</v>
      </c>
      <c r="D116" s="1">
        <v>11875326</v>
      </c>
      <c r="E116" t="s">
        <v>1036</v>
      </c>
      <c r="F116" t="s">
        <v>31</v>
      </c>
      <c r="G116" t="s">
        <v>1037</v>
      </c>
      <c r="H116" t="s">
        <v>1038</v>
      </c>
      <c r="I116" t="s">
        <v>1039</v>
      </c>
      <c r="J116" t="s">
        <v>1040</v>
      </c>
      <c r="K116" t="s">
        <v>58</v>
      </c>
      <c r="L116" t="s">
        <v>59</v>
      </c>
      <c r="M116" t="s">
        <v>466</v>
      </c>
      <c r="N116" t="s">
        <v>113</v>
      </c>
      <c r="O116" t="s">
        <v>1041</v>
      </c>
      <c r="P116" t="s">
        <v>1042</v>
      </c>
      <c r="Q116" s="1">
        <v>3603</v>
      </c>
      <c r="R116" t="s">
        <v>42</v>
      </c>
      <c r="S116" t="s">
        <v>223</v>
      </c>
      <c r="T116" t="s">
        <v>223</v>
      </c>
      <c r="U116" t="s">
        <v>1043</v>
      </c>
      <c r="V116" t="s">
        <v>1043</v>
      </c>
      <c r="W116" t="s">
        <v>67</v>
      </c>
      <c r="X116" t="s">
        <v>47</v>
      </c>
      <c r="Y116" t="s">
        <v>103</v>
      </c>
      <c r="Z116" t="s">
        <v>103</v>
      </c>
      <c r="AA116" t="s">
        <v>42</v>
      </c>
      <c r="AB116" t="s">
        <v>49</v>
      </c>
      <c r="AC116" t="s">
        <v>50</v>
      </c>
    </row>
    <row r="117" spans="1:29" x14ac:dyDescent="0.35">
      <c r="A117" t="s">
        <v>1044</v>
      </c>
      <c r="B117" t="s">
        <v>28</v>
      </c>
      <c r="C117" t="s">
        <v>1045</v>
      </c>
      <c r="D117" s="1">
        <v>11875067</v>
      </c>
      <c r="E117" t="s">
        <v>1046</v>
      </c>
      <c r="F117" t="s">
        <v>31</v>
      </c>
      <c r="G117" t="s">
        <v>1047</v>
      </c>
      <c r="H117" t="s">
        <v>1048</v>
      </c>
      <c r="I117" t="s">
        <v>1049</v>
      </c>
      <c r="J117" t="s">
        <v>477</v>
      </c>
      <c r="K117" t="s">
        <v>280</v>
      </c>
      <c r="L117" t="s">
        <v>281</v>
      </c>
      <c r="M117" t="s">
        <v>176</v>
      </c>
      <c r="N117" t="s">
        <v>534</v>
      </c>
      <c r="O117" t="s">
        <v>136</v>
      </c>
      <c r="P117" t="s">
        <v>137</v>
      </c>
      <c r="Q117" s="1">
        <v>2998</v>
      </c>
      <c r="R117" t="s">
        <v>42</v>
      </c>
      <c r="S117" t="s">
        <v>234</v>
      </c>
      <c r="T117" t="s">
        <v>1050</v>
      </c>
      <c r="U117" t="s">
        <v>1051</v>
      </c>
      <c r="V117" t="s">
        <v>1052</v>
      </c>
      <c r="W117" t="s">
        <v>46</v>
      </c>
      <c r="X117" t="s">
        <v>47</v>
      </c>
      <c r="Y117" t="s">
        <v>216</v>
      </c>
      <c r="Z117" t="s">
        <v>69</v>
      </c>
      <c r="AA117" t="s">
        <v>42</v>
      </c>
      <c r="AB117" t="s">
        <v>198</v>
      </c>
      <c r="AC117" t="s">
        <v>50</v>
      </c>
    </row>
    <row r="118" spans="1:29" x14ac:dyDescent="0.35">
      <c r="A118" t="s">
        <v>1053</v>
      </c>
      <c r="B118" t="s">
        <v>28</v>
      </c>
      <c r="C118" t="s">
        <v>1054</v>
      </c>
      <c r="D118" s="1">
        <v>11875043</v>
      </c>
      <c r="E118" t="s">
        <v>1055</v>
      </c>
      <c r="F118" t="s">
        <v>31</v>
      </c>
      <c r="G118" t="s">
        <v>1056</v>
      </c>
      <c r="H118" t="s">
        <v>1057</v>
      </c>
      <c r="I118" t="s">
        <v>1058</v>
      </c>
      <c r="J118" t="s">
        <v>252</v>
      </c>
      <c r="K118" t="s">
        <v>58</v>
      </c>
      <c r="L118" t="s">
        <v>59</v>
      </c>
      <c r="M118" t="s">
        <v>645</v>
      </c>
      <c r="N118" t="s">
        <v>646</v>
      </c>
      <c r="O118" t="s">
        <v>136</v>
      </c>
      <c r="P118" t="s">
        <v>137</v>
      </c>
      <c r="Q118" s="1">
        <v>2998</v>
      </c>
      <c r="R118" t="s">
        <v>42</v>
      </c>
      <c r="S118" t="s">
        <v>1059</v>
      </c>
      <c r="T118" t="s">
        <v>1059</v>
      </c>
      <c r="U118" t="s">
        <v>1060</v>
      </c>
      <c r="V118" t="s">
        <v>1060</v>
      </c>
      <c r="W118" t="s">
        <v>67</v>
      </c>
      <c r="X118" t="s">
        <v>47</v>
      </c>
      <c r="Y118" t="s">
        <v>48</v>
      </c>
      <c r="Z118" t="s">
        <v>48</v>
      </c>
      <c r="AA118" t="s">
        <v>42</v>
      </c>
      <c r="AB118" t="s">
        <v>198</v>
      </c>
      <c r="AC118" t="s">
        <v>50</v>
      </c>
    </row>
    <row r="119" spans="1:29" x14ac:dyDescent="0.35">
      <c r="A119" t="s">
        <v>1061</v>
      </c>
      <c r="B119" t="s">
        <v>28</v>
      </c>
      <c r="C119" t="s">
        <v>1062</v>
      </c>
      <c r="D119" s="1">
        <v>11875037</v>
      </c>
      <c r="E119" t="s">
        <v>1063</v>
      </c>
      <c r="F119" t="s">
        <v>31</v>
      </c>
      <c r="G119" t="s">
        <v>1064</v>
      </c>
      <c r="H119" t="s">
        <v>1065</v>
      </c>
      <c r="I119" t="s">
        <v>1066</v>
      </c>
      <c r="J119" t="s">
        <v>477</v>
      </c>
      <c r="K119" t="s">
        <v>280</v>
      </c>
      <c r="L119" t="s">
        <v>281</v>
      </c>
      <c r="M119" t="s">
        <v>282</v>
      </c>
      <c r="N119" t="s">
        <v>283</v>
      </c>
      <c r="O119" t="s">
        <v>136</v>
      </c>
      <c r="P119" t="s">
        <v>137</v>
      </c>
      <c r="Q119" s="1">
        <v>2998</v>
      </c>
      <c r="R119" t="s">
        <v>42</v>
      </c>
      <c r="S119" t="s">
        <v>1067</v>
      </c>
      <c r="T119" t="s">
        <v>1067</v>
      </c>
      <c r="U119" t="s">
        <v>1068</v>
      </c>
      <c r="V119" t="s">
        <v>1068</v>
      </c>
      <c r="W119" t="s">
        <v>46</v>
      </c>
      <c r="X119" t="s">
        <v>47</v>
      </c>
      <c r="Y119" t="s">
        <v>68</v>
      </c>
      <c r="Z119" t="s">
        <v>69</v>
      </c>
      <c r="AA119" t="s">
        <v>42</v>
      </c>
      <c r="AB119" t="s">
        <v>49</v>
      </c>
      <c r="AC119" t="s">
        <v>50</v>
      </c>
    </row>
    <row r="120" spans="1:29" x14ac:dyDescent="0.35">
      <c r="A120" t="s">
        <v>1069</v>
      </c>
      <c r="B120" t="s">
        <v>28</v>
      </c>
      <c r="C120" t="s">
        <v>1070</v>
      </c>
      <c r="D120" s="1">
        <v>11874896</v>
      </c>
      <c r="E120" t="s">
        <v>1071</v>
      </c>
      <c r="F120" t="s">
        <v>31</v>
      </c>
      <c r="G120" t="s">
        <v>1072</v>
      </c>
      <c r="H120" t="s">
        <v>1073</v>
      </c>
      <c r="I120" t="s">
        <v>1074</v>
      </c>
      <c r="J120" t="s">
        <v>252</v>
      </c>
      <c r="K120" t="s">
        <v>58</v>
      </c>
      <c r="L120" t="s">
        <v>59</v>
      </c>
      <c r="M120" t="s">
        <v>645</v>
      </c>
      <c r="N120" t="s">
        <v>646</v>
      </c>
      <c r="O120" t="s">
        <v>136</v>
      </c>
      <c r="P120" t="s">
        <v>137</v>
      </c>
      <c r="Q120" s="1">
        <v>2998</v>
      </c>
      <c r="R120" t="s">
        <v>42</v>
      </c>
      <c r="S120" t="s">
        <v>1075</v>
      </c>
      <c r="T120" t="s">
        <v>1075</v>
      </c>
      <c r="U120" t="s">
        <v>1076</v>
      </c>
      <c r="V120" t="s">
        <v>1076</v>
      </c>
      <c r="W120" t="s">
        <v>67</v>
      </c>
      <c r="X120" t="s">
        <v>47</v>
      </c>
      <c r="Y120" t="s">
        <v>103</v>
      </c>
      <c r="Z120" t="s">
        <v>103</v>
      </c>
      <c r="AA120" t="s">
        <v>42</v>
      </c>
      <c r="AB120" t="s">
        <v>198</v>
      </c>
      <c r="AC120" t="s">
        <v>50</v>
      </c>
    </row>
    <row r="121" spans="1:29" x14ac:dyDescent="0.35">
      <c r="A121" t="s">
        <v>1077</v>
      </c>
      <c r="B121" t="s">
        <v>28</v>
      </c>
      <c r="C121" t="s">
        <v>1078</v>
      </c>
      <c r="D121" s="1">
        <v>11874790</v>
      </c>
      <c r="E121" t="s">
        <v>1079</v>
      </c>
      <c r="F121" t="s">
        <v>31</v>
      </c>
      <c r="G121" t="s">
        <v>1080</v>
      </c>
      <c r="H121" t="s">
        <v>1081</v>
      </c>
      <c r="I121" t="s">
        <v>1082</v>
      </c>
      <c r="J121" t="s">
        <v>477</v>
      </c>
      <c r="K121" t="s">
        <v>280</v>
      </c>
      <c r="L121" t="s">
        <v>281</v>
      </c>
      <c r="M121" t="s">
        <v>282</v>
      </c>
      <c r="N121" t="s">
        <v>283</v>
      </c>
      <c r="O121" t="s">
        <v>136</v>
      </c>
      <c r="P121" t="s">
        <v>137</v>
      </c>
      <c r="Q121" s="1">
        <v>2998</v>
      </c>
      <c r="R121" t="s">
        <v>42</v>
      </c>
      <c r="S121" t="s">
        <v>361</v>
      </c>
      <c r="T121" t="s">
        <v>361</v>
      </c>
      <c r="U121" t="s">
        <v>1083</v>
      </c>
      <c r="V121" t="s">
        <v>1083</v>
      </c>
      <c r="W121" t="s">
        <v>46</v>
      </c>
      <c r="X121" t="s">
        <v>47</v>
      </c>
      <c r="Y121" t="s">
        <v>187</v>
      </c>
      <c r="Z121" t="s">
        <v>188</v>
      </c>
      <c r="AA121" t="s">
        <v>42</v>
      </c>
      <c r="AB121" t="s">
        <v>198</v>
      </c>
      <c r="AC121" t="s">
        <v>50</v>
      </c>
    </row>
    <row r="122" spans="1:29" x14ac:dyDescent="0.35">
      <c r="A122" t="s">
        <v>1084</v>
      </c>
      <c r="B122" t="s">
        <v>28</v>
      </c>
      <c r="C122" t="s">
        <v>1085</v>
      </c>
      <c r="D122" s="1">
        <v>11874587</v>
      </c>
      <c r="E122" t="s">
        <v>1086</v>
      </c>
      <c r="F122" t="s">
        <v>31</v>
      </c>
      <c r="G122" t="s">
        <v>1087</v>
      </c>
      <c r="H122" t="s">
        <v>1088</v>
      </c>
      <c r="I122" t="s">
        <v>1089</v>
      </c>
      <c r="J122" t="s">
        <v>1090</v>
      </c>
      <c r="K122" t="s">
        <v>58</v>
      </c>
      <c r="L122" t="s">
        <v>59</v>
      </c>
      <c r="M122" t="s">
        <v>646</v>
      </c>
      <c r="N122" t="s">
        <v>545</v>
      </c>
      <c r="O122" t="s">
        <v>903</v>
      </c>
      <c r="P122" t="s">
        <v>904</v>
      </c>
      <c r="Q122" s="1">
        <v>3601</v>
      </c>
      <c r="R122" t="s">
        <v>42</v>
      </c>
      <c r="S122" t="s">
        <v>1091</v>
      </c>
      <c r="T122" t="s">
        <v>1091</v>
      </c>
      <c r="U122" t="s">
        <v>1092</v>
      </c>
      <c r="V122" t="s">
        <v>1092</v>
      </c>
      <c r="W122" t="s">
        <v>67</v>
      </c>
      <c r="X122" t="s">
        <v>47</v>
      </c>
      <c r="Y122" t="s">
        <v>187</v>
      </c>
      <c r="Z122" t="s">
        <v>188</v>
      </c>
      <c r="AA122" t="s">
        <v>42</v>
      </c>
      <c r="AB122" t="s">
        <v>49</v>
      </c>
      <c r="AC122" t="s">
        <v>50</v>
      </c>
    </row>
    <row r="123" spans="1:29" x14ac:dyDescent="0.35">
      <c r="A123" t="s">
        <v>1093</v>
      </c>
      <c r="B123" t="s">
        <v>28</v>
      </c>
      <c r="C123" t="s">
        <v>1094</v>
      </c>
      <c r="D123" s="1">
        <v>11874510</v>
      </c>
      <c r="E123" t="s">
        <v>1095</v>
      </c>
      <c r="F123" t="s">
        <v>31</v>
      </c>
      <c r="G123" t="s">
        <v>1096</v>
      </c>
      <c r="H123" t="s">
        <v>1097</v>
      </c>
      <c r="I123" t="s">
        <v>1098</v>
      </c>
      <c r="J123" t="s">
        <v>89</v>
      </c>
      <c r="K123" t="s">
        <v>58</v>
      </c>
      <c r="L123" t="s">
        <v>59</v>
      </c>
      <c r="M123" t="s">
        <v>77</v>
      </c>
      <c r="N123" t="s">
        <v>38</v>
      </c>
      <c r="O123" t="s">
        <v>90</v>
      </c>
      <c r="P123" t="s">
        <v>91</v>
      </c>
      <c r="Q123" s="1">
        <v>2999</v>
      </c>
      <c r="R123" t="s">
        <v>42</v>
      </c>
      <c r="S123" t="s">
        <v>420</v>
      </c>
      <c r="T123" t="s">
        <v>420</v>
      </c>
      <c r="U123" t="s">
        <v>1099</v>
      </c>
      <c r="V123" t="s">
        <v>1099</v>
      </c>
      <c r="W123" t="s">
        <v>67</v>
      </c>
      <c r="X123" t="s">
        <v>47</v>
      </c>
      <c r="Y123" t="s">
        <v>103</v>
      </c>
      <c r="Z123" t="s">
        <v>103</v>
      </c>
      <c r="AA123" t="s">
        <v>42</v>
      </c>
      <c r="AB123" t="s">
        <v>49</v>
      </c>
      <c r="AC123" t="s">
        <v>50</v>
      </c>
    </row>
    <row r="124" spans="1:29" x14ac:dyDescent="0.35">
      <c r="A124" t="s">
        <v>1100</v>
      </c>
      <c r="B124" t="s">
        <v>28</v>
      </c>
      <c r="C124" t="s">
        <v>1101</v>
      </c>
      <c r="D124" s="1">
        <v>11874453</v>
      </c>
      <c r="E124" t="s">
        <v>1102</v>
      </c>
      <c r="F124" t="s">
        <v>31</v>
      </c>
      <c r="G124" t="s">
        <v>1103</v>
      </c>
      <c r="H124" t="s">
        <v>1104</v>
      </c>
      <c r="I124" t="s">
        <v>1105</v>
      </c>
      <c r="J124" t="s">
        <v>328</v>
      </c>
      <c r="K124" t="s">
        <v>58</v>
      </c>
      <c r="L124" t="s">
        <v>59</v>
      </c>
      <c r="M124" t="s">
        <v>419</v>
      </c>
      <c r="N124" t="s">
        <v>112</v>
      </c>
      <c r="O124" t="s">
        <v>329</v>
      </c>
      <c r="P124" t="s">
        <v>330</v>
      </c>
      <c r="Q124" s="1">
        <v>3613</v>
      </c>
      <c r="R124" t="s">
        <v>42</v>
      </c>
      <c r="S124" t="s">
        <v>341</v>
      </c>
      <c r="T124" t="s">
        <v>341</v>
      </c>
      <c r="U124" t="s">
        <v>1106</v>
      </c>
      <c r="V124" t="s">
        <v>1106</v>
      </c>
      <c r="W124" t="s">
        <v>67</v>
      </c>
      <c r="X124" t="s">
        <v>47</v>
      </c>
      <c r="Y124" t="s">
        <v>103</v>
      </c>
      <c r="Z124" t="s">
        <v>103</v>
      </c>
      <c r="AA124" t="s">
        <v>42</v>
      </c>
      <c r="AB124" t="s">
        <v>49</v>
      </c>
      <c r="AC124" t="s">
        <v>50</v>
      </c>
    </row>
    <row r="125" spans="1:29" x14ac:dyDescent="0.35">
      <c r="A125" t="s">
        <v>1107</v>
      </c>
      <c r="B125" t="s">
        <v>28</v>
      </c>
      <c r="C125" t="s">
        <v>1108</v>
      </c>
      <c r="D125" s="1">
        <v>11874365</v>
      </c>
      <c r="E125" t="s">
        <v>1109</v>
      </c>
      <c r="F125" t="s">
        <v>31</v>
      </c>
      <c r="G125" t="s">
        <v>1110</v>
      </c>
      <c r="H125" t="s">
        <v>1111</v>
      </c>
      <c r="I125" t="s">
        <v>1112</v>
      </c>
      <c r="J125" t="s">
        <v>726</v>
      </c>
      <c r="K125" t="s">
        <v>280</v>
      </c>
      <c r="L125" t="s">
        <v>281</v>
      </c>
      <c r="M125" t="s">
        <v>77</v>
      </c>
      <c r="N125" t="s">
        <v>632</v>
      </c>
      <c r="O125" t="s">
        <v>114</v>
      </c>
      <c r="P125" t="s">
        <v>115</v>
      </c>
      <c r="Q125" s="1">
        <v>1087</v>
      </c>
      <c r="R125" t="s">
        <v>42</v>
      </c>
      <c r="S125" t="s">
        <v>165</v>
      </c>
      <c r="T125" t="s">
        <v>165</v>
      </c>
      <c r="U125" t="s">
        <v>1113</v>
      </c>
      <c r="V125" t="s">
        <v>1113</v>
      </c>
      <c r="W125" t="s">
        <v>46</v>
      </c>
      <c r="X125" t="s">
        <v>47</v>
      </c>
      <c r="Y125" t="s">
        <v>103</v>
      </c>
      <c r="Z125" t="s">
        <v>103</v>
      </c>
      <c r="AA125" t="s">
        <v>148</v>
      </c>
      <c r="AB125" t="s">
        <v>1114</v>
      </c>
      <c r="AC125" t="s">
        <v>50</v>
      </c>
    </row>
    <row r="126" spans="1:29" x14ac:dyDescent="0.35">
      <c r="A126" t="s">
        <v>1115</v>
      </c>
      <c r="B126" t="s">
        <v>28</v>
      </c>
      <c r="C126" t="s">
        <v>1116</v>
      </c>
      <c r="D126" s="1">
        <v>11874104</v>
      </c>
      <c r="E126" t="s">
        <v>1117</v>
      </c>
      <c r="F126" t="s">
        <v>31</v>
      </c>
      <c r="G126" t="s">
        <v>1118</v>
      </c>
      <c r="H126" t="s">
        <v>1119</v>
      </c>
      <c r="I126" t="s">
        <v>1120</v>
      </c>
      <c r="J126" t="s">
        <v>252</v>
      </c>
      <c r="K126" t="s">
        <v>58</v>
      </c>
      <c r="L126" t="s">
        <v>59</v>
      </c>
      <c r="M126" t="s">
        <v>646</v>
      </c>
      <c r="N126" t="s">
        <v>545</v>
      </c>
      <c r="O126" t="s">
        <v>136</v>
      </c>
      <c r="P126" t="s">
        <v>137</v>
      </c>
      <c r="Q126" s="1">
        <v>2998</v>
      </c>
      <c r="R126" t="s">
        <v>42</v>
      </c>
      <c r="S126" t="s">
        <v>1121</v>
      </c>
      <c r="T126" t="s">
        <v>1122</v>
      </c>
      <c r="U126" t="s">
        <v>1123</v>
      </c>
      <c r="V126" t="s">
        <v>1124</v>
      </c>
      <c r="W126" t="s">
        <v>67</v>
      </c>
      <c r="X126" t="s">
        <v>47</v>
      </c>
      <c r="Y126" t="s">
        <v>103</v>
      </c>
      <c r="Z126" t="s">
        <v>103</v>
      </c>
      <c r="AA126" t="s">
        <v>42</v>
      </c>
      <c r="AB126" t="s">
        <v>198</v>
      </c>
      <c r="AC126" t="s">
        <v>50</v>
      </c>
    </row>
    <row r="127" spans="1:29" x14ac:dyDescent="0.35">
      <c r="A127" t="s">
        <v>1125</v>
      </c>
      <c r="B127" t="s">
        <v>28</v>
      </c>
      <c r="C127" t="s">
        <v>1126</v>
      </c>
      <c r="D127" s="1">
        <v>11874076</v>
      </c>
      <c r="E127" t="s">
        <v>1127</v>
      </c>
      <c r="F127" t="s">
        <v>31</v>
      </c>
      <c r="G127" t="s">
        <v>1128</v>
      </c>
      <c r="H127" t="s">
        <v>1129</v>
      </c>
      <c r="I127" t="s">
        <v>1130</v>
      </c>
      <c r="J127" t="s">
        <v>76</v>
      </c>
      <c r="K127" t="s">
        <v>58</v>
      </c>
      <c r="L127" t="s">
        <v>59</v>
      </c>
      <c r="M127" t="s">
        <v>645</v>
      </c>
      <c r="N127" t="s">
        <v>646</v>
      </c>
      <c r="O127" t="s">
        <v>78</v>
      </c>
      <c r="P127" t="s">
        <v>79</v>
      </c>
      <c r="Q127" s="1">
        <v>2997</v>
      </c>
      <c r="R127" t="s">
        <v>42</v>
      </c>
      <c r="S127" t="s">
        <v>1131</v>
      </c>
      <c r="T127" t="s">
        <v>1131</v>
      </c>
      <c r="U127" t="s">
        <v>1132</v>
      </c>
      <c r="V127" t="s">
        <v>1132</v>
      </c>
      <c r="W127" t="s">
        <v>67</v>
      </c>
      <c r="X127" t="s">
        <v>47</v>
      </c>
      <c r="Y127" t="s">
        <v>103</v>
      </c>
      <c r="Z127" t="s">
        <v>103</v>
      </c>
      <c r="AA127" t="s">
        <v>42</v>
      </c>
      <c r="AB127" t="s">
        <v>49</v>
      </c>
      <c r="AC127" t="s">
        <v>50</v>
      </c>
    </row>
    <row r="128" spans="1:29" x14ac:dyDescent="0.35">
      <c r="A128" t="s">
        <v>1133</v>
      </c>
      <c r="B128" t="s">
        <v>28</v>
      </c>
      <c r="C128" t="s">
        <v>1134</v>
      </c>
      <c r="D128" s="1">
        <v>11874066</v>
      </c>
      <c r="E128" t="s">
        <v>1135</v>
      </c>
      <c r="F128" t="s">
        <v>31</v>
      </c>
      <c r="G128" t="s">
        <v>1136</v>
      </c>
      <c r="H128" t="s">
        <v>1137</v>
      </c>
      <c r="I128" t="s">
        <v>1138</v>
      </c>
      <c r="J128" t="s">
        <v>477</v>
      </c>
      <c r="K128" t="s">
        <v>280</v>
      </c>
      <c r="L128" t="s">
        <v>281</v>
      </c>
      <c r="M128" t="s">
        <v>871</v>
      </c>
      <c r="N128" t="s">
        <v>135</v>
      </c>
      <c r="O128" t="s">
        <v>136</v>
      </c>
      <c r="P128" t="s">
        <v>137</v>
      </c>
      <c r="Q128" s="1">
        <v>2998</v>
      </c>
      <c r="R128" t="s">
        <v>42</v>
      </c>
      <c r="S128" t="s">
        <v>146</v>
      </c>
      <c r="T128" t="s">
        <v>165</v>
      </c>
      <c r="U128" t="s">
        <v>1139</v>
      </c>
      <c r="V128" t="s">
        <v>1140</v>
      </c>
      <c r="W128" t="s">
        <v>46</v>
      </c>
      <c r="X128" t="s">
        <v>47</v>
      </c>
      <c r="Y128" t="s">
        <v>103</v>
      </c>
      <c r="Z128" t="s">
        <v>103</v>
      </c>
      <c r="AA128" t="s">
        <v>42</v>
      </c>
      <c r="AB128" t="s">
        <v>49</v>
      </c>
      <c r="AC128" t="s">
        <v>50</v>
      </c>
    </row>
    <row r="129" spans="1:29" x14ac:dyDescent="0.35">
      <c r="A129" t="s">
        <v>1141</v>
      </c>
      <c r="B129" t="s">
        <v>28</v>
      </c>
      <c r="C129" t="s">
        <v>1142</v>
      </c>
      <c r="D129" s="1">
        <v>11873916</v>
      </c>
      <c r="E129" t="s">
        <v>1143</v>
      </c>
      <c r="F129" t="s">
        <v>31</v>
      </c>
      <c r="G129" t="s">
        <v>1144</v>
      </c>
      <c r="H129" t="s">
        <v>1145</v>
      </c>
      <c r="I129" t="s">
        <v>1146</v>
      </c>
      <c r="J129" t="s">
        <v>279</v>
      </c>
      <c r="K129" t="s">
        <v>280</v>
      </c>
      <c r="L129" t="s">
        <v>281</v>
      </c>
      <c r="M129" t="s">
        <v>282</v>
      </c>
      <c r="N129" t="s">
        <v>283</v>
      </c>
      <c r="O129" t="s">
        <v>284</v>
      </c>
      <c r="P129" t="s">
        <v>285</v>
      </c>
      <c r="Q129" s="1">
        <v>3605</v>
      </c>
      <c r="R129" t="s">
        <v>42</v>
      </c>
      <c r="S129" t="s">
        <v>510</v>
      </c>
      <c r="T129" t="s">
        <v>510</v>
      </c>
      <c r="U129" t="s">
        <v>1147</v>
      </c>
      <c r="V129" t="s">
        <v>1147</v>
      </c>
      <c r="W129" t="s">
        <v>46</v>
      </c>
      <c r="X129" t="s">
        <v>47</v>
      </c>
      <c r="Y129" t="s">
        <v>48</v>
      </c>
      <c r="Z129" t="s">
        <v>48</v>
      </c>
      <c r="AA129" t="s">
        <v>42</v>
      </c>
      <c r="AB129" t="s">
        <v>198</v>
      </c>
      <c r="AC129" t="s">
        <v>50</v>
      </c>
    </row>
    <row r="130" spans="1:29" x14ac:dyDescent="0.35">
      <c r="A130" t="s">
        <v>1148</v>
      </c>
      <c r="B130" t="s">
        <v>28</v>
      </c>
      <c r="C130" t="s">
        <v>1149</v>
      </c>
      <c r="D130" s="1">
        <v>11873865</v>
      </c>
      <c r="E130" t="s">
        <v>1150</v>
      </c>
      <c r="F130" t="s">
        <v>31</v>
      </c>
      <c r="G130" t="s">
        <v>1151</v>
      </c>
      <c r="H130" t="s">
        <v>1152</v>
      </c>
      <c r="I130" t="s">
        <v>1153</v>
      </c>
      <c r="J130" t="s">
        <v>252</v>
      </c>
      <c r="K130" t="s">
        <v>58</v>
      </c>
      <c r="L130" t="s">
        <v>59</v>
      </c>
      <c r="M130" t="s">
        <v>646</v>
      </c>
      <c r="N130" t="s">
        <v>545</v>
      </c>
      <c r="O130" t="s">
        <v>136</v>
      </c>
      <c r="P130" t="s">
        <v>137</v>
      </c>
      <c r="Q130" s="1">
        <v>2998</v>
      </c>
      <c r="R130" t="s">
        <v>42</v>
      </c>
      <c r="S130" t="s">
        <v>224</v>
      </c>
      <c r="T130" t="s">
        <v>224</v>
      </c>
      <c r="U130" t="s">
        <v>1154</v>
      </c>
      <c r="V130" t="s">
        <v>1155</v>
      </c>
      <c r="W130" t="s">
        <v>67</v>
      </c>
      <c r="X130" t="s">
        <v>47</v>
      </c>
      <c r="Y130" t="s">
        <v>216</v>
      </c>
      <c r="Z130" t="s">
        <v>69</v>
      </c>
      <c r="AA130" t="s">
        <v>42</v>
      </c>
      <c r="AB130" t="s">
        <v>198</v>
      </c>
      <c r="AC130" t="s">
        <v>50</v>
      </c>
    </row>
    <row r="131" spans="1:29" x14ac:dyDescent="0.35">
      <c r="A131" t="s">
        <v>1156</v>
      </c>
      <c r="B131" t="s">
        <v>28</v>
      </c>
      <c r="C131" t="s">
        <v>1157</v>
      </c>
      <c r="D131" s="1">
        <v>11873785</v>
      </c>
      <c r="E131" t="s">
        <v>1158</v>
      </c>
      <c r="F131" t="s">
        <v>31</v>
      </c>
      <c r="G131" t="s">
        <v>1159</v>
      </c>
      <c r="H131" t="s">
        <v>1160</v>
      </c>
      <c r="I131" t="s">
        <v>1161</v>
      </c>
      <c r="J131" t="s">
        <v>89</v>
      </c>
      <c r="K131" t="s">
        <v>58</v>
      </c>
      <c r="L131" t="s">
        <v>59</v>
      </c>
      <c r="M131" t="s">
        <v>646</v>
      </c>
      <c r="N131" t="s">
        <v>545</v>
      </c>
      <c r="O131" t="s">
        <v>90</v>
      </c>
      <c r="P131" t="s">
        <v>91</v>
      </c>
      <c r="Q131" s="1">
        <v>2999</v>
      </c>
      <c r="R131" t="s">
        <v>42</v>
      </c>
      <c r="S131" t="s">
        <v>165</v>
      </c>
      <c r="T131" t="s">
        <v>165</v>
      </c>
      <c r="U131" t="s">
        <v>1162</v>
      </c>
      <c r="V131" t="s">
        <v>1162</v>
      </c>
      <c r="W131" t="s">
        <v>67</v>
      </c>
      <c r="X131" t="s">
        <v>47</v>
      </c>
      <c r="Y131" t="s">
        <v>94</v>
      </c>
      <c r="Z131" t="s">
        <v>69</v>
      </c>
      <c r="AA131" t="s">
        <v>42</v>
      </c>
      <c r="AB131" t="s">
        <v>49</v>
      </c>
      <c r="AC131" t="s">
        <v>50</v>
      </c>
    </row>
    <row r="132" spans="1:29" x14ac:dyDescent="0.35">
      <c r="A132" t="s">
        <v>1163</v>
      </c>
      <c r="B132" t="s">
        <v>28</v>
      </c>
      <c r="C132" t="s">
        <v>1164</v>
      </c>
      <c r="D132" s="1">
        <v>11873695</v>
      </c>
      <c r="E132" t="s">
        <v>1165</v>
      </c>
      <c r="F132" t="s">
        <v>31</v>
      </c>
      <c r="G132" t="s">
        <v>1166</v>
      </c>
      <c r="H132" t="s">
        <v>1167</v>
      </c>
      <c r="I132" t="s">
        <v>1168</v>
      </c>
      <c r="J132" t="s">
        <v>726</v>
      </c>
      <c r="K132" t="s">
        <v>280</v>
      </c>
      <c r="L132" t="s">
        <v>281</v>
      </c>
      <c r="M132" t="s">
        <v>77</v>
      </c>
      <c r="N132" t="s">
        <v>632</v>
      </c>
      <c r="O132" t="s">
        <v>114</v>
      </c>
      <c r="P132" t="s">
        <v>115</v>
      </c>
      <c r="Q132" s="1">
        <v>1087</v>
      </c>
      <c r="R132" t="s">
        <v>42</v>
      </c>
      <c r="S132" t="s">
        <v>353</v>
      </c>
      <c r="T132" t="s">
        <v>353</v>
      </c>
      <c r="U132" t="s">
        <v>1169</v>
      </c>
      <c r="V132" t="s">
        <v>1169</v>
      </c>
      <c r="W132" t="s">
        <v>46</v>
      </c>
      <c r="X132" t="s">
        <v>47</v>
      </c>
      <c r="Y132" t="s">
        <v>103</v>
      </c>
      <c r="Z132" t="s">
        <v>103</v>
      </c>
      <c r="AA132" t="s">
        <v>42</v>
      </c>
      <c r="AB132" t="s">
        <v>49</v>
      </c>
      <c r="AC132" t="s">
        <v>50</v>
      </c>
    </row>
    <row r="133" spans="1:29" x14ac:dyDescent="0.35">
      <c r="A133" t="s">
        <v>1170</v>
      </c>
      <c r="B133" t="s">
        <v>28</v>
      </c>
      <c r="C133" t="s">
        <v>1171</v>
      </c>
      <c r="D133" s="1">
        <v>11873683</v>
      </c>
      <c r="E133" t="s">
        <v>1172</v>
      </c>
      <c r="F133" t="s">
        <v>31</v>
      </c>
      <c r="G133" t="s">
        <v>1173</v>
      </c>
      <c r="H133" t="s">
        <v>1174</v>
      </c>
      <c r="I133" t="s">
        <v>1175</v>
      </c>
      <c r="J133" t="s">
        <v>328</v>
      </c>
      <c r="K133" t="s">
        <v>58</v>
      </c>
      <c r="L133" t="s">
        <v>59</v>
      </c>
      <c r="M133" t="s">
        <v>112</v>
      </c>
      <c r="N133" t="s">
        <v>113</v>
      </c>
      <c r="O133" t="s">
        <v>329</v>
      </c>
      <c r="P133" t="s">
        <v>330</v>
      </c>
      <c r="Q133" s="1">
        <v>3613</v>
      </c>
      <c r="R133" t="s">
        <v>42</v>
      </c>
      <c r="S133" t="s">
        <v>1176</v>
      </c>
      <c r="T133" t="s">
        <v>1177</v>
      </c>
      <c r="U133" t="s">
        <v>1178</v>
      </c>
      <c r="V133" t="s">
        <v>1179</v>
      </c>
      <c r="W133" t="s">
        <v>67</v>
      </c>
      <c r="X133" t="s">
        <v>47</v>
      </c>
      <c r="Y133" t="s">
        <v>103</v>
      </c>
      <c r="Z133" t="s">
        <v>103</v>
      </c>
      <c r="AA133" t="s">
        <v>42</v>
      </c>
      <c r="AB133" t="s">
        <v>198</v>
      </c>
      <c r="AC133" t="s">
        <v>50</v>
      </c>
    </row>
    <row r="134" spans="1:29" x14ac:dyDescent="0.35">
      <c r="A134" t="s">
        <v>1180</v>
      </c>
      <c r="B134" t="s">
        <v>28</v>
      </c>
      <c r="C134" t="s">
        <v>1181</v>
      </c>
      <c r="D134" s="1">
        <v>11873672</v>
      </c>
      <c r="E134" t="s">
        <v>1182</v>
      </c>
      <c r="F134" t="s">
        <v>31</v>
      </c>
      <c r="G134" t="s">
        <v>1183</v>
      </c>
      <c r="H134" t="s">
        <v>1184</v>
      </c>
      <c r="I134" t="s">
        <v>1185</v>
      </c>
      <c r="J134" t="s">
        <v>726</v>
      </c>
      <c r="K134" t="s">
        <v>280</v>
      </c>
      <c r="L134" t="s">
        <v>281</v>
      </c>
      <c r="M134" t="s">
        <v>77</v>
      </c>
      <c r="N134" t="s">
        <v>632</v>
      </c>
      <c r="O134" t="s">
        <v>114</v>
      </c>
      <c r="P134" t="s">
        <v>115</v>
      </c>
      <c r="Q134" s="1">
        <v>1087</v>
      </c>
      <c r="R134" t="s">
        <v>42</v>
      </c>
      <c r="S134" t="s">
        <v>205</v>
      </c>
      <c r="T134" t="s">
        <v>205</v>
      </c>
      <c r="U134" t="s">
        <v>1186</v>
      </c>
      <c r="V134" t="s">
        <v>1186</v>
      </c>
      <c r="W134" t="s">
        <v>46</v>
      </c>
      <c r="X134" t="s">
        <v>47</v>
      </c>
      <c r="Y134" t="s">
        <v>103</v>
      </c>
      <c r="Z134" t="s">
        <v>103</v>
      </c>
      <c r="AA134" t="s">
        <v>42</v>
      </c>
      <c r="AB134" t="s">
        <v>49</v>
      </c>
      <c r="AC134" t="s">
        <v>50</v>
      </c>
    </row>
    <row r="135" spans="1:29" x14ac:dyDescent="0.35">
      <c r="A135" t="s">
        <v>1187</v>
      </c>
      <c r="B135" t="s">
        <v>28</v>
      </c>
      <c r="C135" t="s">
        <v>1188</v>
      </c>
      <c r="D135" s="1">
        <v>11873564</v>
      </c>
      <c r="E135" t="s">
        <v>1189</v>
      </c>
      <c r="F135" t="s">
        <v>31</v>
      </c>
      <c r="G135" t="s">
        <v>1190</v>
      </c>
      <c r="H135" t="s">
        <v>1191</v>
      </c>
      <c r="I135" t="s">
        <v>1192</v>
      </c>
      <c r="J135" t="s">
        <v>1193</v>
      </c>
      <c r="K135" t="s">
        <v>280</v>
      </c>
      <c r="L135" t="s">
        <v>281</v>
      </c>
      <c r="M135" t="s">
        <v>1194</v>
      </c>
      <c r="N135" t="s">
        <v>1195</v>
      </c>
      <c r="O135" t="s">
        <v>1196</v>
      </c>
      <c r="P135" t="s">
        <v>1197</v>
      </c>
      <c r="Q135" s="1">
        <v>1024</v>
      </c>
      <c r="R135" t="s">
        <v>42</v>
      </c>
      <c r="S135" t="s">
        <v>1198</v>
      </c>
      <c r="T135" t="s">
        <v>1198</v>
      </c>
      <c r="U135" t="s">
        <v>1199</v>
      </c>
      <c r="V135" t="s">
        <v>1199</v>
      </c>
      <c r="W135" t="s">
        <v>46</v>
      </c>
      <c r="X135" t="s">
        <v>47</v>
      </c>
      <c r="Y135" t="s">
        <v>216</v>
      </c>
      <c r="Z135" t="s">
        <v>69</v>
      </c>
      <c r="AA135" t="s">
        <v>42</v>
      </c>
      <c r="AB135" t="s">
        <v>49</v>
      </c>
      <c r="AC135" t="s">
        <v>50</v>
      </c>
    </row>
    <row r="136" spans="1:29" x14ac:dyDescent="0.35">
      <c r="A136" t="s">
        <v>1200</v>
      </c>
      <c r="B136" t="s">
        <v>28</v>
      </c>
      <c r="C136" t="s">
        <v>1201</v>
      </c>
      <c r="D136" s="1">
        <v>11873550</v>
      </c>
      <c r="E136" t="s">
        <v>1202</v>
      </c>
      <c r="F136" t="s">
        <v>31</v>
      </c>
      <c r="G136" t="s">
        <v>1203</v>
      </c>
      <c r="H136" t="s">
        <v>1204</v>
      </c>
      <c r="I136" t="s">
        <v>1205</v>
      </c>
      <c r="J136" t="s">
        <v>477</v>
      </c>
      <c r="K136" t="s">
        <v>280</v>
      </c>
      <c r="L136" t="s">
        <v>281</v>
      </c>
      <c r="M136" t="s">
        <v>478</v>
      </c>
      <c r="N136" t="s">
        <v>113</v>
      </c>
      <c r="O136" t="s">
        <v>136</v>
      </c>
      <c r="P136" t="s">
        <v>137</v>
      </c>
      <c r="Q136" s="1">
        <v>2998</v>
      </c>
      <c r="R136" t="s">
        <v>42</v>
      </c>
      <c r="S136" t="s">
        <v>519</v>
      </c>
      <c r="T136" t="s">
        <v>519</v>
      </c>
      <c r="U136" t="s">
        <v>1206</v>
      </c>
      <c r="V136" t="s">
        <v>1206</v>
      </c>
      <c r="W136" t="s">
        <v>46</v>
      </c>
      <c r="X136" t="s">
        <v>47</v>
      </c>
      <c r="Y136" t="s">
        <v>103</v>
      </c>
      <c r="Z136" t="s">
        <v>103</v>
      </c>
      <c r="AA136" t="s">
        <v>42</v>
      </c>
      <c r="AB136" t="s">
        <v>49</v>
      </c>
      <c r="AC136" t="s">
        <v>50</v>
      </c>
    </row>
    <row r="137" spans="1:29" x14ac:dyDescent="0.35">
      <c r="A137" t="s">
        <v>1207</v>
      </c>
      <c r="B137" t="s">
        <v>28</v>
      </c>
      <c r="C137" t="s">
        <v>1208</v>
      </c>
      <c r="D137" s="1">
        <v>11873533</v>
      </c>
      <c r="E137" t="s">
        <v>1209</v>
      </c>
      <c r="F137" t="s">
        <v>31</v>
      </c>
      <c r="G137" t="s">
        <v>1210</v>
      </c>
      <c r="H137" t="s">
        <v>1211</v>
      </c>
      <c r="I137" t="s">
        <v>1212</v>
      </c>
      <c r="J137" t="s">
        <v>1213</v>
      </c>
      <c r="K137" t="s">
        <v>58</v>
      </c>
      <c r="L137" t="s">
        <v>59</v>
      </c>
      <c r="M137" t="s">
        <v>645</v>
      </c>
      <c r="N137" t="s">
        <v>646</v>
      </c>
      <c r="O137" t="s">
        <v>310</v>
      </c>
      <c r="P137" t="s">
        <v>311</v>
      </c>
      <c r="Q137" s="1">
        <v>1057</v>
      </c>
      <c r="R137" t="s">
        <v>42</v>
      </c>
      <c r="S137" t="s">
        <v>1214</v>
      </c>
      <c r="T137" t="s">
        <v>1214</v>
      </c>
      <c r="U137" t="s">
        <v>1215</v>
      </c>
      <c r="V137" t="s">
        <v>1215</v>
      </c>
      <c r="W137" t="s">
        <v>67</v>
      </c>
      <c r="X137" t="s">
        <v>47</v>
      </c>
      <c r="Y137" t="s">
        <v>68</v>
      </c>
      <c r="Z137" t="s">
        <v>69</v>
      </c>
      <c r="AA137" t="s">
        <v>42</v>
      </c>
      <c r="AB137" t="s">
        <v>49</v>
      </c>
      <c r="AC137" t="s">
        <v>50</v>
      </c>
    </row>
    <row r="138" spans="1:29" x14ac:dyDescent="0.35">
      <c r="A138" t="s">
        <v>1216</v>
      </c>
      <c r="B138" t="s">
        <v>28</v>
      </c>
      <c r="C138" t="s">
        <v>1217</v>
      </c>
      <c r="D138" s="1">
        <v>11873511</v>
      </c>
      <c r="E138" t="s">
        <v>1218</v>
      </c>
      <c r="F138" t="s">
        <v>31</v>
      </c>
      <c r="G138" t="s">
        <v>1219</v>
      </c>
      <c r="H138" t="s">
        <v>1220</v>
      </c>
      <c r="I138" t="s">
        <v>1221</v>
      </c>
      <c r="J138" t="s">
        <v>1193</v>
      </c>
      <c r="K138" t="s">
        <v>280</v>
      </c>
      <c r="L138" t="s">
        <v>281</v>
      </c>
      <c r="M138" t="s">
        <v>1222</v>
      </c>
      <c r="N138" t="s">
        <v>1194</v>
      </c>
      <c r="O138" t="s">
        <v>1196</v>
      </c>
      <c r="P138" t="s">
        <v>1197</v>
      </c>
      <c r="Q138" s="1">
        <v>1024</v>
      </c>
      <c r="R138" t="s">
        <v>42</v>
      </c>
      <c r="S138" t="s">
        <v>294</v>
      </c>
      <c r="T138" t="s">
        <v>244</v>
      </c>
      <c r="U138" t="s">
        <v>1223</v>
      </c>
      <c r="V138" t="s">
        <v>1224</v>
      </c>
      <c r="W138" t="s">
        <v>46</v>
      </c>
      <c r="X138" t="s">
        <v>47</v>
      </c>
      <c r="Y138" t="s">
        <v>103</v>
      </c>
      <c r="Z138" t="s">
        <v>103</v>
      </c>
      <c r="AA138" t="s">
        <v>42</v>
      </c>
      <c r="AB138" t="s">
        <v>49</v>
      </c>
      <c r="AC138" t="s">
        <v>50</v>
      </c>
    </row>
    <row r="139" spans="1:29" x14ac:dyDescent="0.35">
      <c r="A139" t="s">
        <v>1225</v>
      </c>
      <c r="B139" t="s">
        <v>28</v>
      </c>
      <c r="C139" t="s">
        <v>1226</v>
      </c>
      <c r="D139" s="1">
        <v>11873491</v>
      </c>
      <c r="E139" t="s">
        <v>1227</v>
      </c>
      <c r="F139" t="s">
        <v>31</v>
      </c>
      <c r="G139" t="s">
        <v>1228</v>
      </c>
      <c r="H139" t="s">
        <v>1229</v>
      </c>
      <c r="I139" t="s">
        <v>1230</v>
      </c>
      <c r="J139" t="s">
        <v>1193</v>
      </c>
      <c r="K139" t="s">
        <v>280</v>
      </c>
      <c r="L139" t="s">
        <v>281</v>
      </c>
      <c r="M139" t="s">
        <v>1222</v>
      </c>
      <c r="N139" t="s">
        <v>1194</v>
      </c>
      <c r="O139" t="s">
        <v>1196</v>
      </c>
      <c r="P139" t="s">
        <v>1197</v>
      </c>
      <c r="Q139" s="1">
        <v>1024</v>
      </c>
      <c r="R139" t="s">
        <v>42</v>
      </c>
      <c r="S139" t="s">
        <v>428</v>
      </c>
      <c r="T139" t="s">
        <v>428</v>
      </c>
      <c r="U139" t="s">
        <v>1231</v>
      </c>
      <c r="V139" t="s">
        <v>1232</v>
      </c>
      <c r="W139" t="s">
        <v>46</v>
      </c>
      <c r="X139" t="s">
        <v>47</v>
      </c>
      <c r="Y139" t="s">
        <v>68</v>
      </c>
      <c r="Z139" t="s">
        <v>69</v>
      </c>
      <c r="AA139" t="s">
        <v>42</v>
      </c>
      <c r="AB139" t="s">
        <v>49</v>
      </c>
      <c r="AC139" t="s">
        <v>50</v>
      </c>
    </row>
    <row r="140" spans="1:29" x14ac:dyDescent="0.35">
      <c r="A140" t="s">
        <v>1233</v>
      </c>
      <c r="B140" t="s">
        <v>28</v>
      </c>
      <c r="C140" t="s">
        <v>1234</v>
      </c>
      <c r="D140" s="1">
        <v>11873440</v>
      </c>
      <c r="E140" t="s">
        <v>1235</v>
      </c>
      <c r="F140" t="s">
        <v>31</v>
      </c>
      <c r="G140" t="s">
        <v>1236</v>
      </c>
      <c r="H140" t="s">
        <v>1237</v>
      </c>
      <c r="I140" t="s">
        <v>1238</v>
      </c>
      <c r="J140" t="s">
        <v>1193</v>
      </c>
      <c r="K140" t="s">
        <v>280</v>
      </c>
      <c r="L140" t="s">
        <v>281</v>
      </c>
      <c r="M140" t="s">
        <v>1222</v>
      </c>
      <c r="N140" t="s">
        <v>1194</v>
      </c>
      <c r="O140" t="s">
        <v>1196</v>
      </c>
      <c r="P140" t="s">
        <v>1197</v>
      </c>
      <c r="Q140" s="1">
        <v>1024</v>
      </c>
      <c r="R140" t="s">
        <v>42</v>
      </c>
      <c r="S140" t="s">
        <v>166</v>
      </c>
      <c r="T140" t="s">
        <v>166</v>
      </c>
      <c r="U140" t="s">
        <v>1239</v>
      </c>
      <c r="V140" t="s">
        <v>1239</v>
      </c>
      <c r="W140" t="s">
        <v>46</v>
      </c>
      <c r="X140" t="s">
        <v>47</v>
      </c>
      <c r="Y140" t="s">
        <v>103</v>
      </c>
      <c r="Z140" t="s">
        <v>103</v>
      </c>
      <c r="AA140" t="s">
        <v>42</v>
      </c>
      <c r="AB140" t="s">
        <v>49</v>
      </c>
      <c r="AC140" t="s">
        <v>50</v>
      </c>
    </row>
    <row r="141" spans="1:29" x14ac:dyDescent="0.35">
      <c r="A141" t="s">
        <v>1240</v>
      </c>
      <c r="B141" t="s">
        <v>28</v>
      </c>
      <c r="C141" t="s">
        <v>1241</v>
      </c>
      <c r="D141" s="1">
        <v>11873282</v>
      </c>
      <c r="E141" t="s">
        <v>1242</v>
      </c>
      <c r="F141" t="s">
        <v>31</v>
      </c>
      <c r="G141" t="s">
        <v>1243</v>
      </c>
      <c r="H141" t="s">
        <v>1244</v>
      </c>
      <c r="I141" t="s">
        <v>1245</v>
      </c>
      <c r="J141" t="s">
        <v>1246</v>
      </c>
      <c r="K141" t="s">
        <v>36</v>
      </c>
      <c r="L141" t="s">
        <v>37</v>
      </c>
      <c r="M141" t="s">
        <v>1247</v>
      </c>
      <c r="N141" t="s">
        <v>1248</v>
      </c>
      <c r="O141" t="s">
        <v>1196</v>
      </c>
      <c r="P141" t="s">
        <v>1197</v>
      </c>
      <c r="Q141" s="1">
        <v>1024</v>
      </c>
      <c r="R141" t="s">
        <v>42</v>
      </c>
      <c r="S141" t="s">
        <v>1249</v>
      </c>
      <c r="T141" t="s">
        <v>577</v>
      </c>
      <c r="U141" t="s">
        <v>1250</v>
      </c>
      <c r="V141" t="s">
        <v>1251</v>
      </c>
      <c r="W141" t="s">
        <v>46</v>
      </c>
      <c r="X141" t="s">
        <v>47</v>
      </c>
      <c r="Y141" t="s">
        <v>68</v>
      </c>
      <c r="Z141" t="s">
        <v>69</v>
      </c>
      <c r="AA141" t="s">
        <v>42</v>
      </c>
      <c r="AB141" t="s">
        <v>49</v>
      </c>
      <c r="AC141" t="s">
        <v>50</v>
      </c>
    </row>
    <row r="142" spans="1:29" x14ac:dyDescent="0.35">
      <c r="A142" t="s">
        <v>1252</v>
      </c>
      <c r="B142" t="s">
        <v>28</v>
      </c>
      <c r="C142" t="s">
        <v>1253</v>
      </c>
      <c r="D142" s="1">
        <v>11873269</v>
      </c>
      <c r="E142" t="s">
        <v>1254</v>
      </c>
      <c r="F142" t="s">
        <v>31</v>
      </c>
      <c r="G142" t="s">
        <v>1255</v>
      </c>
      <c r="H142" t="s">
        <v>1256</v>
      </c>
      <c r="I142" t="s">
        <v>1257</v>
      </c>
      <c r="J142" t="s">
        <v>377</v>
      </c>
      <c r="K142" t="s">
        <v>58</v>
      </c>
      <c r="L142" t="s">
        <v>59</v>
      </c>
      <c r="M142" t="s">
        <v>646</v>
      </c>
      <c r="N142" t="s">
        <v>545</v>
      </c>
      <c r="O142" t="s">
        <v>284</v>
      </c>
      <c r="P142" t="s">
        <v>285</v>
      </c>
      <c r="Q142" s="1">
        <v>3605</v>
      </c>
      <c r="R142" t="s">
        <v>42</v>
      </c>
      <c r="S142" t="s">
        <v>412</v>
      </c>
      <c r="T142" t="s">
        <v>412</v>
      </c>
      <c r="U142" t="s">
        <v>1258</v>
      </c>
      <c r="V142" t="s">
        <v>1258</v>
      </c>
      <c r="W142" t="s">
        <v>380</v>
      </c>
      <c r="X142" t="s">
        <v>47</v>
      </c>
      <c r="Y142" t="s">
        <v>103</v>
      </c>
      <c r="Z142" t="s">
        <v>103</v>
      </c>
      <c r="AA142" t="s">
        <v>42</v>
      </c>
      <c r="AB142" t="s">
        <v>49</v>
      </c>
      <c r="AC142" t="s">
        <v>50</v>
      </c>
    </row>
    <row r="143" spans="1:29" x14ac:dyDescent="0.35">
      <c r="A143" t="s">
        <v>1259</v>
      </c>
      <c r="B143" t="s">
        <v>28</v>
      </c>
      <c r="C143" t="s">
        <v>1260</v>
      </c>
      <c r="D143" s="1">
        <v>11873241</v>
      </c>
      <c r="E143" t="s">
        <v>1261</v>
      </c>
      <c r="F143" t="s">
        <v>31</v>
      </c>
      <c r="G143" t="s">
        <v>1262</v>
      </c>
      <c r="H143" t="s">
        <v>1263</v>
      </c>
      <c r="I143" t="s">
        <v>1264</v>
      </c>
      <c r="J143" t="s">
        <v>1265</v>
      </c>
      <c r="K143" t="s">
        <v>280</v>
      </c>
      <c r="L143" t="s">
        <v>281</v>
      </c>
      <c r="M143" t="s">
        <v>1266</v>
      </c>
      <c r="N143" t="s">
        <v>1267</v>
      </c>
      <c r="O143" t="s">
        <v>1268</v>
      </c>
      <c r="P143" t="s">
        <v>1269</v>
      </c>
      <c r="Q143" s="1">
        <v>1006</v>
      </c>
      <c r="R143" t="s">
        <v>42</v>
      </c>
      <c r="S143" t="s">
        <v>614</v>
      </c>
      <c r="T143" t="s">
        <v>614</v>
      </c>
      <c r="U143" t="s">
        <v>1270</v>
      </c>
      <c r="V143" t="s">
        <v>1270</v>
      </c>
      <c r="W143" t="s">
        <v>46</v>
      </c>
      <c r="X143" t="s">
        <v>47</v>
      </c>
      <c r="Y143" t="s">
        <v>103</v>
      </c>
      <c r="Z143" t="s">
        <v>103</v>
      </c>
      <c r="AA143" t="s">
        <v>42</v>
      </c>
      <c r="AB143" t="s">
        <v>49</v>
      </c>
      <c r="AC143" t="s">
        <v>50</v>
      </c>
    </row>
    <row r="144" spans="1:29" x14ac:dyDescent="0.35">
      <c r="A144" t="s">
        <v>1271</v>
      </c>
      <c r="B144" t="s">
        <v>28</v>
      </c>
      <c r="C144" t="s">
        <v>1272</v>
      </c>
      <c r="D144" s="1">
        <v>11873174</v>
      </c>
      <c r="E144" t="s">
        <v>1273</v>
      </c>
      <c r="F144" t="s">
        <v>31</v>
      </c>
      <c r="G144" t="s">
        <v>1274</v>
      </c>
      <c r="H144" t="s">
        <v>1275</v>
      </c>
      <c r="I144" t="s">
        <v>1276</v>
      </c>
      <c r="J144" t="s">
        <v>328</v>
      </c>
      <c r="K144" t="s">
        <v>58</v>
      </c>
      <c r="L144" t="s">
        <v>59</v>
      </c>
      <c r="M144" t="s">
        <v>646</v>
      </c>
      <c r="N144" t="s">
        <v>545</v>
      </c>
      <c r="O144" t="s">
        <v>329</v>
      </c>
      <c r="P144" t="s">
        <v>330</v>
      </c>
      <c r="Q144" s="1">
        <v>3613</v>
      </c>
      <c r="R144" t="s">
        <v>42</v>
      </c>
      <c r="S144" t="s">
        <v>420</v>
      </c>
      <c r="T144" t="s">
        <v>420</v>
      </c>
      <c r="U144" t="s">
        <v>1277</v>
      </c>
      <c r="V144" t="s">
        <v>46</v>
      </c>
      <c r="W144" t="s">
        <v>67</v>
      </c>
      <c r="X144" t="s">
        <v>47</v>
      </c>
      <c r="Y144" t="s">
        <v>68</v>
      </c>
      <c r="Z144" t="s">
        <v>69</v>
      </c>
      <c r="AA144" t="s">
        <v>42</v>
      </c>
      <c r="AB144" t="s">
        <v>104</v>
      </c>
      <c r="AC144" t="s">
        <v>50</v>
      </c>
    </row>
    <row r="145" spans="1:29" x14ac:dyDescent="0.35">
      <c r="A145" t="s">
        <v>1278</v>
      </c>
      <c r="B145" t="s">
        <v>28</v>
      </c>
      <c r="C145" t="s">
        <v>1279</v>
      </c>
      <c r="D145" s="1">
        <v>11873130</v>
      </c>
      <c r="E145" t="s">
        <v>1280</v>
      </c>
      <c r="F145" t="s">
        <v>31</v>
      </c>
      <c r="G145" t="s">
        <v>1281</v>
      </c>
      <c r="H145" t="s">
        <v>1282</v>
      </c>
      <c r="I145" t="s">
        <v>1283</v>
      </c>
      <c r="J145" t="s">
        <v>1193</v>
      </c>
      <c r="K145" t="s">
        <v>280</v>
      </c>
      <c r="L145" t="s">
        <v>281</v>
      </c>
      <c r="M145" t="s">
        <v>1267</v>
      </c>
      <c r="N145" t="s">
        <v>1284</v>
      </c>
      <c r="O145" t="s">
        <v>1196</v>
      </c>
      <c r="P145" t="s">
        <v>1197</v>
      </c>
      <c r="Q145" s="1">
        <v>1024</v>
      </c>
      <c r="R145" t="s">
        <v>42</v>
      </c>
      <c r="S145" t="s">
        <v>556</v>
      </c>
      <c r="T145" t="s">
        <v>1198</v>
      </c>
      <c r="U145" t="s">
        <v>1285</v>
      </c>
      <c r="V145" t="s">
        <v>1286</v>
      </c>
      <c r="W145" t="s">
        <v>46</v>
      </c>
      <c r="X145" t="s">
        <v>47</v>
      </c>
      <c r="Y145" t="s">
        <v>94</v>
      </c>
      <c r="Z145" t="s">
        <v>69</v>
      </c>
      <c r="AA145" t="s">
        <v>42</v>
      </c>
      <c r="AB145" t="s">
        <v>49</v>
      </c>
      <c r="AC145" t="s">
        <v>50</v>
      </c>
    </row>
    <row r="146" spans="1:29" x14ac:dyDescent="0.35">
      <c r="A146" t="s">
        <v>1288</v>
      </c>
      <c r="B146" t="s">
        <v>28</v>
      </c>
      <c r="C146" t="s">
        <v>1289</v>
      </c>
      <c r="D146" s="1">
        <v>11873025</v>
      </c>
      <c r="E146" t="s">
        <v>1290</v>
      </c>
      <c r="F146" t="s">
        <v>31</v>
      </c>
      <c r="G146" t="s">
        <v>1291</v>
      </c>
      <c r="H146" t="s">
        <v>1292</v>
      </c>
      <c r="I146" t="s">
        <v>1293</v>
      </c>
      <c r="J146" t="s">
        <v>111</v>
      </c>
      <c r="K146" t="s">
        <v>58</v>
      </c>
      <c r="L146" t="s">
        <v>59</v>
      </c>
      <c r="M146" t="s">
        <v>1267</v>
      </c>
      <c r="N146" t="s">
        <v>1195</v>
      </c>
      <c r="O146" t="s">
        <v>114</v>
      </c>
      <c r="P146" t="s">
        <v>115</v>
      </c>
      <c r="Q146" s="1">
        <v>1087</v>
      </c>
      <c r="R146" t="s">
        <v>42</v>
      </c>
      <c r="S146" t="s">
        <v>261</v>
      </c>
      <c r="T146" t="s">
        <v>261</v>
      </c>
      <c r="U146" t="s">
        <v>1294</v>
      </c>
      <c r="V146" t="s">
        <v>1294</v>
      </c>
      <c r="W146" t="s">
        <v>67</v>
      </c>
      <c r="X146" t="s">
        <v>47</v>
      </c>
      <c r="Y146" t="s">
        <v>48</v>
      </c>
      <c r="Z146" t="s">
        <v>48</v>
      </c>
      <c r="AA146" t="s">
        <v>42</v>
      </c>
      <c r="AB146" t="s">
        <v>49</v>
      </c>
      <c r="AC146" t="s">
        <v>50</v>
      </c>
    </row>
    <row r="147" spans="1:29" x14ac:dyDescent="0.35">
      <c r="A147" t="s">
        <v>1295</v>
      </c>
      <c r="B147" t="s">
        <v>28</v>
      </c>
      <c r="C147" t="s">
        <v>1296</v>
      </c>
      <c r="D147" s="1">
        <v>11873022</v>
      </c>
      <c r="E147" t="s">
        <v>1297</v>
      </c>
      <c r="F147" t="s">
        <v>31</v>
      </c>
      <c r="G147" t="s">
        <v>1298</v>
      </c>
      <c r="H147" t="s">
        <v>1299</v>
      </c>
      <c r="I147" t="s">
        <v>1300</v>
      </c>
      <c r="J147" t="s">
        <v>1193</v>
      </c>
      <c r="K147" t="s">
        <v>280</v>
      </c>
      <c r="L147" t="s">
        <v>281</v>
      </c>
      <c r="M147" t="s">
        <v>1284</v>
      </c>
      <c r="N147" t="s">
        <v>1247</v>
      </c>
      <c r="O147" t="s">
        <v>1196</v>
      </c>
      <c r="P147" t="s">
        <v>1197</v>
      </c>
      <c r="Q147" s="1">
        <v>1024</v>
      </c>
      <c r="R147" t="s">
        <v>42</v>
      </c>
      <c r="S147" t="s">
        <v>165</v>
      </c>
      <c r="T147" t="s">
        <v>165</v>
      </c>
      <c r="U147" t="s">
        <v>1301</v>
      </c>
      <c r="V147" t="s">
        <v>1301</v>
      </c>
      <c r="W147" t="s">
        <v>46</v>
      </c>
      <c r="X147" t="s">
        <v>47</v>
      </c>
      <c r="Y147" t="s">
        <v>48</v>
      </c>
      <c r="Z147" t="s">
        <v>48</v>
      </c>
      <c r="AA147" t="s">
        <v>42</v>
      </c>
      <c r="AB147" t="s">
        <v>49</v>
      </c>
      <c r="AC147" t="s">
        <v>50</v>
      </c>
    </row>
    <row r="148" spans="1:29" x14ac:dyDescent="0.35">
      <c r="A148" t="s">
        <v>1302</v>
      </c>
      <c r="B148" t="s">
        <v>28</v>
      </c>
      <c r="C148" t="s">
        <v>1303</v>
      </c>
      <c r="D148" s="1">
        <v>11873003</v>
      </c>
      <c r="E148" t="s">
        <v>1304</v>
      </c>
      <c r="F148" t="s">
        <v>31</v>
      </c>
      <c r="G148" t="s">
        <v>1305</v>
      </c>
      <c r="H148" t="s">
        <v>1306</v>
      </c>
      <c r="I148" t="s">
        <v>1307</v>
      </c>
      <c r="J148" t="s">
        <v>377</v>
      </c>
      <c r="K148" t="s">
        <v>58</v>
      </c>
      <c r="L148" t="s">
        <v>59</v>
      </c>
      <c r="M148" t="s">
        <v>645</v>
      </c>
      <c r="N148" t="s">
        <v>646</v>
      </c>
      <c r="O148" t="s">
        <v>284</v>
      </c>
      <c r="P148" t="s">
        <v>285</v>
      </c>
      <c r="Q148" s="1">
        <v>3605</v>
      </c>
      <c r="R148" t="s">
        <v>42</v>
      </c>
      <c r="S148" t="s">
        <v>1308</v>
      </c>
      <c r="T148" t="s">
        <v>1308</v>
      </c>
      <c r="U148" t="s">
        <v>1309</v>
      </c>
      <c r="V148" t="s">
        <v>1309</v>
      </c>
      <c r="W148" t="s">
        <v>380</v>
      </c>
      <c r="X148" t="s">
        <v>47</v>
      </c>
      <c r="Y148" t="s">
        <v>68</v>
      </c>
      <c r="Z148" t="s">
        <v>69</v>
      </c>
      <c r="AA148" t="s">
        <v>42</v>
      </c>
      <c r="AB148" t="s">
        <v>49</v>
      </c>
      <c r="AC148" t="s">
        <v>50</v>
      </c>
    </row>
    <row r="149" spans="1:29" x14ac:dyDescent="0.35">
      <c r="A149" t="s">
        <v>1310</v>
      </c>
      <c r="B149" t="s">
        <v>28</v>
      </c>
      <c r="C149" t="s">
        <v>1311</v>
      </c>
      <c r="D149" s="1">
        <v>11872981</v>
      </c>
      <c r="E149" t="s">
        <v>1312</v>
      </c>
      <c r="F149" t="s">
        <v>31</v>
      </c>
      <c r="G149" t="s">
        <v>1313</v>
      </c>
      <c r="H149" t="s">
        <v>1314</v>
      </c>
      <c r="I149" t="s">
        <v>1315</v>
      </c>
      <c r="J149" t="s">
        <v>1193</v>
      </c>
      <c r="K149" t="s">
        <v>280</v>
      </c>
      <c r="L149" t="s">
        <v>281</v>
      </c>
      <c r="M149" t="s">
        <v>1267</v>
      </c>
      <c r="N149" t="s">
        <v>1284</v>
      </c>
      <c r="O149" t="s">
        <v>1196</v>
      </c>
      <c r="P149" t="s">
        <v>1197</v>
      </c>
      <c r="Q149" s="1">
        <v>1024</v>
      </c>
      <c r="R149" t="s">
        <v>42</v>
      </c>
      <c r="S149" t="s">
        <v>205</v>
      </c>
      <c r="T149" t="s">
        <v>205</v>
      </c>
      <c r="U149" t="s">
        <v>1316</v>
      </c>
      <c r="V149" t="s">
        <v>1316</v>
      </c>
      <c r="W149" t="s">
        <v>46</v>
      </c>
      <c r="X149" t="s">
        <v>47</v>
      </c>
      <c r="Y149" t="s">
        <v>68</v>
      </c>
      <c r="Z149" t="s">
        <v>69</v>
      </c>
      <c r="AA149" t="s">
        <v>42</v>
      </c>
      <c r="AB149" t="s">
        <v>49</v>
      </c>
      <c r="AC149" t="s">
        <v>50</v>
      </c>
    </row>
    <row r="150" spans="1:29" x14ac:dyDescent="0.35">
      <c r="A150" t="s">
        <v>1317</v>
      </c>
      <c r="B150" t="s">
        <v>28</v>
      </c>
      <c r="C150" t="s">
        <v>1318</v>
      </c>
      <c r="D150" s="1">
        <v>11872846</v>
      </c>
      <c r="E150" t="s">
        <v>1319</v>
      </c>
      <c r="F150" t="s">
        <v>31</v>
      </c>
      <c r="G150" t="s">
        <v>1320</v>
      </c>
      <c r="H150" t="s">
        <v>1321</v>
      </c>
      <c r="I150" t="s">
        <v>1322</v>
      </c>
      <c r="J150" t="s">
        <v>1193</v>
      </c>
      <c r="K150" t="s">
        <v>280</v>
      </c>
      <c r="L150" t="s">
        <v>281</v>
      </c>
      <c r="M150" t="s">
        <v>1284</v>
      </c>
      <c r="N150" t="s">
        <v>1247</v>
      </c>
      <c r="O150" t="s">
        <v>1196</v>
      </c>
      <c r="P150" t="s">
        <v>1197</v>
      </c>
      <c r="Q150" s="1">
        <v>1024</v>
      </c>
      <c r="R150" t="s">
        <v>42</v>
      </c>
      <c r="S150" t="s">
        <v>510</v>
      </c>
      <c r="T150" t="s">
        <v>319</v>
      </c>
      <c r="U150" t="s">
        <v>1323</v>
      </c>
      <c r="V150" t="s">
        <v>1324</v>
      </c>
      <c r="W150" t="s">
        <v>46</v>
      </c>
      <c r="X150" t="s">
        <v>47</v>
      </c>
      <c r="Y150" t="s">
        <v>68</v>
      </c>
      <c r="Z150" t="s">
        <v>69</v>
      </c>
      <c r="AA150" t="s">
        <v>42</v>
      </c>
      <c r="AB150" t="s">
        <v>49</v>
      </c>
      <c r="AC150" t="s">
        <v>50</v>
      </c>
    </row>
    <row r="151" spans="1:29" x14ac:dyDescent="0.35">
      <c r="A151" t="s">
        <v>1325</v>
      </c>
      <c r="B151" t="s">
        <v>28</v>
      </c>
      <c r="C151" t="s">
        <v>1326</v>
      </c>
      <c r="D151" s="1">
        <v>11872839</v>
      </c>
      <c r="E151" t="s">
        <v>1327</v>
      </c>
      <c r="F151" t="s">
        <v>31</v>
      </c>
      <c r="G151" t="s">
        <v>1328</v>
      </c>
      <c r="H151" t="s">
        <v>1329</v>
      </c>
      <c r="I151" t="s">
        <v>1330</v>
      </c>
      <c r="J151" t="s">
        <v>279</v>
      </c>
      <c r="K151" t="s">
        <v>280</v>
      </c>
      <c r="L151" t="s">
        <v>281</v>
      </c>
      <c r="M151" t="s">
        <v>1266</v>
      </c>
      <c r="N151" t="s">
        <v>1331</v>
      </c>
      <c r="O151" t="s">
        <v>284</v>
      </c>
      <c r="P151" t="s">
        <v>285</v>
      </c>
      <c r="Q151" s="1">
        <v>3605</v>
      </c>
      <c r="R151" t="s">
        <v>42</v>
      </c>
      <c r="S151" t="s">
        <v>270</v>
      </c>
      <c r="T151" t="s">
        <v>270</v>
      </c>
      <c r="U151" t="s">
        <v>1332</v>
      </c>
      <c r="V151" t="s">
        <v>1332</v>
      </c>
      <c r="W151" t="s">
        <v>46</v>
      </c>
      <c r="X151" t="s">
        <v>47</v>
      </c>
      <c r="Y151" t="s">
        <v>103</v>
      </c>
      <c r="Z151" t="s">
        <v>103</v>
      </c>
      <c r="AA151" t="s">
        <v>148</v>
      </c>
      <c r="AB151" t="s">
        <v>198</v>
      </c>
      <c r="AC151" t="s">
        <v>50</v>
      </c>
    </row>
    <row r="152" spans="1:29" x14ac:dyDescent="0.35">
      <c r="A152" t="s">
        <v>1333</v>
      </c>
      <c r="B152" t="s">
        <v>28</v>
      </c>
      <c r="C152" t="s">
        <v>1334</v>
      </c>
      <c r="D152" s="1">
        <v>11872833</v>
      </c>
      <c r="E152" t="s">
        <v>1335</v>
      </c>
      <c r="F152" t="s">
        <v>31</v>
      </c>
      <c r="G152" t="s">
        <v>1336</v>
      </c>
      <c r="H152" t="s">
        <v>1337</v>
      </c>
      <c r="I152" t="s">
        <v>1338</v>
      </c>
      <c r="J152" t="s">
        <v>377</v>
      </c>
      <c r="K152" t="s">
        <v>58</v>
      </c>
      <c r="L152" t="s">
        <v>59</v>
      </c>
      <c r="M152" t="s">
        <v>645</v>
      </c>
      <c r="N152" t="s">
        <v>646</v>
      </c>
      <c r="O152" t="s">
        <v>284</v>
      </c>
      <c r="P152" t="s">
        <v>285</v>
      </c>
      <c r="Q152" s="1">
        <v>3605</v>
      </c>
      <c r="R152" t="s">
        <v>42</v>
      </c>
      <c r="S152" t="s">
        <v>156</v>
      </c>
      <c r="T152" t="s">
        <v>156</v>
      </c>
      <c r="U152" t="s">
        <v>1339</v>
      </c>
      <c r="V152" t="s">
        <v>1340</v>
      </c>
      <c r="W152" t="s">
        <v>380</v>
      </c>
      <c r="X152" t="s">
        <v>47</v>
      </c>
      <c r="Y152" t="s">
        <v>216</v>
      </c>
      <c r="Z152" t="s">
        <v>69</v>
      </c>
      <c r="AA152" t="s">
        <v>42</v>
      </c>
      <c r="AB152" t="s">
        <v>49</v>
      </c>
      <c r="AC152" t="s">
        <v>50</v>
      </c>
    </row>
    <row r="153" spans="1:29" x14ac:dyDescent="0.35">
      <c r="A153" t="s">
        <v>1341</v>
      </c>
      <c r="B153" t="s">
        <v>28</v>
      </c>
      <c r="C153" t="s">
        <v>1342</v>
      </c>
      <c r="D153" s="1">
        <v>11872810</v>
      </c>
      <c r="E153" t="s">
        <v>1343</v>
      </c>
      <c r="F153" t="s">
        <v>31</v>
      </c>
      <c r="G153" t="s">
        <v>1344</v>
      </c>
      <c r="H153" t="s">
        <v>1345</v>
      </c>
      <c r="I153" t="s">
        <v>1346</v>
      </c>
      <c r="J153" t="s">
        <v>1193</v>
      </c>
      <c r="K153" t="s">
        <v>280</v>
      </c>
      <c r="L153" t="s">
        <v>281</v>
      </c>
      <c r="M153" t="s">
        <v>345</v>
      </c>
      <c r="N153" t="s">
        <v>77</v>
      </c>
      <c r="O153" t="s">
        <v>1196</v>
      </c>
      <c r="P153" t="s">
        <v>1197</v>
      </c>
      <c r="Q153" s="1">
        <v>1024</v>
      </c>
      <c r="R153" t="s">
        <v>42</v>
      </c>
      <c r="S153" t="s">
        <v>1347</v>
      </c>
      <c r="T153" t="s">
        <v>1348</v>
      </c>
      <c r="U153" t="s">
        <v>1349</v>
      </c>
      <c r="V153" t="s">
        <v>1350</v>
      </c>
      <c r="W153" t="s">
        <v>46</v>
      </c>
      <c r="X153" t="s">
        <v>47</v>
      </c>
      <c r="Y153" t="s">
        <v>187</v>
      </c>
      <c r="Z153" t="s">
        <v>188</v>
      </c>
      <c r="AA153" t="s">
        <v>148</v>
      </c>
      <c r="AB153" t="s">
        <v>49</v>
      </c>
      <c r="AC153" t="s">
        <v>50</v>
      </c>
    </row>
    <row r="154" spans="1:29" x14ac:dyDescent="0.35">
      <c r="A154" t="s">
        <v>1351</v>
      </c>
      <c r="B154" t="s">
        <v>28</v>
      </c>
      <c r="C154" t="s">
        <v>1352</v>
      </c>
      <c r="D154" s="1">
        <v>11872804</v>
      </c>
      <c r="E154" t="s">
        <v>1353</v>
      </c>
      <c r="F154" t="s">
        <v>31</v>
      </c>
      <c r="G154" t="s">
        <v>1354</v>
      </c>
      <c r="H154" t="s">
        <v>1355</v>
      </c>
      <c r="I154" t="s">
        <v>1356</v>
      </c>
      <c r="J154" t="s">
        <v>76</v>
      </c>
      <c r="K154" t="s">
        <v>58</v>
      </c>
      <c r="L154" t="s">
        <v>59</v>
      </c>
      <c r="M154" t="s">
        <v>646</v>
      </c>
      <c r="N154" t="s">
        <v>545</v>
      </c>
      <c r="O154" t="s">
        <v>78</v>
      </c>
      <c r="P154" t="s">
        <v>79</v>
      </c>
      <c r="Q154" s="1">
        <v>2997</v>
      </c>
      <c r="R154" t="s">
        <v>42</v>
      </c>
      <c r="S154" t="s">
        <v>879</v>
      </c>
      <c r="T154" t="s">
        <v>1357</v>
      </c>
      <c r="U154" t="s">
        <v>1358</v>
      </c>
      <c r="V154" t="s">
        <v>1359</v>
      </c>
      <c r="W154" t="s">
        <v>67</v>
      </c>
      <c r="X154" t="s">
        <v>47</v>
      </c>
      <c r="Y154" t="s">
        <v>103</v>
      </c>
      <c r="Z154" t="s">
        <v>103</v>
      </c>
      <c r="AA154" t="s">
        <v>42</v>
      </c>
      <c r="AB154" t="s">
        <v>49</v>
      </c>
      <c r="AC154" t="s">
        <v>50</v>
      </c>
    </row>
    <row r="155" spans="1:29" x14ac:dyDescent="0.35">
      <c r="A155" t="s">
        <v>1360</v>
      </c>
      <c r="B155" t="s">
        <v>28</v>
      </c>
      <c r="C155" t="s">
        <v>1361</v>
      </c>
      <c r="D155" s="1">
        <v>11872784</v>
      </c>
      <c r="E155" t="s">
        <v>1362</v>
      </c>
      <c r="F155" t="s">
        <v>31</v>
      </c>
      <c r="G155" t="s">
        <v>1363</v>
      </c>
      <c r="H155" t="s">
        <v>1364</v>
      </c>
      <c r="I155" t="s">
        <v>1365</v>
      </c>
      <c r="J155" t="s">
        <v>279</v>
      </c>
      <c r="K155" t="s">
        <v>280</v>
      </c>
      <c r="L155" t="s">
        <v>281</v>
      </c>
      <c r="M155" t="s">
        <v>1331</v>
      </c>
      <c r="N155" t="s">
        <v>1366</v>
      </c>
      <c r="O155" t="s">
        <v>284</v>
      </c>
      <c r="P155" t="s">
        <v>285</v>
      </c>
      <c r="Q155" s="1">
        <v>3605</v>
      </c>
      <c r="R155" t="s">
        <v>42</v>
      </c>
      <c r="S155" t="s">
        <v>1131</v>
      </c>
      <c r="T155" t="s">
        <v>1131</v>
      </c>
      <c r="U155" t="s">
        <v>1367</v>
      </c>
      <c r="V155" t="s">
        <v>1367</v>
      </c>
      <c r="W155" t="s">
        <v>46</v>
      </c>
      <c r="X155" t="s">
        <v>47</v>
      </c>
      <c r="Y155" t="s">
        <v>103</v>
      </c>
      <c r="Z155" t="s">
        <v>103</v>
      </c>
      <c r="AA155" t="s">
        <v>148</v>
      </c>
      <c r="AB155" t="s">
        <v>198</v>
      </c>
      <c r="AC155" t="s">
        <v>50</v>
      </c>
    </row>
    <row r="156" spans="1:29" x14ac:dyDescent="0.35">
      <c r="A156" t="s">
        <v>1368</v>
      </c>
      <c r="B156" t="s">
        <v>28</v>
      </c>
      <c r="C156" t="s">
        <v>1369</v>
      </c>
      <c r="D156" s="1">
        <v>11872783</v>
      </c>
      <c r="E156" t="s">
        <v>1362</v>
      </c>
      <c r="F156" t="s">
        <v>31</v>
      </c>
      <c r="G156" t="s">
        <v>1370</v>
      </c>
      <c r="H156" t="s">
        <v>1371</v>
      </c>
      <c r="I156" t="s">
        <v>1372</v>
      </c>
      <c r="J156" t="s">
        <v>279</v>
      </c>
      <c r="K156" t="s">
        <v>280</v>
      </c>
      <c r="L156" t="s">
        <v>281</v>
      </c>
      <c r="M156" t="s">
        <v>1331</v>
      </c>
      <c r="N156" t="s">
        <v>1366</v>
      </c>
      <c r="O156" t="s">
        <v>284</v>
      </c>
      <c r="P156" t="s">
        <v>285</v>
      </c>
      <c r="Q156" s="1">
        <v>3605</v>
      </c>
      <c r="R156" t="s">
        <v>42</v>
      </c>
      <c r="S156" t="s">
        <v>1121</v>
      </c>
      <c r="T156" t="s">
        <v>1122</v>
      </c>
      <c r="U156" t="s">
        <v>1373</v>
      </c>
      <c r="V156" t="s">
        <v>1374</v>
      </c>
      <c r="W156" t="s">
        <v>46</v>
      </c>
      <c r="X156" t="s">
        <v>47</v>
      </c>
      <c r="Y156" t="s">
        <v>103</v>
      </c>
      <c r="Z156" t="s">
        <v>103</v>
      </c>
      <c r="AA156" t="s">
        <v>148</v>
      </c>
      <c r="AB156" t="s">
        <v>198</v>
      </c>
      <c r="AC156" t="s">
        <v>50</v>
      </c>
    </row>
    <row r="157" spans="1:29" x14ac:dyDescent="0.35">
      <c r="A157" t="s">
        <v>1375</v>
      </c>
      <c r="B157" t="s">
        <v>28</v>
      </c>
      <c r="C157" t="s">
        <v>1376</v>
      </c>
      <c r="D157" s="1">
        <v>11872712</v>
      </c>
      <c r="E157" t="s">
        <v>1377</v>
      </c>
      <c r="F157" t="s">
        <v>31</v>
      </c>
      <c r="G157" t="s">
        <v>1378</v>
      </c>
      <c r="H157" t="s">
        <v>1379</v>
      </c>
      <c r="I157" t="s">
        <v>1380</v>
      </c>
      <c r="J157" t="s">
        <v>631</v>
      </c>
      <c r="K157" t="s">
        <v>280</v>
      </c>
      <c r="L157" t="s">
        <v>281</v>
      </c>
      <c r="M157" t="s">
        <v>1247</v>
      </c>
      <c r="N157" t="s">
        <v>1248</v>
      </c>
      <c r="O157" t="s">
        <v>634</v>
      </c>
      <c r="P157" t="s">
        <v>635</v>
      </c>
      <c r="Q157" s="1">
        <v>3602</v>
      </c>
      <c r="R157" t="s">
        <v>42</v>
      </c>
      <c r="S157" t="s">
        <v>510</v>
      </c>
      <c r="T157" t="s">
        <v>428</v>
      </c>
      <c r="U157" t="s">
        <v>1381</v>
      </c>
      <c r="V157" t="s">
        <v>1382</v>
      </c>
      <c r="W157" t="s">
        <v>46</v>
      </c>
      <c r="X157" t="s">
        <v>47</v>
      </c>
      <c r="Y157" t="s">
        <v>103</v>
      </c>
      <c r="Z157" t="s">
        <v>103</v>
      </c>
      <c r="AA157" t="s">
        <v>42</v>
      </c>
      <c r="AB157" t="s">
        <v>49</v>
      </c>
      <c r="AC157" t="s">
        <v>50</v>
      </c>
    </row>
    <row r="158" spans="1:29" x14ac:dyDescent="0.35">
      <c r="A158" t="s">
        <v>1383</v>
      </c>
      <c r="B158" t="s">
        <v>28</v>
      </c>
      <c r="C158" t="s">
        <v>1384</v>
      </c>
      <c r="D158" s="1">
        <v>11872708</v>
      </c>
      <c r="E158" t="s">
        <v>1385</v>
      </c>
      <c r="F158" t="s">
        <v>31</v>
      </c>
      <c r="G158" t="s">
        <v>1386</v>
      </c>
      <c r="H158" t="s">
        <v>1387</v>
      </c>
      <c r="I158" t="s">
        <v>1388</v>
      </c>
      <c r="J158" t="s">
        <v>1389</v>
      </c>
      <c r="K158" t="s">
        <v>280</v>
      </c>
      <c r="L158" t="s">
        <v>281</v>
      </c>
      <c r="M158" t="s">
        <v>1284</v>
      </c>
      <c r="N158" t="s">
        <v>1195</v>
      </c>
      <c r="O158" t="s">
        <v>284</v>
      </c>
      <c r="P158" t="s">
        <v>285</v>
      </c>
      <c r="Q158" s="1">
        <v>3605</v>
      </c>
      <c r="R158" t="s">
        <v>42</v>
      </c>
      <c r="S158" t="s">
        <v>479</v>
      </c>
      <c r="T158" t="s">
        <v>479</v>
      </c>
      <c r="U158" t="s">
        <v>1390</v>
      </c>
      <c r="V158" t="s">
        <v>1390</v>
      </c>
      <c r="W158" t="s">
        <v>46</v>
      </c>
      <c r="X158" t="s">
        <v>47</v>
      </c>
      <c r="Y158" t="s">
        <v>94</v>
      </c>
      <c r="Z158" t="s">
        <v>69</v>
      </c>
      <c r="AA158" t="s">
        <v>42</v>
      </c>
      <c r="AB158" t="s">
        <v>49</v>
      </c>
      <c r="AC158" t="s">
        <v>50</v>
      </c>
    </row>
    <row r="159" spans="1:29" x14ac:dyDescent="0.35">
      <c r="A159" t="s">
        <v>1391</v>
      </c>
      <c r="B159" t="s">
        <v>28</v>
      </c>
      <c r="C159" t="s">
        <v>1392</v>
      </c>
      <c r="D159" s="1">
        <v>11872633</v>
      </c>
      <c r="E159" t="s">
        <v>1393</v>
      </c>
      <c r="F159" t="s">
        <v>31</v>
      </c>
      <c r="G159" t="s">
        <v>1394</v>
      </c>
      <c r="H159" t="s">
        <v>1395</v>
      </c>
      <c r="I159" t="s">
        <v>1396</v>
      </c>
      <c r="J159" t="s">
        <v>1397</v>
      </c>
      <c r="K159" t="s">
        <v>36</v>
      </c>
      <c r="L159" t="s">
        <v>37</v>
      </c>
      <c r="M159" t="s">
        <v>1398</v>
      </c>
      <c r="N159" t="s">
        <v>1399</v>
      </c>
      <c r="O159" t="s">
        <v>114</v>
      </c>
      <c r="P159" t="s">
        <v>115</v>
      </c>
      <c r="Q159" s="1">
        <v>1087</v>
      </c>
      <c r="R159" t="s">
        <v>42</v>
      </c>
      <c r="S159" t="s">
        <v>1400</v>
      </c>
      <c r="T159" t="s">
        <v>1401</v>
      </c>
      <c r="U159" t="s">
        <v>1402</v>
      </c>
      <c r="V159" t="s">
        <v>1403</v>
      </c>
      <c r="W159" t="s">
        <v>46</v>
      </c>
      <c r="X159" t="s">
        <v>47</v>
      </c>
      <c r="Y159" t="s">
        <v>94</v>
      </c>
      <c r="Z159" t="s">
        <v>69</v>
      </c>
      <c r="AA159" t="s">
        <v>42</v>
      </c>
      <c r="AB159" t="s">
        <v>49</v>
      </c>
      <c r="AC159" t="s">
        <v>50</v>
      </c>
    </row>
    <row r="160" spans="1:29" x14ac:dyDescent="0.35">
      <c r="A160" t="s">
        <v>1404</v>
      </c>
      <c r="B160" t="s">
        <v>28</v>
      </c>
      <c r="C160" t="s">
        <v>1405</v>
      </c>
      <c r="D160" s="1">
        <v>11872632</v>
      </c>
      <c r="E160" t="s">
        <v>1406</v>
      </c>
      <c r="F160" t="s">
        <v>31</v>
      </c>
      <c r="G160" t="s">
        <v>1407</v>
      </c>
      <c r="H160" t="s">
        <v>1408</v>
      </c>
      <c r="I160" t="s">
        <v>1409</v>
      </c>
      <c r="J160" t="s">
        <v>1410</v>
      </c>
      <c r="K160" t="s">
        <v>280</v>
      </c>
      <c r="L160" t="s">
        <v>281</v>
      </c>
      <c r="M160" t="s">
        <v>645</v>
      </c>
      <c r="N160" t="s">
        <v>1411</v>
      </c>
      <c r="O160" t="s">
        <v>114</v>
      </c>
      <c r="P160" t="s">
        <v>115</v>
      </c>
      <c r="Q160" s="1">
        <v>1087</v>
      </c>
      <c r="R160" t="s">
        <v>42</v>
      </c>
      <c r="S160" t="s">
        <v>412</v>
      </c>
      <c r="T160" t="s">
        <v>412</v>
      </c>
      <c r="U160" t="s">
        <v>1412</v>
      </c>
      <c r="V160" t="s">
        <v>1412</v>
      </c>
      <c r="W160" t="s">
        <v>46</v>
      </c>
      <c r="X160" t="s">
        <v>47</v>
      </c>
      <c r="Y160" t="s">
        <v>48</v>
      </c>
      <c r="Z160" t="s">
        <v>48</v>
      </c>
      <c r="AA160" t="s">
        <v>42</v>
      </c>
      <c r="AB160" t="s">
        <v>49</v>
      </c>
      <c r="AC160" t="s">
        <v>50</v>
      </c>
    </row>
    <row r="161" spans="1:29" x14ac:dyDescent="0.35">
      <c r="A161" t="s">
        <v>1413</v>
      </c>
      <c r="B161" t="s">
        <v>28</v>
      </c>
      <c r="C161" t="s">
        <v>1414</v>
      </c>
      <c r="D161" s="1">
        <v>11872582</v>
      </c>
      <c r="E161" t="s">
        <v>1415</v>
      </c>
      <c r="F161" t="s">
        <v>31</v>
      </c>
      <c r="G161" t="s">
        <v>1416</v>
      </c>
      <c r="H161" t="s">
        <v>1417</v>
      </c>
      <c r="I161" t="s">
        <v>1418</v>
      </c>
      <c r="J161" t="s">
        <v>279</v>
      </c>
      <c r="K161" t="s">
        <v>280</v>
      </c>
      <c r="L161" t="s">
        <v>281</v>
      </c>
      <c r="M161" t="s">
        <v>1266</v>
      </c>
      <c r="N161" t="s">
        <v>1331</v>
      </c>
      <c r="O161" t="s">
        <v>284</v>
      </c>
      <c r="P161" t="s">
        <v>285</v>
      </c>
      <c r="Q161" s="1">
        <v>3605</v>
      </c>
      <c r="R161" t="s">
        <v>42</v>
      </c>
      <c r="S161" t="s">
        <v>195</v>
      </c>
      <c r="T161" t="s">
        <v>195</v>
      </c>
      <c r="U161" t="s">
        <v>1419</v>
      </c>
      <c r="V161" t="s">
        <v>1419</v>
      </c>
      <c r="W161" t="s">
        <v>46</v>
      </c>
      <c r="X161" t="s">
        <v>47</v>
      </c>
      <c r="Y161" t="s">
        <v>68</v>
      </c>
      <c r="Z161" t="s">
        <v>69</v>
      </c>
      <c r="AA161" t="s">
        <v>148</v>
      </c>
      <c r="AB161" t="s">
        <v>198</v>
      </c>
      <c r="AC161" t="s">
        <v>50</v>
      </c>
    </row>
    <row r="162" spans="1:29" x14ac:dyDescent="0.35">
      <c r="A162" t="s">
        <v>1420</v>
      </c>
      <c r="B162" t="s">
        <v>28</v>
      </c>
      <c r="C162" t="s">
        <v>1421</v>
      </c>
      <c r="D162" s="1">
        <v>11872569</v>
      </c>
      <c r="E162" t="s">
        <v>1422</v>
      </c>
      <c r="F162" t="s">
        <v>31</v>
      </c>
      <c r="G162" t="s">
        <v>1423</v>
      </c>
      <c r="H162" t="s">
        <v>1424</v>
      </c>
      <c r="I162" t="s">
        <v>1425</v>
      </c>
      <c r="J162" t="s">
        <v>1426</v>
      </c>
      <c r="K162" t="s">
        <v>280</v>
      </c>
      <c r="L162" t="s">
        <v>1427</v>
      </c>
      <c r="M162" t="s">
        <v>1284</v>
      </c>
      <c r="N162" t="s">
        <v>1195</v>
      </c>
      <c r="O162" t="s">
        <v>329</v>
      </c>
      <c r="P162" t="s">
        <v>330</v>
      </c>
      <c r="Q162" s="1">
        <v>3613</v>
      </c>
      <c r="R162" t="s">
        <v>42</v>
      </c>
      <c r="S162" t="s">
        <v>224</v>
      </c>
      <c r="T162" t="s">
        <v>224</v>
      </c>
      <c r="U162" t="s">
        <v>1428</v>
      </c>
      <c r="V162" t="s">
        <v>1428</v>
      </c>
      <c r="W162" t="s">
        <v>46</v>
      </c>
      <c r="X162" t="s">
        <v>47</v>
      </c>
      <c r="Y162" t="s">
        <v>103</v>
      </c>
      <c r="Z162" t="s">
        <v>103</v>
      </c>
      <c r="AA162" t="s">
        <v>42</v>
      </c>
      <c r="AB162" t="s">
        <v>49</v>
      </c>
      <c r="AC162" t="s">
        <v>50</v>
      </c>
    </row>
    <row r="163" spans="1:29" x14ac:dyDescent="0.35">
      <c r="A163" t="s">
        <v>1429</v>
      </c>
      <c r="B163" t="s">
        <v>28</v>
      </c>
      <c r="C163" t="s">
        <v>1430</v>
      </c>
      <c r="D163" s="1">
        <v>11872558</v>
      </c>
      <c r="E163" t="s">
        <v>1431</v>
      </c>
      <c r="F163" t="s">
        <v>31</v>
      </c>
      <c r="G163" t="s">
        <v>1432</v>
      </c>
      <c r="H163" t="s">
        <v>1433</v>
      </c>
      <c r="I163" t="s">
        <v>1434</v>
      </c>
      <c r="J163" t="s">
        <v>279</v>
      </c>
      <c r="K163" t="s">
        <v>280</v>
      </c>
      <c r="L163" t="s">
        <v>281</v>
      </c>
      <c r="M163" t="s">
        <v>1435</v>
      </c>
      <c r="N163" t="s">
        <v>1287</v>
      </c>
      <c r="O163" t="s">
        <v>284</v>
      </c>
      <c r="P163" t="s">
        <v>285</v>
      </c>
      <c r="Q163" s="1">
        <v>3605</v>
      </c>
      <c r="R163" t="s">
        <v>42</v>
      </c>
      <c r="S163" t="s">
        <v>944</v>
      </c>
      <c r="T163" t="s">
        <v>50</v>
      </c>
      <c r="U163" t="s">
        <v>1436</v>
      </c>
      <c r="V163" t="s">
        <v>1436</v>
      </c>
      <c r="W163" t="s">
        <v>46</v>
      </c>
      <c r="X163" t="s">
        <v>47</v>
      </c>
      <c r="Y163" t="s">
        <v>187</v>
      </c>
      <c r="Z163" t="s">
        <v>188</v>
      </c>
      <c r="AA163" t="s">
        <v>42</v>
      </c>
      <c r="AB163" t="s">
        <v>104</v>
      </c>
      <c r="AC163" t="s">
        <v>488</v>
      </c>
    </row>
    <row r="164" spans="1:29" x14ac:dyDescent="0.35">
      <c r="A164" t="s">
        <v>1438</v>
      </c>
      <c r="B164" t="s">
        <v>28</v>
      </c>
      <c r="C164" t="s">
        <v>1439</v>
      </c>
      <c r="D164" s="1">
        <v>11872534</v>
      </c>
      <c r="E164" t="s">
        <v>1440</v>
      </c>
      <c r="F164" t="s">
        <v>31</v>
      </c>
      <c r="G164" t="s">
        <v>1441</v>
      </c>
      <c r="H164" t="s">
        <v>1442</v>
      </c>
      <c r="I164" t="s">
        <v>1443</v>
      </c>
      <c r="J164" t="s">
        <v>1444</v>
      </c>
      <c r="K164" t="s">
        <v>280</v>
      </c>
      <c r="L164" t="s">
        <v>281</v>
      </c>
      <c r="M164" t="s">
        <v>1284</v>
      </c>
      <c r="N164" t="s">
        <v>1195</v>
      </c>
      <c r="O164" t="s">
        <v>284</v>
      </c>
      <c r="P164" t="s">
        <v>285</v>
      </c>
      <c r="Q164" s="1">
        <v>3605</v>
      </c>
      <c r="R164" t="s">
        <v>42</v>
      </c>
      <c r="S164" t="s">
        <v>195</v>
      </c>
      <c r="T164" t="s">
        <v>195</v>
      </c>
      <c r="U164" t="s">
        <v>1445</v>
      </c>
      <c r="V164" t="s">
        <v>1445</v>
      </c>
      <c r="W164" t="s">
        <v>46</v>
      </c>
      <c r="X164" t="s">
        <v>47</v>
      </c>
      <c r="Y164" t="s">
        <v>68</v>
      </c>
      <c r="Z164" t="s">
        <v>69</v>
      </c>
      <c r="AA164" t="s">
        <v>42</v>
      </c>
      <c r="AB164" t="s">
        <v>49</v>
      </c>
      <c r="AC164" t="s">
        <v>50</v>
      </c>
    </row>
    <row r="165" spans="1:29" x14ac:dyDescent="0.35">
      <c r="A165" t="s">
        <v>1446</v>
      </c>
      <c r="B165" t="s">
        <v>28</v>
      </c>
      <c r="C165" t="s">
        <v>1447</v>
      </c>
      <c r="D165" s="1">
        <v>11872528</v>
      </c>
      <c r="E165" t="s">
        <v>1448</v>
      </c>
      <c r="F165" t="s">
        <v>31</v>
      </c>
      <c r="G165" t="s">
        <v>1441</v>
      </c>
      <c r="H165" t="s">
        <v>1442</v>
      </c>
      <c r="I165" t="s">
        <v>1443</v>
      </c>
      <c r="J165" t="s">
        <v>1444</v>
      </c>
      <c r="K165" t="s">
        <v>280</v>
      </c>
      <c r="L165" t="s">
        <v>281</v>
      </c>
      <c r="M165" t="s">
        <v>1284</v>
      </c>
      <c r="N165" t="s">
        <v>1195</v>
      </c>
      <c r="O165" t="s">
        <v>284</v>
      </c>
      <c r="P165" t="s">
        <v>285</v>
      </c>
      <c r="Q165" s="1">
        <v>3605</v>
      </c>
      <c r="R165" t="s">
        <v>42</v>
      </c>
      <c r="S165" t="s">
        <v>244</v>
      </c>
      <c r="T165" t="s">
        <v>244</v>
      </c>
      <c r="U165" t="s">
        <v>1449</v>
      </c>
      <c r="V165" t="s">
        <v>1449</v>
      </c>
      <c r="W165" t="s">
        <v>46</v>
      </c>
      <c r="X165" t="s">
        <v>47</v>
      </c>
      <c r="Y165" t="s">
        <v>68</v>
      </c>
      <c r="Z165" t="s">
        <v>69</v>
      </c>
      <c r="AA165" t="s">
        <v>42</v>
      </c>
      <c r="AB165" t="s">
        <v>49</v>
      </c>
      <c r="AC165" t="s">
        <v>50</v>
      </c>
    </row>
    <row r="166" spans="1:29" x14ac:dyDescent="0.35">
      <c r="A166" t="s">
        <v>1450</v>
      </c>
      <c r="B166" t="s">
        <v>28</v>
      </c>
      <c r="C166" t="s">
        <v>1451</v>
      </c>
      <c r="D166" s="1">
        <v>11872522</v>
      </c>
      <c r="E166" t="s">
        <v>1452</v>
      </c>
      <c r="F166" t="s">
        <v>31</v>
      </c>
      <c r="G166" t="s">
        <v>1453</v>
      </c>
      <c r="H166" t="s">
        <v>1454</v>
      </c>
      <c r="I166" t="s">
        <v>1455</v>
      </c>
      <c r="J166" t="s">
        <v>1193</v>
      </c>
      <c r="K166" t="s">
        <v>280</v>
      </c>
      <c r="L166" t="s">
        <v>281</v>
      </c>
      <c r="M166" t="s">
        <v>1222</v>
      </c>
      <c r="N166" t="s">
        <v>1194</v>
      </c>
      <c r="O166" t="s">
        <v>1196</v>
      </c>
      <c r="P166" t="s">
        <v>1197</v>
      </c>
      <c r="Q166" s="1">
        <v>1024</v>
      </c>
      <c r="R166" t="s">
        <v>42</v>
      </c>
      <c r="S166" t="s">
        <v>155</v>
      </c>
      <c r="T166" t="s">
        <v>155</v>
      </c>
      <c r="U166" t="s">
        <v>1456</v>
      </c>
      <c r="V166" t="s">
        <v>1456</v>
      </c>
      <c r="W166" t="s">
        <v>46</v>
      </c>
      <c r="X166" t="s">
        <v>47</v>
      </c>
      <c r="Y166" t="s">
        <v>68</v>
      </c>
      <c r="Z166" t="s">
        <v>69</v>
      </c>
      <c r="AA166" t="s">
        <v>42</v>
      </c>
      <c r="AB166" t="s">
        <v>49</v>
      </c>
      <c r="AC166" t="s">
        <v>50</v>
      </c>
    </row>
    <row r="167" spans="1:29" x14ac:dyDescent="0.35">
      <c r="A167" t="s">
        <v>1457</v>
      </c>
      <c r="B167" t="s">
        <v>28</v>
      </c>
      <c r="C167" t="s">
        <v>1458</v>
      </c>
      <c r="D167" s="1">
        <v>11872504</v>
      </c>
      <c r="E167" t="s">
        <v>1459</v>
      </c>
      <c r="F167" t="s">
        <v>31</v>
      </c>
      <c r="G167" t="s">
        <v>1460</v>
      </c>
      <c r="H167" t="s">
        <v>1461</v>
      </c>
      <c r="I167" t="s">
        <v>1462</v>
      </c>
      <c r="J167" t="s">
        <v>1444</v>
      </c>
      <c r="K167" t="s">
        <v>280</v>
      </c>
      <c r="L167" t="s">
        <v>281</v>
      </c>
      <c r="M167" t="s">
        <v>1284</v>
      </c>
      <c r="N167" t="s">
        <v>1195</v>
      </c>
      <c r="O167" t="s">
        <v>284</v>
      </c>
      <c r="P167" t="s">
        <v>285</v>
      </c>
      <c r="Q167" s="1">
        <v>3605</v>
      </c>
      <c r="R167" t="s">
        <v>42</v>
      </c>
      <c r="S167" t="s">
        <v>479</v>
      </c>
      <c r="T167" t="s">
        <v>479</v>
      </c>
      <c r="U167" t="s">
        <v>1463</v>
      </c>
      <c r="V167" t="s">
        <v>1464</v>
      </c>
      <c r="W167" t="s">
        <v>46</v>
      </c>
      <c r="X167" t="s">
        <v>47</v>
      </c>
      <c r="Y167" t="s">
        <v>68</v>
      </c>
      <c r="Z167" t="s">
        <v>69</v>
      </c>
      <c r="AA167" t="s">
        <v>42</v>
      </c>
      <c r="AB167" t="s">
        <v>49</v>
      </c>
      <c r="AC167" t="s">
        <v>50</v>
      </c>
    </row>
    <row r="168" spans="1:29" x14ac:dyDescent="0.35">
      <c r="A168" t="s">
        <v>1465</v>
      </c>
      <c r="B168" t="s">
        <v>28</v>
      </c>
      <c r="C168" t="s">
        <v>1466</v>
      </c>
      <c r="D168" s="1">
        <v>11872445</v>
      </c>
      <c r="E168" t="s">
        <v>1467</v>
      </c>
      <c r="F168" t="s">
        <v>31</v>
      </c>
      <c r="G168" t="s">
        <v>1468</v>
      </c>
      <c r="H168" t="s">
        <v>1469</v>
      </c>
      <c r="I168" t="s">
        <v>1470</v>
      </c>
      <c r="J168" t="s">
        <v>328</v>
      </c>
      <c r="K168" t="s">
        <v>58</v>
      </c>
      <c r="L168" t="s">
        <v>59</v>
      </c>
      <c r="M168" t="s">
        <v>1267</v>
      </c>
      <c r="N168" t="s">
        <v>1195</v>
      </c>
      <c r="O168" t="s">
        <v>329</v>
      </c>
      <c r="P168" t="s">
        <v>330</v>
      </c>
      <c r="Q168" s="1">
        <v>3613</v>
      </c>
      <c r="R168" t="s">
        <v>42</v>
      </c>
      <c r="S168" t="s">
        <v>294</v>
      </c>
      <c r="T168" t="s">
        <v>294</v>
      </c>
      <c r="U168" t="s">
        <v>1471</v>
      </c>
      <c r="V168" t="s">
        <v>1471</v>
      </c>
      <c r="W168" t="s">
        <v>67</v>
      </c>
      <c r="X168" t="s">
        <v>47</v>
      </c>
      <c r="Y168" t="s">
        <v>48</v>
      </c>
      <c r="Z168" t="s">
        <v>48</v>
      </c>
      <c r="AA168" t="s">
        <v>42</v>
      </c>
      <c r="AB168" t="s">
        <v>49</v>
      </c>
      <c r="AC168" t="s">
        <v>50</v>
      </c>
    </row>
    <row r="169" spans="1:29" x14ac:dyDescent="0.35">
      <c r="A169" t="s">
        <v>1472</v>
      </c>
      <c r="B169" t="s">
        <v>28</v>
      </c>
      <c r="C169" t="s">
        <v>1473</v>
      </c>
      <c r="D169" s="1">
        <v>11872443</v>
      </c>
      <c r="E169" t="s">
        <v>1474</v>
      </c>
      <c r="F169" t="s">
        <v>31</v>
      </c>
      <c r="G169" t="s">
        <v>1475</v>
      </c>
      <c r="H169" t="s">
        <v>1476</v>
      </c>
      <c r="I169" t="s">
        <v>1477</v>
      </c>
      <c r="J169" t="s">
        <v>1444</v>
      </c>
      <c r="K169" t="s">
        <v>280</v>
      </c>
      <c r="L169" t="s">
        <v>281</v>
      </c>
      <c r="M169" t="s">
        <v>1284</v>
      </c>
      <c r="N169" t="s">
        <v>1195</v>
      </c>
      <c r="O169" t="s">
        <v>284</v>
      </c>
      <c r="P169" t="s">
        <v>285</v>
      </c>
      <c r="Q169" s="1">
        <v>3605</v>
      </c>
      <c r="R169" t="s">
        <v>42</v>
      </c>
      <c r="S169" t="s">
        <v>479</v>
      </c>
      <c r="T169" t="s">
        <v>479</v>
      </c>
      <c r="U169" t="s">
        <v>1478</v>
      </c>
      <c r="V169" t="s">
        <v>1478</v>
      </c>
      <c r="W169" t="s">
        <v>46</v>
      </c>
      <c r="X169" t="s">
        <v>47</v>
      </c>
      <c r="Y169" t="s">
        <v>68</v>
      </c>
      <c r="Z169" t="s">
        <v>69</v>
      </c>
      <c r="AA169" t="s">
        <v>42</v>
      </c>
      <c r="AB169" t="s">
        <v>49</v>
      </c>
      <c r="AC169" t="s">
        <v>50</v>
      </c>
    </row>
    <row r="170" spans="1:29" x14ac:dyDescent="0.35">
      <c r="A170" t="s">
        <v>1479</v>
      </c>
      <c r="B170" t="s">
        <v>28</v>
      </c>
      <c r="C170" t="s">
        <v>1480</v>
      </c>
      <c r="D170" s="1">
        <v>11872437</v>
      </c>
      <c r="E170" t="s">
        <v>1481</v>
      </c>
      <c r="F170" t="s">
        <v>31</v>
      </c>
      <c r="G170" t="s">
        <v>1482</v>
      </c>
      <c r="H170" t="s">
        <v>1483</v>
      </c>
      <c r="I170" t="s">
        <v>1484</v>
      </c>
      <c r="J170" t="s">
        <v>1444</v>
      </c>
      <c r="K170" t="s">
        <v>280</v>
      </c>
      <c r="L170" t="s">
        <v>281</v>
      </c>
      <c r="M170" t="s">
        <v>645</v>
      </c>
      <c r="N170" t="s">
        <v>1411</v>
      </c>
      <c r="O170" t="s">
        <v>284</v>
      </c>
      <c r="P170" t="s">
        <v>285</v>
      </c>
      <c r="Q170" s="1">
        <v>3605</v>
      </c>
      <c r="R170" t="s">
        <v>42</v>
      </c>
      <c r="S170" t="s">
        <v>1485</v>
      </c>
      <c r="T170" t="s">
        <v>1485</v>
      </c>
      <c r="U170" t="s">
        <v>1486</v>
      </c>
      <c r="V170" t="s">
        <v>1486</v>
      </c>
      <c r="W170" t="s">
        <v>46</v>
      </c>
      <c r="X170" t="s">
        <v>47</v>
      </c>
      <c r="Y170" t="s">
        <v>103</v>
      </c>
      <c r="Z170" t="s">
        <v>103</v>
      </c>
      <c r="AA170" t="s">
        <v>148</v>
      </c>
      <c r="AB170" t="s">
        <v>49</v>
      </c>
      <c r="AC170" t="s">
        <v>50</v>
      </c>
    </row>
    <row r="171" spans="1:29" x14ac:dyDescent="0.35">
      <c r="A171" t="s">
        <v>1487</v>
      </c>
      <c r="B171" t="s">
        <v>28</v>
      </c>
      <c r="C171" t="s">
        <v>1488</v>
      </c>
      <c r="D171" s="1">
        <v>11872431</v>
      </c>
      <c r="E171" t="s">
        <v>1489</v>
      </c>
      <c r="F171" t="s">
        <v>31</v>
      </c>
      <c r="G171" t="s">
        <v>1490</v>
      </c>
      <c r="H171" t="s">
        <v>1491</v>
      </c>
      <c r="I171" t="s">
        <v>1492</v>
      </c>
      <c r="J171" t="s">
        <v>328</v>
      </c>
      <c r="K171" t="s">
        <v>58</v>
      </c>
      <c r="L171" t="s">
        <v>59</v>
      </c>
      <c r="M171" t="s">
        <v>1267</v>
      </c>
      <c r="N171" t="s">
        <v>1195</v>
      </c>
      <c r="O171" t="s">
        <v>329</v>
      </c>
      <c r="P171" t="s">
        <v>330</v>
      </c>
      <c r="Q171" s="1">
        <v>3613</v>
      </c>
      <c r="R171" t="s">
        <v>42</v>
      </c>
      <c r="S171" t="s">
        <v>286</v>
      </c>
      <c r="T171" t="s">
        <v>353</v>
      </c>
      <c r="U171" t="s">
        <v>1493</v>
      </c>
      <c r="V171" t="s">
        <v>1494</v>
      </c>
      <c r="W171" t="s">
        <v>67</v>
      </c>
      <c r="X171" t="s">
        <v>47</v>
      </c>
      <c r="Y171" t="s">
        <v>94</v>
      </c>
      <c r="Z171" t="s">
        <v>69</v>
      </c>
      <c r="AA171" t="s">
        <v>42</v>
      </c>
      <c r="AB171" t="s">
        <v>198</v>
      </c>
      <c r="AC171" t="s">
        <v>50</v>
      </c>
    </row>
    <row r="172" spans="1:29" x14ac:dyDescent="0.35">
      <c r="A172" t="s">
        <v>1495</v>
      </c>
      <c r="B172" t="s">
        <v>28</v>
      </c>
      <c r="C172" t="s">
        <v>1496</v>
      </c>
      <c r="D172" s="1">
        <v>11872430</v>
      </c>
      <c r="E172" t="s">
        <v>1497</v>
      </c>
      <c r="F172" t="s">
        <v>31</v>
      </c>
      <c r="G172" t="s">
        <v>1498</v>
      </c>
      <c r="H172" t="s">
        <v>1499</v>
      </c>
      <c r="I172" t="s">
        <v>1500</v>
      </c>
      <c r="J172" t="s">
        <v>1501</v>
      </c>
      <c r="K172" t="s">
        <v>58</v>
      </c>
      <c r="L172" t="s">
        <v>59</v>
      </c>
      <c r="M172" t="s">
        <v>1267</v>
      </c>
      <c r="N172" t="s">
        <v>1195</v>
      </c>
      <c r="O172" t="s">
        <v>1502</v>
      </c>
      <c r="P172" t="s">
        <v>1503</v>
      </c>
      <c r="Q172" s="1">
        <v>3604</v>
      </c>
      <c r="R172" t="s">
        <v>42</v>
      </c>
      <c r="S172" t="s">
        <v>1504</v>
      </c>
      <c r="T172" t="s">
        <v>547</v>
      </c>
      <c r="U172" t="s">
        <v>1505</v>
      </c>
      <c r="V172" t="s">
        <v>1506</v>
      </c>
      <c r="W172" t="s">
        <v>67</v>
      </c>
      <c r="X172" t="s">
        <v>47</v>
      </c>
      <c r="Y172" t="s">
        <v>68</v>
      </c>
      <c r="Z172" t="s">
        <v>69</v>
      </c>
      <c r="AA172" t="s">
        <v>42</v>
      </c>
      <c r="AB172" t="s">
        <v>49</v>
      </c>
      <c r="AC172" t="s">
        <v>50</v>
      </c>
    </row>
    <row r="173" spans="1:29" x14ac:dyDescent="0.35">
      <c r="A173" t="s">
        <v>1507</v>
      </c>
      <c r="B173" t="s">
        <v>28</v>
      </c>
      <c r="C173" t="s">
        <v>1508</v>
      </c>
      <c r="D173" s="1">
        <v>11872424</v>
      </c>
      <c r="E173" t="s">
        <v>1509</v>
      </c>
      <c r="F173" t="s">
        <v>31</v>
      </c>
      <c r="G173" t="s">
        <v>1510</v>
      </c>
      <c r="H173" t="s">
        <v>1511</v>
      </c>
      <c r="I173" t="s">
        <v>1512</v>
      </c>
      <c r="J173" t="s">
        <v>328</v>
      </c>
      <c r="K173" t="s">
        <v>58</v>
      </c>
      <c r="L173" t="s">
        <v>59</v>
      </c>
      <c r="M173" t="s">
        <v>1267</v>
      </c>
      <c r="N173" t="s">
        <v>1195</v>
      </c>
      <c r="O173" t="s">
        <v>329</v>
      </c>
      <c r="P173" t="s">
        <v>330</v>
      </c>
      <c r="Q173" s="1">
        <v>3613</v>
      </c>
      <c r="R173" t="s">
        <v>42</v>
      </c>
      <c r="S173" t="s">
        <v>177</v>
      </c>
      <c r="T173" t="s">
        <v>177</v>
      </c>
      <c r="U173" t="s">
        <v>1513</v>
      </c>
      <c r="V173" t="s">
        <v>1513</v>
      </c>
      <c r="W173" t="s">
        <v>67</v>
      </c>
      <c r="X173" t="s">
        <v>47</v>
      </c>
      <c r="Y173" t="s">
        <v>103</v>
      </c>
      <c r="Z173" t="s">
        <v>103</v>
      </c>
      <c r="AA173" t="s">
        <v>42</v>
      </c>
      <c r="AB173" t="s">
        <v>198</v>
      </c>
      <c r="AC173" t="s">
        <v>50</v>
      </c>
    </row>
    <row r="174" spans="1:29" x14ac:dyDescent="0.35">
      <c r="A174" t="s">
        <v>1514</v>
      </c>
      <c r="B174" t="s">
        <v>28</v>
      </c>
      <c r="C174" t="s">
        <v>1515</v>
      </c>
      <c r="D174" s="1">
        <v>11872386</v>
      </c>
      <c r="E174" t="s">
        <v>1516</v>
      </c>
      <c r="F174" t="s">
        <v>31</v>
      </c>
      <c r="G174" t="s">
        <v>1517</v>
      </c>
      <c r="H174" t="s">
        <v>1518</v>
      </c>
      <c r="I174" t="s">
        <v>1519</v>
      </c>
      <c r="J174" t="s">
        <v>328</v>
      </c>
      <c r="K174" t="s">
        <v>58</v>
      </c>
      <c r="L174" t="s">
        <v>59</v>
      </c>
      <c r="M174" t="s">
        <v>1267</v>
      </c>
      <c r="N174" t="s">
        <v>1195</v>
      </c>
      <c r="O174" t="s">
        <v>329</v>
      </c>
      <c r="P174" t="s">
        <v>330</v>
      </c>
      <c r="Q174" s="1">
        <v>3613</v>
      </c>
      <c r="R174" t="s">
        <v>42</v>
      </c>
      <c r="S174" t="s">
        <v>177</v>
      </c>
      <c r="T174" t="s">
        <v>177</v>
      </c>
      <c r="U174" t="s">
        <v>1520</v>
      </c>
      <c r="V174" t="s">
        <v>1521</v>
      </c>
      <c r="W174" t="s">
        <v>67</v>
      </c>
      <c r="X174" t="s">
        <v>47</v>
      </c>
      <c r="Y174" t="s">
        <v>103</v>
      </c>
      <c r="Z174" t="s">
        <v>103</v>
      </c>
      <c r="AA174" t="s">
        <v>42</v>
      </c>
      <c r="AB174" t="s">
        <v>198</v>
      </c>
      <c r="AC174" t="s">
        <v>50</v>
      </c>
    </row>
    <row r="175" spans="1:29" x14ac:dyDescent="0.35">
      <c r="A175" t="s">
        <v>1522</v>
      </c>
      <c r="B175" t="s">
        <v>28</v>
      </c>
      <c r="C175" t="s">
        <v>1523</v>
      </c>
      <c r="D175" s="1">
        <v>11872381</v>
      </c>
      <c r="E175" t="s">
        <v>1524</v>
      </c>
      <c r="F175" t="s">
        <v>31</v>
      </c>
      <c r="G175" t="s">
        <v>1525</v>
      </c>
      <c r="H175" t="s">
        <v>1526</v>
      </c>
      <c r="I175" t="s">
        <v>1527</v>
      </c>
      <c r="J175" t="s">
        <v>1193</v>
      </c>
      <c r="K175" t="s">
        <v>280</v>
      </c>
      <c r="L175" t="s">
        <v>281</v>
      </c>
      <c r="M175" t="s">
        <v>1194</v>
      </c>
      <c r="N175" t="s">
        <v>1195</v>
      </c>
      <c r="O175" t="s">
        <v>1196</v>
      </c>
      <c r="P175" t="s">
        <v>1197</v>
      </c>
      <c r="Q175" s="1">
        <v>1024</v>
      </c>
      <c r="R175" t="s">
        <v>42</v>
      </c>
      <c r="S175" t="s">
        <v>1050</v>
      </c>
      <c r="T175" t="s">
        <v>331</v>
      </c>
      <c r="U175" t="s">
        <v>1528</v>
      </c>
      <c r="V175" t="s">
        <v>1529</v>
      </c>
      <c r="W175" t="s">
        <v>46</v>
      </c>
      <c r="X175" t="s">
        <v>47</v>
      </c>
      <c r="Y175" t="s">
        <v>94</v>
      </c>
      <c r="Z175" t="s">
        <v>69</v>
      </c>
      <c r="AA175" t="s">
        <v>42</v>
      </c>
      <c r="AB175" t="s">
        <v>49</v>
      </c>
      <c r="AC175" t="s">
        <v>50</v>
      </c>
    </row>
    <row r="176" spans="1:29" x14ac:dyDescent="0.35">
      <c r="A176" t="s">
        <v>1530</v>
      </c>
      <c r="B176" t="s">
        <v>28</v>
      </c>
      <c r="C176" t="s">
        <v>1531</v>
      </c>
      <c r="D176" s="1">
        <v>11872339</v>
      </c>
      <c r="E176" t="s">
        <v>1532</v>
      </c>
      <c r="F176" t="s">
        <v>31</v>
      </c>
      <c r="G176" t="s">
        <v>1533</v>
      </c>
      <c r="H176" t="s">
        <v>1534</v>
      </c>
      <c r="I176" t="s">
        <v>1535</v>
      </c>
      <c r="J176" t="s">
        <v>328</v>
      </c>
      <c r="K176" t="s">
        <v>58</v>
      </c>
      <c r="L176" t="s">
        <v>59</v>
      </c>
      <c r="M176" t="s">
        <v>1267</v>
      </c>
      <c r="N176" t="s">
        <v>1195</v>
      </c>
      <c r="O176" t="s">
        <v>329</v>
      </c>
      <c r="P176" t="s">
        <v>330</v>
      </c>
      <c r="Q176" s="1">
        <v>3613</v>
      </c>
      <c r="R176" t="s">
        <v>42</v>
      </c>
      <c r="S176" t="s">
        <v>744</v>
      </c>
      <c r="T176" t="s">
        <v>744</v>
      </c>
      <c r="U176" t="s">
        <v>1536</v>
      </c>
      <c r="V176" t="s">
        <v>1536</v>
      </c>
      <c r="W176" t="s">
        <v>67</v>
      </c>
      <c r="X176" t="s">
        <v>47</v>
      </c>
      <c r="Y176" t="s">
        <v>103</v>
      </c>
      <c r="Z176" t="s">
        <v>103</v>
      </c>
      <c r="AA176" t="s">
        <v>42</v>
      </c>
      <c r="AB176" t="s">
        <v>198</v>
      </c>
      <c r="AC176" t="s">
        <v>50</v>
      </c>
    </row>
    <row r="177" spans="1:29" x14ac:dyDescent="0.35">
      <c r="A177" t="s">
        <v>1537</v>
      </c>
      <c r="B177" t="s">
        <v>28</v>
      </c>
      <c r="C177" t="s">
        <v>1538</v>
      </c>
      <c r="D177" s="1">
        <v>11872307</v>
      </c>
      <c r="E177" t="s">
        <v>1539</v>
      </c>
      <c r="F177" t="s">
        <v>31</v>
      </c>
      <c r="G177" t="s">
        <v>1540</v>
      </c>
      <c r="H177" t="s">
        <v>1541</v>
      </c>
      <c r="I177" t="s">
        <v>1542</v>
      </c>
      <c r="J177" t="s">
        <v>1543</v>
      </c>
      <c r="K177" t="s">
        <v>36</v>
      </c>
      <c r="L177" t="s">
        <v>37</v>
      </c>
      <c r="M177" t="s">
        <v>1435</v>
      </c>
      <c r="N177" t="s">
        <v>1287</v>
      </c>
      <c r="O177" t="s">
        <v>284</v>
      </c>
      <c r="P177" t="s">
        <v>285</v>
      </c>
      <c r="Q177" s="1">
        <v>3605</v>
      </c>
      <c r="R177" t="s">
        <v>42</v>
      </c>
      <c r="S177" t="s">
        <v>602</v>
      </c>
      <c r="T177" t="s">
        <v>602</v>
      </c>
      <c r="U177" t="s">
        <v>1544</v>
      </c>
      <c r="V177" t="s">
        <v>1545</v>
      </c>
      <c r="W177" t="s">
        <v>46</v>
      </c>
      <c r="X177" t="s">
        <v>47</v>
      </c>
      <c r="Y177" t="s">
        <v>103</v>
      </c>
      <c r="Z177" t="s">
        <v>103</v>
      </c>
      <c r="AA177" t="s">
        <v>42</v>
      </c>
      <c r="AB177" t="s">
        <v>198</v>
      </c>
      <c r="AC177" t="s">
        <v>50</v>
      </c>
    </row>
    <row r="178" spans="1:29" x14ac:dyDescent="0.35">
      <c r="A178" t="s">
        <v>1546</v>
      </c>
      <c r="B178" t="s">
        <v>28</v>
      </c>
      <c r="C178" t="s">
        <v>1547</v>
      </c>
      <c r="D178" s="1">
        <v>11872298</v>
      </c>
      <c r="E178" t="s">
        <v>1548</v>
      </c>
      <c r="F178" t="s">
        <v>31</v>
      </c>
      <c r="G178" t="s">
        <v>1549</v>
      </c>
      <c r="H178" t="s">
        <v>1550</v>
      </c>
      <c r="I178" t="s">
        <v>1551</v>
      </c>
      <c r="J178" t="s">
        <v>279</v>
      </c>
      <c r="K178" t="s">
        <v>280</v>
      </c>
      <c r="L178" t="s">
        <v>281</v>
      </c>
      <c r="M178" t="s">
        <v>1331</v>
      </c>
      <c r="N178" t="s">
        <v>1366</v>
      </c>
      <c r="O178" t="s">
        <v>284</v>
      </c>
      <c r="P178" t="s">
        <v>285</v>
      </c>
      <c r="Q178" s="1">
        <v>3605</v>
      </c>
      <c r="R178" t="s">
        <v>42</v>
      </c>
      <c r="S178" t="s">
        <v>602</v>
      </c>
      <c r="T178" t="s">
        <v>602</v>
      </c>
      <c r="U178" t="s">
        <v>1552</v>
      </c>
      <c r="V178" t="s">
        <v>1552</v>
      </c>
      <c r="W178" t="s">
        <v>46</v>
      </c>
      <c r="X178" t="s">
        <v>47</v>
      </c>
      <c r="Y178" t="s">
        <v>103</v>
      </c>
      <c r="Z178" t="s">
        <v>103</v>
      </c>
      <c r="AA178" t="s">
        <v>148</v>
      </c>
      <c r="AB178" t="s">
        <v>198</v>
      </c>
      <c r="AC178" t="s">
        <v>50</v>
      </c>
    </row>
    <row r="179" spans="1:29" x14ac:dyDescent="0.35">
      <c r="A179" t="s">
        <v>1553</v>
      </c>
      <c r="B179" t="s">
        <v>28</v>
      </c>
      <c r="C179" t="s">
        <v>1554</v>
      </c>
      <c r="D179" s="1">
        <v>11872292</v>
      </c>
      <c r="E179" t="s">
        <v>1555</v>
      </c>
      <c r="F179" t="s">
        <v>31</v>
      </c>
      <c r="G179" t="s">
        <v>1556</v>
      </c>
      <c r="H179" t="s">
        <v>1557</v>
      </c>
      <c r="I179" t="s">
        <v>1558</v>
      </c>
      <c r="J179" t="s">
        <v>377</v>
      </c>
      <c r="K179" t="s">
        <v>58</v>
      </c>
      <c r="L179" t="s">
        <v>59</v>
      </c>
      <c r="M179" t="s">
        <v>1267</v>
      </c>
      <c r="N179" t="s">
        <v>1195</v>
      </c>
      <c r="O179" t="s">
        <v>284</v>
      </c>
      <c r="P179" t="s">
        <v>285</v>
      </c>
      <c r="Q179" s="1">
        <v>3605</v>
      </c>
      <c r="R179" t="s">
        <v>42</v>
      </c>
      <c r="S179" t="s">
        <v>592</v>
      </c>
      <c r="T179" t="s">
        <v>1559</v>
      </c>
      <c r="U179" t="s">
        <v>1560</v>
      </c>
      <c r="V179" t="s">
        <v>1561</v>
      </c>
      <c r="W179" t="s">
        <v>380</v>
      </c>
      <c r="X179" t="s">
        <v>47</v>
      </c>
      <c r="Y179" t="s">
        <v>68</v>
      </c>
      <c r="Z179" t="s">
        <v>69</v>
      </c>
      <c r="AA179" t="s">
        <v>42</v>
      </c>
      <c r="AB179" t="s">
        <v>49</v>
      </c>
      <c r="AC179" t="s">
        <v>50</v>
      </c>
    </row>
    <row r="180" spans="1:29" x14ac:dyDescent="0.35">
      <c r="A180" t="s">
        <v>1562</v>
      </c>
      <c r="B180" t="s">
        <v>28</v>
      </c>
      <c r="C180" t="s">
        <v>1563</v>
      </c>
      <c r="D180" s="1">
        <v>11872274</v>
      </c>
      <c r="E180" t="s">
        <v>1564</v>
      </c>
      <c r="F180" t="s">
        <v>31</v>
      </c>
      <c r="G180" t="s">
        <v>1565</v>
      </c>
      <c r="H180" t="s">
        <v>1566</v>
      </c>
      <c r="I180" t="s">
        <v>1567</v>
      </c>
      <c r="J180" t="s">
        <v>279</v>
      </c>
      <c r="K180" t="s">
        <v>280</v>
      </c>
      <c r="L180" t="s">
        <v>281</v>
      </c>
      <c r="M180" t="s">
        <v>1267</v>
      </c>
      <c r="N180" t="s">
        <v>1284</v>
      </c>
      <c r="O180" t="s">
        <v>284</v>
      </c>
      <c r="P180" t="s">
        <v>285</v>
      </c>
      <c r="Q180" s="1">
        <v>3605</v>
      </c>
      <c r="R180" t="s">
        <v>42</v>
      </c>
      <c r="S180" t="s">
        <v>155</v>
      </c>
      <c r="T180" t="s">
        <v>1568</v>
      </c>
      <c r="U180" t="s">
        <v>1569</v>
      </c>
      <c r="V180" t="s">
        <v>1570</v>
      </c>
      <c r="W180" t="s">
        <v>46</v>
      </c>
      <c r="X180" t="s">
        <v>47</v>
      </c>
      <c r="Y180" t="s">
        <v>103</v>
      </c>
      <c r="Z180" t="s">
        <v>103</v>
      </c>
      <c r="AA180" t="s">
        <v>42</v>
      </c>
      <c r="AB180" t="s">
        <v>198</v>
      </c>
      <c r="AC180" t="s">
        <v>50</v>
      </c>
    </row>
    <row r="181" spans="1:29" x14ac:dyDescent="0.35">
      <c r="A181" t="s">
        <v>1571</v>
      </c>
      <c r="B181" t="s">
        <v>28</v>
      </c>
      <c r="C181" t="s">
        <v>1572</v>
      </c>
      <c r="D181" s="1">
        <v>11872271</v>
      </c>
      <c r="E181" t="s">
        <v>1573</v>
      </c>
      <c r="F181" t="s">
        <v>31</v>
      </c>
      <c r="G181" t="s">
        <v>1574</v>
      </c>
      <c r="H181" t="s">
        <v>1575</v>
      </c>
      <c r="I181" t="s">
        <v>1576</v>
      </c>
      <c r="J181" t="s">
        <v>279</v>
      </c>
      <c r="K181" t="s">
        <v>280</v>
      </c>
      <c r="L181" t="s">
        <v>281</v>
      </c>
      <c r="M181" t="s">
        <v>1366</v>
      </c>
      <c r="N181" t="s">
        <v>1267</v>
      </c>
      <c r="O181" t="s">
        <v>284</v>
      </c>
      <c r="P181" t="s">
        <v>285</v>
      </c>
      <c r="Q181" s="1">
        <v>3605</v>
      </c>
      <c r="R181" t="s">
        <v>42</v>
      </c>
      <c r="S181" t="s">
        <v>752</v>
      </c>
      <c r="T181" t="s">
        <v>752</v>
      </c>
      <c r="U181" t="s">
        <v>1577</v>
      </c>
      <c r="V181" t="s">
        <v>1578</v>
      </c>
      <c r="W181" t="s">
        <v>46</v>
      </c>
      <c r="X181" t="s">
        <v>47</v>
      </c>
      <c r="Y181" t="s">
        <v>103</v>
      </c>
      <c r="Z181" t="s">
        <v>103</v>
      </c>
      <c r="AA181" t="s">
        <v>148</v>
      </c>
      <c r="AB181" t="s">
        <v>198</v>
      </c>
      <c r="AC181" t="s">
        <v>50</v>
      </c>
    </row>
    <row r="182" spans="1:29" x14ac:dyDescent="0.35">
      <c r="A182" t="s">
        <v>1579</v>
      </c>
      <c r="B182" t="s">
        <v>28</v>
      </c>
      <c r="C182" t="s">
        <v>1580</v>
      </c>
      <c r="D182" s="1">
        <v>11872269</v>
      </c>
      <c r="E182" t="s">
        <v>1573</v>
      </c>
      <c r="F182" t="s">
        <v>31</v>
      </c>
      <c r="G182" t="s">
        <v>1517</v>
      </c>
      <c r="H182" t="s">
        <v>1518</v>
      </c>
      <c r="I182" t="s">
        <v>1519</v>
      </c>
      <c r="J182" t="s">
        <v>328</v>
      </c>
      <c r="K182" t="s">
        <v>58</v>
      </c>
      <c r="L182" t="s">
        <v>59</v>
      </c>
      <c r="M182" t="s">
        <v>1267</v>
      </c>
      <c r="N182" t="s">
        <v>1195</v>
      </c>
      <c r="O182" t="s">
        <v>329</v>
      </c>
      <c r="P182" t="s">
        <v>330</v>
      </c>
      <c r="Q182" s="1">
        <v>3613</v>
      </c>
      <c r="R182" t="s">
        <v>42</v>
      </c>
      <c r="S182" t="s">
        <v>1581</v>
      </c>
      <c r="T182" t="s">
        <v>223</v>
      </c>
      <c r="U182" t="s">
        <v>1582</v>
      </c>
      <c r="V182" t="s">
        <v>1583</v>
      </c>
      <c r="W182" t="s">
        <v>67</v>
      </c>
      <c r="X182" t="s">
        <v>47</v>
      </c>
      <c r="Y182" t="s">
        <v>103</v>
      </c>
      <c r="Z182" t="s">
        <v>103</v>
      </c>
      <c r="AA182" t="s">
        <v>42</v>
      </c>
      <c r="AB182" t="s">
        <v>198</v>
      </c>
      <c r="AC182" t="s">
        <v>50</v>
      </c>
    </row>
    <row r="183" spans="1:29" x14ac:dyDescent="0.35">
      <c r="A183" t="s">
        <v>1584</v>
      </c>
      <c r="B183" t="s">
        <v>28</v>
      </c>
      <c r="C183" t="s">
        <v>1585</v>
      </c>
      <c r="D183" s="1">
        <v>11872261</v>
      </c>
      <c r="E183" t="s">
        <v>1573</v>
      </c>
      <c r="F183" t="s">
        <v>31</v>
      </c>
      <c r="G183" t="s">
        <v>1586</v>
      </c>
      <c r="H183" t="s">
        <v>1587</v>
      </c>
      <c r="I183" t="s">
        <v>1588</v>
      </c>
      <c r="J183" t="s">
        <v>279</v>
      </c>
      <c r="K183" t="s">
        <v>280</v>
      </c>
      <c r="L183" t="s">
        <v>281</v>
      </c>
      <c r="M183" t="s">
        <v>1366</v>
      </c>
      <c r="N183" t="s">
        <v>1267</v>
      </c>
      <c r="O183" t="s">
        <v>284</v>
      </c>
      <c r="P183" t="s">
        <v>285</v>
      </c>
      <c r="Q183" s="1">
        <v>3605</v>
      </c>
      <c r="R183" t="s">
        <v>42</v>
      </c>
      <c r="S183" t="s">
        <v>1050</v>
      </c>
      <c r="T183" t="s">
        <v>1050</v>
      </c>
      <c r="U183" t="s">
        <v>1589</v>
      </c>
      <c r="V183" t="s">
        <v>1589</v>
      </c>
      <c r="W183" t="s">
        <v>46</v>
      </c>
      <c r="X183" t="s">
        <v>47</v>
      </c>
      <c r="Y183" t="s">
        <v>103</v>
      </c>
      <c r="Z183" t="s">
        <v>103</v>
      </c>
      <c r="AA183" t="s">
        <v>148</v>
      </c>
      <c r="AB183" t="s">
        <v>198</v>
      </c>
      <c r="AC183" t="s">
        <v>50</v>
      </c>
    </row>
    <row r="184" spans="1:29" x14ac:dyDescent="0.35">
      <c r="A184" t="s">
        <v>1590</v>
      </c>
      <c r="B184" t="s">
        <v>28</v>
      </c>
      <c r="C184" t="s">
        <v>1591</v>
      </c>
      <c r="D184" s="1">
        <v>11872214</v>
      </c>
      <c r="E184" t="s">
        <v>1592</v>
      </c>
      <c r="F184" t="s">
        <v>31</v>
      </c>
      <c r="G184" t="s">
        <v>1593</v>
      </c>
      <c r="H184" t="s">
        <v>1594</v>
      </c>
      <c r="I184" t="s">
        <v>1595</v>
      </c>
      <c r="J184" t="s">
        <v>1193</v>
      </c>
      <c r="K184" t="s">
        <v>280</v>
      </c>
      <c r="L184" t="s">
        <v>281</v>
      </c>
      <c r="M184" t="s">
        <v>1267</v>
      </c>
      <c r="N184" t="s">
        <v>1284</v>
      </c>
      <c r="O184" t="s">
        <v>1196</v>
      </c>
      <c r="P184" t="s">
        <v>1197</v>
      </c>
      <c r="Q184" s="1">
        <v>1024</v>
      </c>
      <c r="R184" t="s">
        <v>42</v>
      </c>
      <c r="S184" t="s">
        <v>671</v>
      </c>
      <c r="T184" t="s">
        <v>253</v>
      </c>
      <c r="U184" t="s">
        <v>1596</v>
      </c>
      <c r="V184" t="s">
        <v>1597</v>
      </c>
      <c r="W184" t="s">
        <v>46</v>
      </c>
      <c r="X184" t="s">
        <v>47</v>
      </c>
      <c r="Y184" t="s">
        <v>68</v>
      </c>
      <c r="Z184" t="s">
        <v>69</v>
      </c>
      <c r="AA184" t="s">
        <v>42</v>
      </c>
      <c r="AB184" t="s">
        <v>49</v>
      </c>
      <c r="AC184" t="s">
        <v>50</v>
      </c>
    </row>
    <row r="185" spans="1:29" x14ac:dyDescent="0.35">
      <c r="A185" t="s">
        <v>1598</v>
      </c>
      <c r="B185" t="s">
        <v>28</v>
      </c>
      <c r="C185" t="s">
        <v>1599</v>
      </c>
      <c r="D185" s="1">
        <v>11872210</v>
      </c>
      <c r="E185" t="s">
        <v>1592</v>
      </c>
      <c r="F185" t="s">
        <v>31</v>
      </c>
      <c r="G185" t="s">
        <v>1600</v>
      </c>
      <c r="H185" t="s">
        <v>1601</v>
      </c>
      <c r="I185" t="s">
        <v>1602</v>
      </c>
      <c r="J185" t="s">
        <v>279</v>
      </c>
      <c r="K185" t="s">
        <v>280</v>
      </c>
      <c r="L185" t="s">
        <v>281</v>
      </c>
      <c r="M185" t="s">
        <v>1366</v>
      </c>
      <c r="N185" t="s">
        <v>1267</v>
      </c>
      <c r="O185" t="s">
        <v>284</v>
      </c>
      <c r="P185" t="s">
        <v>285</v>
      </c>
      <c r="Q185" s="1">
        <v>3605</v>
      </c>
      <c r="R185" t="s">
        <v>42</v>
      </c>
      <c r="S185" t="s">
        <v>479</v>
      </c>
      <c r="T185" t="s">
        <v>479</v>
      </c>
      <c r="U185" t="s">
        <v>1603</v>
      </c>
      <c r="V185" t="s">
        <v>1603</v>
      </c>
      <c r="W185" t="s">
        <v>46</v>
      </c>
      <c r="X185" t="s">
        <v>47</v>
      </c>
      <c r="Y185" t="s">
        <v>103</v>
      </c>
      <c r="Z185" t="s">
        <v>103</v>
      </c>
      <c r="AA185" t="s">
        <v>148</v>
      </c>
      <c r="AB185" t="s">
        <v>49</v>
      </c>
      <c r="AC185" t="s">
        <v>50</v>
      </c>
    </row>
    <row r="186" spans="1:29" x14ac:dyDescent="0.35">
      <c r="A186" t="s">
        <v>1604</v>
      </c>
      <c r="B186" t="s">
        <v>28</v>
      </c>
      <c r="C186" t="s">
        <v>1605</v>
      </c>
      <c r="D186" s="1">
        <v>11872199</v>
      </c>
      <c r="E186" t="s">
        <v>1606</v>
      </c>
      <c r="F186" t="s">
        <v>31</v>
      </c>
      <c r="G186" t="s">
        <v>1607</v>
      </c>
      <c r="H186" t="s">
        <v>1608</v>
      </c>
      <c r="I186" t="s">
        <v>1609</v>
      </c>
      <c r="J186" t="s">
        <v>1444</v>
      </c>
      <c r="K186" t="s">
        <v>280</v>
      </c>
      <c r="L186" t="s">
        <v>281</v>
      </c>
      <c r="M186" t="s">
        <v>1284</v>
      </c>
      <c r="N186" t="s">
        <v>1195</v>
      </c>
      <c r="O186" t="s">
        <v>284</v>
      </c>
      <c r="P186" t="s">
        <v>285</v>
      </c>
      <c r="Q186" s="1">
        <v>3605</v>
      </c>
      <c r="R186" t="s">
        <v>42</v>
      </c>
      <c r="S186" t="s">
        <v>1198</v>
      </c>
      <c r="T186" t="s">
        <v>1198</v>
      </c>
      <c r="U186" t="s">
        <v>1610</v>
      </c>
      <c r="V186" t="s">
        <v>1610</v>
      </c>
      <c r="W186" t="s">
        <v>46</v>
      </c>
      <c r="X186" t="s">
        <v>47</v>
      </c>
      <c r="Y186" t="s">
        <v>103</v>
      </c>
      <c r="Z186" t="s">
        <v>103</v>
      </c>
      <c r="AA186" t="s">
        <v>42</v>
      </c>
      <c r="AB186" t="s">
        <v>49</v>
      </c>
      <c r="AC186" t="s">
        <v>50</v>
      </c>
    </row>
    <row r="187" spans="1:29" x14ac:dyDescent="0.35">
      <c r="A187" t="s">
        <v>1611</v>
      </c>
      <c r="B187" t="s">
        <v>28</v>
      </c>
      <c r="C187" t="s">
        <v>1612</v>
      </c>
      <c r="D187" s="1">
        <v>11872193</v>
      </c>
      <c r="E187" t="s">
        <v>1613</v>
      </c>
      <c r="F187" t="s">
        <v>31</v>
      </c>
      <c r="G187" t="s">
        <v>1614</v>
      </c>
      <c r="H187" t="s">
        <v>1615</v>
      </c>
      <c r="I187" t="s">
        <v>1616</v>
      </c>
      <c r="J187" t="s">
        <v>328</v>
      </c>
      <c r="K187" t="s">
        <v>58</v>
      </c>
      <c r="L187" t="s">
        <v>59</v>
      </c>
      <c r="M187" t="s">
        <v>1267</v>
      </c>
      <c r="N187" t="s">
        <v>1195</v>
      </c>
      <c r="O187" t="s">
        <v>329</v>
      </c>
      <c r="P187" t="s">
        <v>330</v>
      </c>
      <c r="Q187" s="1">
        <v>3613</v>
      </c>
      <c r="R187" t="s">
        <v>42</v>
      </c>
      <c r="S187" t="s">
        <v>165</v>
      </c>
      <c r="T187" t="s">
        <v>165</v>
      </c>
      <c r="U187" t="s">
        <v>1617</v>
      </c>
      <c r="V187" t="s">
        <v>1617</v>
      </c>
      <c r="W187" t="s">
        <v>67</v>
      </c>
      <c r="X187" t="s">
        <v>47</v>
      </c>
      <c r="Y187" t="s">
        <v>103</v>
      </c>
      <c r="Z187" t="s">
        <v>103</v>
      </c>
      <c r="AA187" t="s">
        <v>42</v>
      </c>
      <c r="AB187" t="s">
        <v>198</v>
      </c>
      <c r="AC187" t="s">
        <v>50</v>
      </c>
    </row>
    <row r="188" spans="1:29" x14ac:dyDescent="0.35">
      <c r="A188" t="s">
        <v>1618</v>
      </c>
      <c r="B188" t="s">
        <v>28</v>
      </c>
      <c r="C188" t="s">
        <v>1619</v>
      </c>
      <c r="D188" s="1">
        <v>11872187</v>
      </c>
      <c r="E188" t="s">
        <v>1620</v>
      </c>
      <c r="F188" t="s">
        <v>31</v>
      </c>
      <c r="G188" t="s">
        <v>1621</v>
      </c>
      <c r="H188" t="s">
        <v>1622</v>
      </c>
      <c r="I188" t="s">
        <v>1623</v>
      </c>
      <c r="J188" t="s">
        <v>279</v>
      </c>
      <c r="K188" t="s">
        <v>280</v>
      </c>
      <c r="L188" t="s">
        <v>281</v>
      </c>
      <c r="M188" t="s">
        <v>1267</v>
      </c>
      <c r="N188" t="s">
        <v>1284</v>
      </c>
      <c r="O188" t="s">
        <v>284</v>
      </c>
      <c r="P188" t="s">
        <v>285</v>
      </c>
      <c r="Q188" s="1">
        <v>3605</v>
      </c>
      <c r="R188" t="s">
        <v>42</v>
      </c>
      <c r="S188" t="s">
        <v>1122</v>
      </c>
      <c r="T188" t="s">
        <v>1122</v>
      </c>
      <c r="U188" t="s">
        <v>1624</v>
      </c>
      <c r="V188" t="s">
        <v>1624</v>
      </c>
      <c r="W188" t="s">
        <v>46</v>
      </c>
      <c r="X188" t="s">
        <v>47</v>
      </c>
      <c r="Y188" t="s">
        <v>103</v>
      </c>
      <c r="Z188" t="s">
        <v>103</v>
      </c>
      <c r="AA188" t="s">
        <v>42</v>
      </c>
      <c r="AB188" t="s">
        <v>198</v>
      </c>
      <c r="AC188" t="s">
        <v>50</v>
      </c>
    </row>
    <row r="189" spans="1:29" x14ac:dyDescent="0.35">
      <c r="A189" t="s">
        <v>1625</v>
      </c>
      <c r="B189" t="s">
        <v>28</v>
      </c>
      <c r="C189" t="s">
        <v>1626</v>
      </c>
      <c r="D189" s="1">
        <v>11872172</v>
      </c>
      <c r="E189" t="s">
        <v>1627</v>
      </c>
      <c r="F189" t="s">
        <v>31</v>
      </c>
      <c r="G189" t="s">
        <v>1628</v>
      </c>
      <c r="H189" t="s">
        <v>1629</v>
      </c>
      <c r="I189" t="s">
        <v>1630</v>
      </c>
      <c r="J189" t="s">
        <v>377</v>
      </c>
      <c r="K189" t="s">
        <v>58</v>
      </c>
      <c r="L189" t="s">
        <v>59</v>
      </c>
      <c r="M189" t="s">
        <v>1267</v>
      </c>
      <c r="N189" t="s">
        <v>1195</v>
      </c>
      <c r="O189" t="s">
        <v>284</v>
      </c>
      <c r="P189" t="s">
        <v>285</v>
      </c>
      <c r="Q189" s="1">
        <v>3605</v>
      </c>
      <c r="R189" t="s">
        <v>42</v>
      </c>
      <c r="S189" t="s">
        <v>244</v>
      </c>
      <c r="T189" t="s">
        <v>244</v>
      </c>
      <c r="U189" t="s">
        <v>1631</v>
      </c>
      <c r="V189" t="s">
        <v>1631</v>
      </c>
      <c r="W189" t="s">
        <v>46</v>
      </c>
      <c r="X189" t="s">
        <v>47</v>
      </c>
      <c r="Y189" t="s">
        <v>103</v>
      </c>
      <c r="Z189" t="s">
        <v>103</v>
      </c>
      <c r="AA189" t="s">
        <v>148</v>
      </c>
      <c r="AB189" t="s">
        <v>49</v>
      </c>
      <c r="AC189" t="s">
        <v>50</v>
      </c>
    </row>
    <row r="190" spans="1:29" x14ac:dyDescent="0.35">
      <c r="A190" t="s">
        <v>1632</v>
      </c>
      <c r="B190" t="s">
        <v>28</v>
      </c>
      <c r="C190" t="s">
        <v>1633</v>
      </c>
      <c r="D190" s="1">
        <v>11872169</v>
      </c>
      <c r="E190" t="s">
        <v>1627</v>
      </c>
      <c r="F190" t="s">
        <v>31</v>
      </c>
      <c r="G190" t="s">
        <v>1634</v>
      </c>
      <c r="H190" t="s">
        <v>1635</v>
      </c>
      <c r="I190" t="s">
        <v>1636</v>
      </c>
      <c r="J190" t="s">
        <v>1193</v>
      </c>
      <c r="K190" t="s">
        <v>280</v>
      </c>
      <c r="L190" t="s">
        <v>281</v>
      </c>
      <c r="M190" t="s">
        <v>1247</v>
      </c>
      <c r="N190" t="s">
        <v>1248</v>
      </c>
      <c r="O190" t="s">
        <v>1196</v>
      </c>
      <c r="P190" t="s">
        <v>1197</v>
      </c>
      <c r="Q190" s="1">
        <v>1024</v>
      </c>
      <c r="R190" t="s">
        <v>42</v>
      </c>
      <c r="S190" t="s">
        <v>1050</v>
      </c>
      <c r="T190" t="s">
        <v>510</v>
      </c>
      <c r="U190" t="s">
        <v>1637</v>
      </c>
      <c r="V190" t="s">
        <v>1638</v>
      </c>
      <c r="W190" t="s">
        <v>46</v>
      </c>
      <c r="X190" t="s">
        <v>47</v>
      </c>
      <c r="Y190" t="s">
        <v>94</v>
      </c>
      <c r="Z190" t="s">
        <v>69</v>
      </c>
      <c r="AA190" t="s">
        <v>42</v>
      </c>
      <c r="AB190" t="s">
        <v>49</v>
      </c>
      <c r="AC190" t="s">
        <v>50</v>
      </c>
    </row>
    <row r="191" spans="1:29" x14ac:dyDescent="0.35">
      <c r="A191" t="s">
        <v>1639</v>
      </c>
      <c r="B191" t="s">
        <v>28</v>
      </c>
      <c r="C191" t="s">
        <v>1640</v>
      </c>
      <c r="D191" s="1">
        <v>11872168</v>
      </c>
      <c r="E191" t="s">
        <v>1627</v>
      </c>
      <c r="F191" t="s">
        <v>31</v>
      </c>
      <c r="G191" t="s">
        <v>1641</v>
      </c>
      <c r="H191" t="s">
        <v>1642</v>
      </c>
      <c r="I191" t="s">
        <v>1643</v>
      </c>
      <c r="J191" t="s">
        <v>1193</v>
      </c>
      <c r="K191" t="s">
        <v>280</v>
      </c>
      <c r="L191" t="s">
        <v>281</v>
      </c>
      <c r="M191" t="s">
        <v>1247</v>
      </c>
      <c r="N191" t="s">
        <v>1248</v>
      </c>
      <c r="O191" t="s">
        <v>1196</v>
      </c>
      <c r="P191" t="s">
        <v>1197</v>
      </c>
      <c r="Q191" s="1">
        <v>1024</v>
      </c>
      <c r="R191" t="s">
        <v>42</v>
      </c>
      <c r="S191" t="s">
        <v>1131</v>
      </c>
      <c r="T191" t="s">
        <v>116</v>
      </c>
      <c r="U191" t="s">
        <v>1644</v>
      </c>
      <c r="V191" t="s">
        <v>1645</v>
      </c>
      <c r="W191" t="s">
        <v>46</v>
      </c>
      <c r="X191" t="s">
        <v>47</v>
      </c>
      <c r="Y191" t="s">
        <v>68</v>
      </c>
      <c r="Z191" t="s">
        <v>69</v>
      </c>
      <c r="AA191" t="s">
        <v>42</v>
      </c>
      <c r="AB191" t="s">
        <v>49</v>
      </c>
      <c r="AC191" t="s">
        <v>50</v>
      </c>
    </row>
    <row r="192" spans="1:29" x14ac:dyDescent="0.35">
      <c r="A192" t="s">
        <v>1646</v>
      </c>
      <c r="B192" t="s">
        <v>28</v>
      </c>
      <c r="C192" t="s">
        <v>1647</v>
      </c>
      <c r="D192" s="1">
        <v>11872155</v>
      </c>
      <c r="E192" t="s">
        <v>1648</v>
      </c>
      <c r="F192" t="s">
        <v>31</v>
      </c>
      <c r="G192" t="s">
        <v>1649</v>
      </c>
      <c r="H192" t="s">
        <v>1650</v>
      </c>
      <c r="I192" t="s">
        <v>1651</v>
      </c>
      <c r="J192" t="s">
        <v>89</v>
      </c>
      <c r="K192" t="s">
        <v>58</v>
      </c>
      <c r="L192" t="s">
        <v>59</v>
      </c>
      <c r="M192" t="s">
        <v>1398</v>
      </c>
      <c r="N192" t="s">
        <v>1267</v>
      </c>
      <c r="O192" t="s">
        <v>90</v>
      </c>
      <c r="P192" t="s">
        <v>91</v>
      </c>
      <c r="Q192" s="1">
        <v>2999</v>
      </c>
      <c r="R192" t="s">
        <v>42</v>
      </c>
      <c r="S192" t="s">
        <v>949</v>
      </c>
      <c r="T192" t="s">
        <v>949</v>
      </c>
      <c r="U192" t="s">
        <v>1652</v>
      </c>
      <c r="V192" t="s">
        <v>1652</v>
      </c>
      <c r="W192" t="s">
        <v>67</v>
      </c>
      <c r="X192" t="s">
        <v>47</v>
      </c>
      <c r="Y192" t="s">
        <v>103</v>
      </c>
      <c r="Z192" t="s">
        <v>103</v>
      </c>
      <c r="AA192" t="s">
        <v>42</v>
      </c>
      <c r="AB192" t="s">
        <v>49</v>
      </c>
      <c r="AC192" t="s">
        <v>50</v>
      </c>
    </row>
    <row r="193" spans="1:29" x14ac:dyDescent="0.35">
      <c r="A193" t="s">
        <v>1653</v>
      </c>
      <c r="B193" t="s">
        <v>28</v>
      </c>
      <c r="C193" t="s">
        <v>1654</v>
      </c>
      <c r="D193" s="1">
        <v>11872149</v>
      </c>
      <c r="E193" t="s">
        <v>1655</v>
      </c>
      <c r="F193" t="s">
        <v>31</v>
      </c>
      <c r="G193" t="s">
        <v>1656</v>
      </c>
      <c r="H193" t="s">
        <v>1657</v>
      </c>
      <c r="I193" t="s">
        <v>1658</v>
      </c>
      <c r="J193" t="s">
        <v>1501</v>
      </c>
      <c r="K193" t="s">
        <v>58</v>
      </c>
      <c r="L193" t="s">
        <v>59</v>
      </c>
      <c r="M193" t="s">
        <v>1267</v>
      </c>
      <c r="N193" t="s">
        <v>1195</v>
      </c>
      <c r="O193" t="s">
        <v>1502</v>
      </c>
      <c r="P193" t="s">
        <v>1503</v>
      </c>
      <c r="Q193" s="1">
        <v>3604</v>
      </c>
      <c r="R193" t="s">
        <v>42</v>
      </c>
      <c r="S193" t="s">
        <v>703</v>
      </c>
      <c r="T193" t="s">
        <v>703</v>
      </c>
      <c r="U193" t="s">
        <v>1659</v>
      </c>
      <c r="V193" t="s">
        <v>1659</v>
      </c>
      <c r="W193" t="s">
        <v>67</v>
      </c>
      <c r="X193" t="s">
        <v>47</v>
      </c>
      <c r="Y193" t="s">
        <v>48</v>
      </c>
      <c r="Z193" t="s">
        <v>48</v>
      </c>
      <c r="AA193" t="s">
        <v>42</v>
      </c>
      <c r="AB193" t="s">
        <v>198</v>
      </c>
      <c r="AC193" t="s">
        <v>50</v>
      </c>
    </row>
    <row r="194" spans="1:29" x14ac:dyDescent="0.35">
      <c r="A194" t="s">
        <v>1660</v>
      </c>
      <c r="B194" t="s">
        <v>28</v>
      </c>
      <c r="C194" t="s">
        <v>1661</v>
      </c>
      <c r="D194" s="1">
        <v>11872142</v>
      </c>
      <c r="E194" t="s">
        <v>1662</v>
      </c>
      <c r="F194" t="s">
        <v>31</v>
      </c>
      <c r="G194" t="s">
        <v>1663</v>
      </c>
      <c r="H194" t="s">
        <v>1664</v>
      </c>
      <c r="I194" t="s">
        <v>1665</v>
      </c>
      <c r="J194" t="s">
        <v>328</v>
      </c>
      <c r="K194" t="s">
        <v>58</v>
      </c>
      <c r="L194" t="s">
        <v>59</v>
      </c>
      <c r="M194" t="s">
        <v>1267</v>
      </c>
      <c r="N194" t="s">
        <v>1195</v>
      </c>
      <c r="O194" t="s">
        <v>329</v>
      </c>
      <c r="P194" t="s">
        <v>330</v>
      </c>
      <c r="Q194" s="1">
        <v>3613</v>
      </c>
      <c r="R194" t="s">
        <v>42</v>
      </c>
      <c r="S194" t="s">
        <v>1666</v>
      </c>
      <c r="T194" t="s">
        <v>1667</v>
      </c>
      <c r="U194" t="s">
        <v>1668</v>
      </c>
      <c r="V194" t="s">
        <v>1668</v>
      </c>
      <c r="W194" t="s">
        <v>67</v>
      </c>
      <c r="X194" t="s">
        <v>47</v>
      </c>
      <c r="Y194" t="s">
        <v>68</v>
      </c>
      <c r="Z194" t="s">
        <v>69</v>
      </c>
      <c r="AA194" t="s">
        <v>42</v>
      </c>
      <c r="AB194" t="s">
        <v>198</v>
      </c>
      <c r="AC194" t="s">
        <v>50</v>
      </c>
    </row>
    <row r="195" spans="1:29" x14ac:dyDescent="0.35">
      <c r="A195" t="s">
        <v>1669</v>
      </c>
      <c r="B195" t="s">
        <v>28</v>
      </c>
      <c r="C195" t="s">
        <v>1670</v>
      </c>
      <c r="D195" s="1">
        <v>11872092</v>
      </c>
      <c r="E195" t="s">
        <v>1671</v>
      </c>
      <c r="F195" t="s">
        <v>31</v>
      </c>
      <c r="G195" t="s">
        <v>1672</v>
      </c>
      <c r="H195" t="s">
        <v>1673</v>
      </c>
      <c r="I195" t="s">
        <v>1674</v>
      </c>
      <c r="J195" t="s">
        <v>279</v>
      </c>
      <c r="K195" t="s">
        <v>280</v>
      </c>
      <c r="L195" t="s">
        <v>281</v>
      </c>
      <c r="M195" t="s">
        <v>1331</v>
      </c>
      <c r="N195" t="s">
        <v>1366</v>
      </c>
      <c r="O195" t="s">
        <v>284</v>
      </c>
      <c r="P195" t="s">
        <v>285</v>
      </c>
      <c r="Q195" s="1">
        <v>3605</v>
      </c>
      <c r="R195" t="s">
        <v>42</v>
      </c>
      <c r="S195" t="s">
        <v>286</v>
      </c>
      <c r="T195" t="s">
        <v>286</v>
      </c>
      <c r="U195" t="s">
        <v>1675</v>
      </c>
      <c r="V195" t="s">
        <v>1675</v>
      </c>
      <c r="W195" t="s">
        <v>46</v>
      </c>
      <c r="X195" t="s">
        <v>47</v>
      </c>
      <c r="Y195" t="s">
        <v>103</v>
      </c>
      <c r="Z195" t="s">
        <v>103</v>
      </c>
      <c r="AA195" t="s">
        <v>42</v>
      </c>
      <c r="AB195" t="s">
        <v>198</v>
      </c>
      <c r="AC195" t="s">
        <v>50</v>
      </c>
    </row>
    <row r="196" spans="1:29" x14ac:dyDescent="0.35">
      <c r="A196" t="s">
        <v>1676</v>
      </c>
      <c r="B196" t="s">
        <v>28</v>
      </c>
      <c r="C196" t="s">
        <v>1677</v>
      </c>
      <c r="D196" s="1">
        <v>11872082</v>
      </c>
      <c r="E196" t="s">
        <v>1678</v>
      </c>
      <c r="F196" t="s">
        <v>31</v>
      </c>
      <c r="G196" t="s">
        <v>1679</v>
      </c>
      <c r="H196" t="s">
        <v>1680</v>
      </c>
      <c r="I196" t="s">
        <v>1681</v>
      </c>
      <c r="J196" t="s">
        <v>76</v>
      </c>
      <c r="K196" t="s">
        <v>58</v>
      </c>
      <c r="L196" t="s">
        <v>59</v>
      </c>
      <c r="M196" t="s">
        <v>645</v>
      </c>
      <c r="N196" t="s">
        <v>646</v>
      </c>
      <c r="O196" t="s">
        <v>78</v>
      </c>
      <c r="P196" t="s">
        <v>79</v>
      </c>
      <c r="Q196" s="1">
        <v>2997</v>
      </c>
      <c r="R196" t="s">
        <v>42</v>
      </c>
      <c r="S196" t="s">
        <v>1050</v>
      </c>
      <c r="T196" t="s">
        <v>331</v>
      </c>
      <c r="U196" t="s">
        <v>1682</v>
      </c>
      <c r="V196" t="s">
        <v>1683</v>
      </c>
      <c r="W196" t="s">
        <v>67</v>
      </c>
      <c r="X196" t="s">
        <v>47</v>
      </c>
      <c r="Y196" t="s">
        <v>103</v>
      </c>
      <c r="Z196" t="s">
        <v>103</v>
      </c>
      <c r="AA196" t="s">
        <v>42</v>
      </c>
      <c r="AB196" t="s">
        <v>49</v>
      </c>
      <c r="AC196" t="s">
        <v>50</v>
      </c>
    </row>
    <row r="197" spans="1:29" x14ac:dyDescent="0.35">
      <c r="A197" t="s">
        <v>1684</v>
      </c>
      <c r="B197" t="s">
        <v>28</v>
      </c>
      <c r="C197" t="s">
        <v>1685</v>
      </c>
      <c r="D197" s="1">
        <v>11872078</v>
      </c>
      <c r="E197" t="s">
        <v>1678</v>
      </c>
      <c r="F197" t="s">
        <v>31</v>
      </c>
      <c r="G197" t="s">
        <v>1686</v>
      </c>
      <c r="H197" t="s">
        <v>1687</v>
      </c>
      <c r="I197" t="s">
        <v>1688</v>
      </c>
      <c r="J197" t="s">
        <v>377</v>
      </c>
      <c r="K197" t="s">
        <v>58</v>
      </c>
      <c r="L197" t="s">
        <v>59</v>
      </c>
      <c r="M197" t="s">
        <v>645</v>
      </c>
      <c r="N197" t="s">
        <v>646</v>
      </c>
      <c r="O197" t="s">
        <v>284</v>
      </c>
      <c r="P197" t="s">
        <v>285</v>
      </c>
      <c r="Q197" s="1">
        <v>3605</v>
      </c>
      <c r="R197" t="s">
        <v>42</v>
      </c>
      <c r="S197" t="s">
        <v>331</v>
      </c>
      <c r="T197" t="s">
        <v>331</v>
      </c>
      <c r="U197" t="s">
        <v>1689</v>
      </c>
      <c r="V197" t="s">
        <v>1689</v>
      </c>
      <c r="W197" t="s">
        <v>380</v>
      </c>
      <c r="X197" t="s">
        <v>47</v>
      </c>
      <c r="Y197" t="s">
        <v>68</v>
      </c>
      <c r="Z197" t="s">
        <v>69</v>
      </c>
      <c r="AA197" t="s">
        <v>148</v>
      </c>
      <c r="AB197" t="s">
        <v>49</v>
      </c>
      <c r="AC197" t="s">
        <v>50</v>
      </c>
    </row>
    <row r="198" spans="1:29" x14ac:dyDescent="0.35">
      <c r="A198" t="s">
        <v>1690</v>
      </c>
      <c r="B198" t="s">
        <v>28</v>
      </c>
      <c r="C198" t="s">
        <v>1691</v>
      </c>
      <c r="D198" s="1">
        <v>11872072</v>
      </c>
      <c r="E198" t="s">
        <v>1692</v>
      </c>
      <c r="F198" t="s">
        <v>31</v>
      </c>
      <c r="G198" t="s">
        <v>1693</v>
      </c>
      <c r="H198" t="s">
        <v>1694</v>
      </c>
      <c r="I198" t="s">
        <v>1695</v>
      </c>
      <c r="J198" t="s">
        <v>279</v>
      </c>
      <c r="K198" t="s">
        <v>280</v>
      </c>
      <c r="L198" t="s">
        <v>281</v>
      </c>
      <c r="M198" t="s">
        <v>1366</v>
      </c>
      <c r="N198" t="s">
        <v>1267</v>
      </c>
      <c r="O198" t="s">
        <v>284</v>
      </c>
      <c r="P198" t="s">
        <v>285</v>
      </c>
      <c r="Q198" s="1">
        <v>3605</v>
      </c>
      <c r="R198" t="s">
        <v>42</v>
      </c>
      <c r="S198" t="s">
        <v>402</v>
      </c>
      <c r="T198" t="s">
        <v>224</v>
      </c>
      <c r="U198" t="s">
        <v>1696</v>
      </c>
      <c r="V198" t="s">
        <v>1697</v>
      </c>
      <c r="W198" t="s">
        <v>46</v>
      </c>
      <c r="X198" t="s">
        <v>47</v>
      </c>
      <c r="Y198" t="s">
        <v>103</v>
      </c>
      <c r="Z198" t="s">
        <v>103</v>
      </c>
      <c r="AA198" t="s">
        <v>148</v>
      </c>
      <c r="AB198" t="s">
        <v>198</v>
      </c>
      <c r="AC198" t="s">
        <v>50</v>
      </c>
    </row>
    <row r="199" spans="1:29" x14ac:dyDescent="0.35">
      <c r="A199" t="s">
        <v>1698</v>
      </c>
      <c r="B199" t="s">
        <v>28</v>
      </c>
      <c r="C199" t="s">
        <v>1699</v>
      </c>
      <c r="D199" s="1">
        <v>11872064</v>
      </c>
      <c r="E199" t="s">
        <v>1700</v>
      </c>
      <c r="F199" t="s">
        <v>31</v>
      </c>
      <c r="G199" t="s">
        <v>1701</v>
      </c>
      <c r="H199" t="s">
        <v>1702</v>
      </c>
      <c r="I199" t="s">
        <v>1703</v>
      </c>
      <c r="J199" t="s">
        <v>328</v>
      </c>
      <c r="K199" t="s">
        <v>58</v>
      </c>
      <c r="L199" t="s">
        <v>59</v>
      </c>
      <c r="M199" t="s">
        <v>1267</v>
      </c>
      <c r="N199" t="s">
        <v>1195</v>
      </c>
      <c r="O199" t="s">
        <v>329</v>
      </c>
      <c r="P199" t="s">
        <v>330</v>
      </c>
      <c r="Q199" s="1">
        <v>3613</v>
      </c>
      <c r="R199" t="s">
        <v>42</v>
      </c>
      <c r="S199" t="s">
        <v>1704</v>
      </c>
      <c r="T199" t="s">
        <v>1704</v>
      </c>
      <c r="U199" t="s">
        <v>1705</v>
      </c>
      <c r="V199" t="s">
        <v>1706</v>
      </c>
      <c r="W199" t="s">
        <v>67</v>
      </c>
      <c r="X199" t="s">
        <v>47</v>
      </c>
      <c r="Y199" t="s">
        <v>103</v>
      </c>
      <c r="Z199" t="s">
        <v>103</v>
      </c>
      <c r="AA199" t="s">
        <v>42</v>
      </c>
      <c r="AB199" t="s">
        <v>198</v>
      </c>
      <c r="AC199" t="s">
        <v>50</v>
      </c>
    </row>
    <row r="200" spans="1:29" x14ac:dyDescent="0.35">
      <c r="A200" t="s">
        <v>1707</v>
      </c>
      <c r="B200" t="s">
        <v>28</v>
      </c>
      <c r="C200" t="s">
        <v>1708</v>
      </c>
      <c r="D200" s="1">
        <v>11872056</v>
      </c>
      <c r="E200" t="s">
        <v>1709</v>
      </c>
      <c r="F200" t="s">
        <v>31</v>
      </c>
      <c r="G200" t="s">
        <v>1710</v>
      </c>
      <c r="H200" t="s">
        <v>1711</v>
      </c>
      <c r="I200" t="s">
        <v>1712</v>
      </c>
      <c r="J200" t="s">
        <v>1713</v>
      </c>
      <c r="K200" t="s">
        <v>280</v>
      </c>
      <c r="L200" t="s">
        <v>1714</v>
      </c>
      <c r="M200" t="s">
        <v>1266</v>
      </c>
      <c r="N200" t="s">
        <v>1331</v>
      </c>
      <c r="O200" t="s">
        <v>1502</v>
      </c>
      <c r="P200" t="s">
        <v>1503</v>
      </c>
      <c r="Q200" s="1">
        <v>3604</v>
      </c>
      <c r="R200" t="s">
        <v>42</v>
      </c>
      <c r="S200" t="s">
        <v>234</v>
      </c>
      <c r="T200" t="s">
        <v>234</v>
      </c>
      <c r="U200" t="s">
        <v>1715</v>
      </c>
      <c r="V200" t="s">
        <v>1715</v>
      </c>
      <c r="W200" t="s">
        <v>46</v>
      </c>
      <c r="X200" t="s">
        <v>47</v>
      </c>
      <c r="Y200" t="s">
        <v>103</v>
      </c>
      <c r="Z200" t="s">
        <v>103</v>
      </c>
      <c r="AA200" t="s">
        <v>42</v>
      </c>
      <c r="AB200" t="s">
        <v>49</v>
      </c>
      <c r="AC200" t="s">
        <v>50</v>
      </c>
    </row>
    <row r="201" spans="1:29" x14ac:dyDescent="0.35">
      <c r="A201" t="s">
        <v>1716</v>
      </c>
      <c r="B201" t="s">
        <v>28</v>
      </c>
      <c r="C201" t="s">
        <v>1717</v>
      </c>
      <c r="D201" s="1">
        <v>11872051</v>
      </c>
      <c r="E201" t="s">
        <v>1718</v>
      </c>
      <c r="F201" t="s">
        <v>31</v>
      </c>
      <c r="G201" t="s">
        <v>1719</v>
      </c>
      <c r="H201" t="s">
        <v>1720</v>
      </c>
      <c r="I201" t="s">
        <v>1721</v>
      </c>
      <c r="J201" t="s">
        <v>1722</v>
      </c>
      <c r="K201" t="s">
        <v>280</v>
      </c>
      <c r="L201" t="s">
        <v>1427</v>
      </c>
      <c r="M201" t="s">
        <v>1267</v>
      </c>
      <c r="N201" t="s">
        <v>1248</v>
      </c>
      <c r="O201" t="s">
        <v>1723</v>
      </c>
      <c r="P201" t="s">
        <v>1724</v>
      </c>
      <c r="Q201">
        <v>1012</v>
      </c>
      <c r="R201" t="s">
        <v>42</v>
      </c>
      <c r="S201" t="s">
        <v>1725</v>
      </c>
      <c r="T201" t="s">
        <v>1725</v>
      </c>
      <c r="U201" t="s">
        <v>1726</v>
      </c>
      <c r="V201" t="s">
        <v>1726</v>
      </c>
      <c r="W201" t="s">
        <v>46</v>
      </c>
      <c r="X201" t="s">
        <v>47</v>
      </c>
      <c r="Y201" t="s">
        <v>68</v>
      </c>
      <c r="Z201" t="s">
        <v>69</v>
      </c>
      <c r="AA201" t="s">
        <v>42</v>
      </c>
      <c r="AB201" t="s">
        <v>49</v>
      </c>
      <c r="AC201" t="s">
        <v>50</v>
      </c>
    </row>
    <row r="202" spans="1:29" x14ac:dyDescent="0.35">
      <c r="A202" t="s">
        <v>1727</v>
      </c>
      <c r="B202" t="s">
        <v>28</v>
      </c>
      <c r="C202" t="s">
        <v>1728</v>
      </c>
      <c r="D202" s="1">
        <v>11872034</v>
      </c>
      <c r="E202" t="s">
        <v>1729</v>
      </c>
      <c r="F202" t="s">
        <v>31</v>
      </c>
      <c r="G202" t="s">
        <v>1730</v>
      </c>
      <c r="H202" t="s">
        <v>1731</v>
      </c>
      <c r="I202" t="s">
        <v>1732</v>
      </c>
      <c r="J202" t="s">
        <v>328</v>
      </c>
      <c r="K202" t="s">
        <v>58</v>
      </c>
      <c r="L202" t="s">
        <v>59</v>
      </c>
      <c r="M202" t="s">
        <v>1267</v>
      </c>
      <c r="N202" t="s">
        <v>1195</v>
      </c>
      <c r="O202" t="s">
        <v>329</v>
      </c>
      <c r="P202" t="s">
        <v>330</v>
      </c>
      <c r="Q202" s="1">
        <v>3613</v>
      </c>
      <c r="R202" t="s">
        <v>42</v>
      </c>
      <c r="S202" t="s">
        <v>1733</v>
      </c>
      <c r="T202" t="s">
        <v>80</v>
      </c>
      <c r="U202" t="s">
        <v>1734</v>
      </c>
      <c r="V202" t="s">
        <v>1735</v>
      </c>
      <c r="W202" t="s">
        <v>67</v>
      </c>
      <c r="X202" t="s">
        <v>47</v>
      </c>
      <c r="Y202" t="s">
        <v>103</v>
      </c>
      <c r="Z202" t="s">
        <v>103</v>
      </c>
      <c r="AA202" t="s">
        <v>42</v>
      </c>
      <c r="AB202" t="s">
        <v>198</v>
      </c>
      <c r="AC202" t="s">
        <v>50</v>
      </c>
    </row>
    <row r="203" spans="1:29" x14ac:dyDescent="0.35">
      <c r="A203" t="s">
        <v>1736</v>
      </c>
      <c r="B203" t="s">
        <v>28</v>
      </c>
      <c r="C203" t="s">
        <v>1737</v>
      </c>
      <c r="D203" s="1">
        <v>11872018</v>
      </c>
      <c r="E203" t="s">
        <v>1738</v>
      </c>
      <c r="F203" t="s">
        <v>31</v>
      </c>
      <c r="G203" t="s">
        <v>1739</v>
      </c>
      <c r="H203" t="s">
        <v>1740</v>
      </c>
      <c r="I203" t="s">
        <v>1741</v>
      </c>
      <c r="J203" t="s">
        <v>279</v>
      </c>
      <c r="K203" t="s">
        <v>280</v>
      </c>
      <c r="L203" t="s">
        <v>281</v>
      </c>
      <c r="M203" t="s">
        <v>1366</v>
      </c>
      <c r="N203" t="s">
        <v>1267</v>
      </c>
      <c r="O203" t="s">
        <v>284</v>
      </c>
      <c r="P203" t="s">
        <v>285</v>
      </c>
      <c r="Q203" s="1">
        <v>3605</v>
      </c>
      <c r="R203" t="s">
        <v>42</v>
      </c>
      <c r="S203" t="s">
        <v>1485</v>
      </c>
      <c r="T203" t="s">
        <v>1485</v>
      </c>
      <c r="U203" t="s">
        <v>1742</v>
      </c>
      <c r="V203" t="s">
        <v>1742</v>
      </c>
      <c r="W203" t="s">
        <v>46</v>
      </c>
      <c r="X203" t="s">
        <v>47</v>
      </c>
      <c r="Y203" t="s">
        <v>94</v>
      </c>
      <c r="Z203" t="s">
        <v>69</v>
      </c>
      <c r="AA203" t="s">
        <v>148</v>
      </c>
      <c r="AB203" t="s">
        <v>198</v>
      </c>
      <c r="AC203" t="s">
        <v>50</v>
      </c>
    </row>
    <row r="204" spans="1:29" x14ac:dyDescent="0.35">
      <c r="A204" t="s">
        <v>1743</v>
      </c>
      <c r="B204" t="s">
        <v>28</v>
      </c>
      <c r="C204" t="s">
        <v>1744</v>
      </c>
      <c r="D204" s="1">
        <v>11871971</v>
      </c>
      <c r="E204" t="s">
        <v>1745</v>
      </c>
      <c r="F204" t="s">
        <v>31</v>
      </c>
      <c r="G204" t="s">
        <v>1746</v>
      </c>
      <c r="H204" t="s">
        <v>1747</v>
      </c>
      <c r="I204" t="s">
        <v>1748</v>
      </c>
      <c r="J204" t="s">
        <v>279</v>
      </c>
      <c r="K204" t="s">
        <v>280</v>
      </c>
      <c r="L204" t="s">
        <v>281</v>
      </c>
      <c r="M204" t="s">
        <v>1749</v>
      </c>
      <c r="N204" t="s">
        <v>1435</v>
      </c>
      <c r="O204" t="s">
        <v>284</v>
      </c>
      <c r="P204" t="s">
        <v>285</v>
      </c>
      <c r="Q204" s="1">
        <v>3605</v>
      </c>
      <c r="R204" t="s">
        <v>42</v>
      </c>
      <c r="S204" t="s">
        <v>412</v>
      </c>
      <c r="T204" t="s">
        <v>412</v>
      </c>
      <c r="U204" t="s">
        <v>1750</v>
      </c>
      <c r="V204" t="s">
        <v>1750</v>
      </c>
      <c r="W204" t="s">
        <v>46</v>
      </c>
      <c r="X204" t="s">
        <v>47</v>
      </c>
      <c r="Y204" t="s">
        <v>103</v>
      </c>
      <c r="Z204" t="s">
        <v>103</v>
      </c>
      <c r="AA204" t="s">
        <v>42</v>
      </c>
      <c r="AB204" t="s">
        <v>198</v>
      </c>
      <c r="AC204" t="s">
        <v>50</v>
      </c>
    </row>
    <row r="205" spans="1:29" x14ac:dyDescent="0.35">
      <c r="A205" t="s">
        <v>1751</v>
      </c>
      <c r="B205" t="s">
        <v>28</v>
      </c>
      <c r="C205" t="s">
        <v>1752</v>
      </c>
      <c r="D205" s="1">
        <v>11871962</v>
      </c>
      <c r="E205" t="s">
        <v>1753</v>
      </c>
      <c r="F205" t="s">
        <v>31</v>
      </c>
      <c r="G205" t="s">
        <v>1754</v>
      </c>
      <c r="H205" t="s">
        <v>1755</v>
      </c>
      <c r="I205" t="s">
        <v>1756</v>
      </c>
      <c r="J205" t="s">
        <v>1713</v>
      </c>
      <c r="K205" t="s">
        <v>280</v>
      </c>
      <c r="L205" t="s">
        <v>1714</v>
      </c>
      <c r="M205" t="s">
        <v>1435</v>
      </c>
      <c r="N205" t="s">
        <v>1287</v>
      </c>
      <c r="O205" t="s">
        <v>1502</v>
      </c>
      <c r="P205" t="s">
        <v>1503</v>
      </c>
      <c r="Q205" s="1">
        <v>3604</v>
      </c>
      <c r="R205" t="s">
        <v>42</v>
      </c>
      <c r="S205" t="s">
        <v>342</v>
      </c>
      <c r="T205" t="s">
        <v>342</v>
      </c>
      <c r="U205" t="s">
        <v>1757</v>
      </c>
      <c r="V205" t="s">
        <v>1757</v>
      </c>
      <c r="W205" t="s">
        <v>46</v>
      </c>
      <c r="X205" t="s">
        <v>47</v>
      </c>
      <c r="Y205" t="s">
        <v>103</v>
      </c>
      <c r="Z205" t="s">
        <v>103</v>
      </c>
      <c r="AA205" t="s">
        <v>42</v>
      </c>
      <c r="AB205" t="s">
        <v>49</v>
      </c>
      <c r="AC205" t="s">
        <v>50</v>
      </c>
    </row>
    <row r="206" spans="1:29" x14ac:dyDescent="0.35">
      <c r="A206" t="s">
        <v>1758</v>
      </c>
      <c r="B206" t="s">
        <v>28</v>
      </c>
      <c r="C206" t="s">
        <v>1759</v>
      </c>
      <c r="D206" s="1">
        <v>11871960</v>
      </c>
      <c r="E206" t="s">
        <v>1753</v>
      </c>
      <c r="F206" t="s">
        <v>31</v>
      </c>
      <c r="G206" t="s">
        <v>1760</v>
      </c>
      <c r="H206" t="s">
        <v>1761</v>
      </c>
      <c r="I206" t="s">
        <v>1762</v>
      </c>
      <c r="J206" t="s">
        <v>328</v>
      </c>
      <c r="K206" t="s">
        <v>58</v>
      </c>
      <c r="L206" t="s">
        <v>59</v>
      </c>
      <c r="M206" t="s">
        <v>1267</v>
      </c>
      <c r="N206" t="s">
        <v>1195</v>
      </c>
      <c r="O206" t="s">
        <v>329</v>
      </c>
      <c r="P206" t="s">
        <v>330</v>
      </c>
      <c r="Q206" s="1">
        <v>3613</v>
      </c>
      <c r="R206" t="s">
        <v>42</v>
      </c>
      <c r="S206" t="s">
        <v>177</v>
      </c>
      <c r="T206" t="s">
        <v>177</v>
      </c>
      <c r="U206" t="s">
        <v>1763</v>
      </c>
      <c r="V206" t="s">
        <v>1764</v>
      </c>
      <c r="W206" t="s">
        <v>67</v>
      </c>
      <c r="X206" t="s">
        <v>47</v>
      </c>
      <c r="Y206" t="s">
        <v>103</v>
      </c>
      <c r="Z206" t="s">
        <v>103</v>
      </c>
      <c r="AA206" t="s">
        <v>42</v>
      </c>
      <c r="AB206" t="s">
        <v>198</v>
      </c>
      <c r="AC206" t="s">
        <v>50</v>
      </c>
    </row>
    <row r="207" spans="1:29" x14ac:dyDescent="0.35">
      <c r="A207" t="s">
        <v>1765</v>
      </c>
      <c r="B207" t="s">
        <v>28</v>
      </c>
      <c r="C207" t="s">
        <v>1766</v>
      </c>
      <c r="D207" s="1">
        <v>11871947</v>
      </c>
      <c r="E207" t="s">
        <v>1767</v>
      </c>
      <c r="F207" t="s">
        <v>31</v>
      </c>
      <c r="G207" t="s">
        <v>1768</v>
      </c>
      <c r="H207" t="s">
        <v>1769</v>
      </c>
      <c r="I207" t="s">
        <v>1770</v>
      </c>
      <c r="J207" t="s">
        <v>1501</v>
      </c>
      <c r="K207" t="s">
        <v>58</v>
      </c>
      <c r="L207" t="s">
        <v>59</v>
      </c>
      <c r="M207" t="s">
        <v>1267</v>
      </c>
      <c r="N207" t="s">
        <v>1195</v>
      </c>
      <c r="O207" t="s">
        <v>1502</v>
      </c>
      <c r="P207" t="s">
        <v>1503</v>
      </c>
      <c r="Q207" s="1">
        <v>3604</v>
      </c>
      <c r="R207" t="s">
        <v>42</v>
      </c>
      <c r="S207" t="s">
        <v>1771</v>
      </c>
      <c r="T207" t="s">
        <v>1067</v>
      </c>
      <c r="U207" t="s">
        <v>1772</v>
      </c>
      <c r="V207" t="s">
        <v>1773</v>
      </c>
      <c r="W207" t="s">
        <v>67</v>
      </c>
      <c r="X207" t="s">
        <v>47</v>
      </c>
      <c r="Y207" t="s">
        <v>68</v>
      </c>
      <c r="Z207" t="s">
        <v>69</v>
      </c>
      <c r="AA207" t="s">
        <v>42</v>
      </c>
      <c r="AB207" t="s">
        <v>198</v>
      </c>
      <c r="AC207" t="s">
        <v>50</v>
      </c>
    </row>
    <row r="208" spans="1:29" x14ac:dyDescent="0.35">
      <c r="A208" t="s">
        <v>1774</v>
      </c>
      <c r="B208" t="s">
        <v>28</v>
      </c>
      <c r="C208" t="s">
        <v>1775</v>
      </c>
      <c r="D208" s="1">
        <v>11871940</v>
      </c>
      <c r="E208" t="s">
        <v>1776</v>
      </c>
      <c r="F208" t="s">
        <v>31</v>
      </c>
      <c r="G208" t="s">
        <v>1777</v>
      </c>
      <c r="H208" t="s">
        <v>1778</v>
      </c>
      <c r="I208" t="s">
        <v>1779</v>
      </c>
      <c r="J208" t="s">
        <v>279</v>
      </c>
      <c r="K208" t="s">
        <v>280</v>
      </c>
      <c r="L208" t="s">
        <v>281</v>
      </c>
      <c r="M208" t="s">
        <v>1267</v>
      </c>
      <c r="N208" t="s">
        <v>1284</v>
      </c>
      <c r="O208" t="s">
        <v>284</v>
      </c>
      <c r="P208" t="s">
        <v>285</v>
      </c>
      <c r="Q208" s="1">
        <v>3605</v>
      </c>
      <c r="R208" t="s">
        <v>42</v>
      </c>
      <c r="S208" t="s">
        <v>214</v>
      </c>
      <c r="T208" t="s">
        <v>214</v>
      </c>
      <c r="U208" t="s">
        <v>1780</v>
      </c>
      <c r="V208" t="s">
        <v>1781</v>
      </c>
      <c r="W208" t="s">
        <v>46</v>
      </c>
      <c r="X208" t="s">
        <v>47</v>
      </c>
      <c r="Y208" t="s">
        <v>103</v>
      </c>
      <c r="Z208" t="s">
        <v>103</v>
      </c>
      <c r="AA208" t="s">
        <v>148</v>
      </c>
      <c r="AB208" t="s">
        <v>198</v>
      </c>
      <c r="AC208" t="s">
        <v>50</v>
      </c>
    </row>
    <row r="209" spans="1:29" x14ac:dyDescent="0.35">
      <c r="A209" t="s">
        <v>1782</v>
      </c>
      <c r="B209" t="s">
        <v>28</v>
      </c>
      <c r="C209" t="s">
        <v>1783</v>
      </c>
      <c r="D209" s="1">
        <v>11871932</v>
      </c>
      <c r="E209" t="s">
        <v>1784</v>
      </c>
      <c r="F209" t="s">
        <v>31</v>
      </c>
      <c r="G209" t="s">
        <v>1785</v>
      </c>
      <c r="H209" t="s">
        <v>1786</v>
      </c>
      <c r="I209" t="s">
        <v>1787</v>
      </c>
      <c r="J209" t="s">
        <v>1713</v>
      </c>
      <c r="K209" t="s">
        <v>280</v>
      </c>
      <c r="L209" t="s">
        <v>1714</v>
      </c>
      <c r="M209" t="s">
        <v>1284</v>
      </c>
      <c r="N209" t="s">
        <v>1247</v>
      </c>
      <c r="O209" t="s">
        <v>1502</v>
      </c>
      <c r="P209" t="s">
        <v>1503</v>
      </c>
      <c r="Q209" s="1">
        <v>3604</v>
      </c>
      <c r="R209" t="s">
        <v>42</v>
      </c>
      <c r="S209" t="s">
        <v>331</v>
      </c>
      <c r="T209" t="s">
        <v>331</v>
      </c>
      <c r="U209" t="s">
        <v>1788</v>
      </c>
      <c r="V209" t="s">
        <v>1788</v>
      </c>
      <c r="W209" t="s">
        <v>46</v>
      </c>
      <c r="X209" t="s">
        <v>47</v>
      </c>
      <c r="Y209" t="s">
        <v>48</v>
      </c>
      <c r="Z209" t="s">
        <v>48</v>
      </c>
      <c r="AA209" t="s">
        <v>42</v>
      </c>
      <c r="AB209" t="s">
        <v>49</v>
      </c>
      <c r="AC209" t="s">
        <v>50</v>
      </c>
    </row>
    <row r="210" spans="1:29" x14ac:dyDescent="0.35">
      <c r="A210" t="s">
        <v>1789</v>
      </c>
      <c r="B210" t="s">
        <v>28</v>
      </c>
      <c r="C210" t="s">
        <v>1790</v>
      </c>
      <c r="D210" s="1">
        <v>11871931</v>
      </c>
      <c r="E210" t="s">
        <v>1784</v>
      </c>
      <c r="F210" t="s">
        <v>31</v>
      </c>
      <c r="G210" t="s">
        <v>1791</v>
      </c>
      <c r="H210" t="s">
        <v>1792</v>
      </c>
      <c r="I210" t="s">
        <v>1793</v>
      </c>
      <c r="J210" t="s">
        <v>631</v>
      </c>
      <c r="K210" t="s">
        <v>280</v>
      </c>
      <c r="L210" t="s">
        <v>281</v>
      </c>
      <c r="M210" t="s">
        <v>1248</v>
      </c>
      <c r="N210" t="s">
        <v>1222</v>
      </c>
      <c r="O210" t="s">
        <v>634</v>
      </c>
      <c r="P210" t="s">
        <v>635</v>
      </c>
      <c r="Q210" s="1">
        <v>3602</v>
      </c>
      <c r="R210" t="s">
        <v>42</v>
      </c>
      <c r="S210" t="s">
        <v>270</v>
      </c>
      <c r="T210" t="s">
        <v>744</v>
      </c>
      <c r="U210" t="s">
        <v>1794</v>
      </c>
      <c r="V210" t="s">
        <v>1795</v>
      </c>
      <c r="W210" t="s">
        <v>46</v>
      </c>
      <c r="X210" t="s">
        <v>47</v>
      </c>
      <c r="Y210" t="s">
        <v>103</v>
      </c>
      <c r="Z210" t="s">
        <v>103</v>
      </c>
      <c r="AA210" t="s">
        <v>42</v>
      </c>
      <c r="AB210" t="s">
        <v>49</v>
      </c>
      <c r="AC210" t="s">
        <v>50</v>
      </c>
    </row>
    <row r="211" spans="1:29" x14ac:dyDescent="0.35">
      <c r="A211" t="s">
        <v>1796</v>
      </c>
      <c r="B211" t="s">
        <v>28</v>
      </c>
      <c r="C211" t="s">
        <v>1797</v>
      </c>
      <c r="D211" s="1">
        <v>11871927</v>
      </c>
      <c r="E211" t="s">
        <v>1798</v>
      </c>
      <c r="F211" t="s">
        <v>31</v>
      </c>
      <c r="G211" t="s">
        <v>1799</v>
      </c>
      <c r="H211" t="s">
        <v>1800</v>
      </c>
      <c r="I211" t="s">
        <v>1801</v>
      </c>
      <c r="J211" t="s">
        <v>1389</v>
      </c>
      <c r="K211" t="s">
        <v>280</v>
      </c>
      <c r="L211" t="s">
        <v>281</v>
      </c>
      <c r="M211" t="s">
        <v>1284</v>
      </c>
      <c r="N211" t="s">
        <v>1195</v>
      </c>
      <c r="O211" t="s">
        <v>284</v>
      </c>
      <c r="P211" t="s">
        <v>285</v>
      </c>
      <c r="Q211" s="1">
        <v>3605</v>
      </c>
      <c r="R211" t="s">
        <v>42</v>
      </c>
      <c r="S211" t="s">
        <v>353</v>
      </c>
      <c r="T211" t="s">
        <v>353</v>
      </c>
      <c r="U211" t="s">
        <v>1802</v>
      </c>
      <c r="V211" t="s">
        <v>1802</v>
      </c>
      <c r="W211" t="s">
        <v>46</v>
      </c>
      <c r="X211" t="s">
        <v>47</v>
      </c>
      <c r="Y211" t="s">
        <v>103</v>
      </c>
      <c r="Z211" t="s">
        <v>103</v>
      </c>
      <c r="AA211" t="s">
        <v>42</v>
      </c>
      <c r="AB211" t="s">
        <v>49</v>
      </c>
      <c r="AC211" t="s">
        <v>50</v>
      </c>
    </row>
    <row r="212" spans="1:29" x14ac:dyDescent="0.35">
      <c r="A212" t="s">
        <v>1803</v>
      </c>
      <c r="B212" t="s">
        <v>28</v>
      </c>
      <c r="C212" t="s">
        <v>1804</v>
      </c>
      <c r="D212" s="1">
        <v>11871914</v>
      </c>
      <c r="E212" t="s">
        <v>1805</v>
      </c>
      <c r="F212" t="s">
        <v>31</v>
      </c>
      <c r="G212" t="s">
        <v>1806</v>
      </c>
      <c r="H212" t="s">
        <v>1807</v>
      </c>
      <c r="I212" t="s">
        <v>1808</v>
      </c>
      <c r="J212" t="s">
        <v>279</v>
      </c>
      <c r="K212" t="s">
        <v>280</v>
      </c>
      <c r="L212" t="s">
        <v>281</v>
      </c>
      <c r="M212" t="s">
        <v>1749</v>
      </c>
      <c r="N212" t="s">
        <v>1435</v>
      </c>
      <c r="O212" t="s">
        <v>284</v>
      </c>
      <c r="P212" t="s">
        <v>285</v>
      </c>
      <c r="Q212" s="1">
        <v>3605</v>
      </c>
      <c r="R212" t="s">
        <v>42</v>
      </c>
      <c r="S212" t="s">
        <v>614</v>
      </c>
      <c r="T212" t="s">
        <v>614</v>
      </c>
      <c r="U212" t="s">
        <v>1809</v>
      </c>
      <c r="V212" t="s">
        <v>1809</v>
      </c>
      <c r="W212" t="s">
        <v>46</v>
      </c>
      <c r="X212" t="s">
        <v>47</v>
      </c>
      <c r="Y212" t="s">
        <v>103</v>
      </c>
      <c r="Z212" t="s">
        <v>103</v>
      </c>
      <c r="AA212" t="s">
        <v>42</v>
      </c>
      <c r="AB212" t="s">
        <v>49</v>
      </c>
      <c r="AC212" t="s">
        <v>50</v>
      </c>
    </row>
    <row r="213" spans="1:29" x14ac:dyDescent="0.35">
      <c r="A213" t="s">
        <v>1810</v>
      </c>
      <c r="B213" t="s">
        <v>28</v>
      </c>
      <c r="C213" t="s">
        <v>1811</v>
      </c>
      <c r="D213" s="1">
        <v>11871911</v>
      </c>
      <c r="E213" t="s">
        <v>1805</v>
      </c>
      <c r="F213" t="s">
        <v>31</v>
      </c>
      <c r="G213" t="s">
        <v>1812</v>
      </c>
      <c r="H213" t="s">
        <v>1813</v>
      </c>
      <c r="I213" t="s">
        <v>1814</v>
      </c>
      <c r="J213" t="s">
        <v>328</v>
      </c>
      <c r="K213" t="s">
        <v>58</v>
      </c>
      <c r="L213" t="s">
        <v>59</v>
      </c>
      <c r="M213" t="s">
        <v>1267</v>
      </c>
      <c r="N213" t="s">
        <v>1195</v>
      </c>
      <c r="O213" t="s">
        <v>329</v>
      </c>
      <c r="P213" t="s">
        <v>330</v>
      </c>
      <c r="Q213" s="1">
        <v>3613</v>
      </c>
      <c r="R213" t="s">
        <v>42</v>
      </c>
      <c r="S213" t="s">
        <v>1131</v>
      </c>
      <c r="T213" t="s">
        <v>703</v>
      </c>
      <c r="U213" t="s">
        <v>1815</v>
      </c>
      <c r="V213" t="s">
        <v>1816</v>
      </c>
      <c r="W213" t="s">
        <v>67</v>
      </c>
      <c r="X213" t="s">
        <v>47</v>
      </c>
      <c r="Y213" t="s">
        <v>103</v>
      </c>
      <c r="Z213" t="s">
        <v>103</v>
      </c>
      <c r="AA213" t="s">
        <v>42</v>
      </c>
      <c r="AB213" t="s">
        <v>198</v>
      </c>
      <c r="AC213" t="s">
        <v>50</v>
      </c>
    </row>
    <row r="214" spans="1:29" x14ac:dyDescent="0.35">
      <c r="A214" t="s">
        <v>1817</v>
      </c>
      <c r="B214" t="s">
        <v>28</v>
      </c>
      <c r="C214" t="s">
        <v>1818</v>
      </c>
      <c r="D214" s="1">
        <v>11871871</v>
      </c>
      <c r="E214" t="s">
        <v>1819</v>
      </c>
      <c r="F214" t="s">
        <v>31</v>
      </c>
      <c r="G214" t="s">
        <v>1820</v>
      </c>
      <c r="H214" t="s">
        <v>1821</v>
      </c>
      <c r="I214" t="s">
        <v>1822</v>
      </c>
      <c r="J214" t="s">
        <v>279</v>
      </c>
      <c r="K214" t="s">
        <v>280</v>
      </c>
      <c r="L214" t="s">
        <v>281</v>
      </c>
      <c r="M214" t="s">
        <v>1749</v>
      </c>
      <c r="N214" t="s">
        <v>1435</v>
      </c>
      <c r="O214" t="s">
        <v>284</v>
      </c>
      <c r="P214" t="s">
        <v>285</v>
      </c>
      <c r="Q214" s="1">
        <v>3605</v>
      </c>
      <c r="R214" t="s">
        <v>42</v>
      </c>
      <c r="S214" t="s">
        <v>949</v>
      </c>
      <c r="T214" t="s">
        <v>949</v>
      </c>
      <c r="U214" t="s">
        <v>1823</v>
      </c>
      <c r="V214" t="s">
        <v>1823</v>
      </c>
      <c r="W214" t="s">
        <v>46</v>
      </c>
      <c r="X214" t="s">
        <v>47</v>
      </c>
      <c r="Y214" t="s">
        <v>187</v>
      </c>
      <c r="Z214" t="s">
        <v>188</v>
      </c>
      <c r="AA214" t="s">
        <v>42</v>
      </c>
      <c r="AB214" t="s">
        <v>198</v>
      </c>
      <c r="AC214" t="s">
        <v>50</v>
      </c>
    </row>
    <row r="215" spans="1:29" x14ac:dyDescent="0.35">
      <c r="A215" t="s">
        <v>1824</v>
      </c>
      <c r="B215" t="s">
        <v>28</v>
      </c>
      <c r="C215" t="s">
        <v>1825</v>
      </c>
      <c r="D215" s="1">
        <v>11871870</v>
      </c>
      <c r="E215" t="s">
        <v>1819</v>
      </c>
      <c r="F215" t="s">
        <v>31</v>
      </c>
      <c r="G215" t="s">
        <v>1826</v>
      </c>
      <c r="H215" t="s">
        <v>1827</v>
      </c>
      <c r="I215" t="s">
        <v>1828</v>
      </c>
      <c r="J215" t="s">
        <v>377</v>
      </c>
      <c r="K215" t="s">
        <v>58</v>
      </c>
      <c r="L215" t="s">
        <v>59</v>
      </c>
      <c r="M215" t="s">
        <v>646</v>
      </c>
      <c r="N215" t="s">
        <v>545</v>
      </c>
      <c r="O215" t="s">
        <v>284</v>
      </c>
      <c r="P215" t="s">
        <v>285</v>
      </c>
      <c r="Q215" s="1">
        <v>3605</v>
      </c>
      <c r="R215" t="s">
        <v>42</v>
      </c>
      <c r="S215" t="s">
        <v>1198</v>
      </c>
      <c r="T215" t="s">
        <v>1198</v>
      </c>
      <c r="U215" t="s">
        <v>1829</v>
      </c>
      <c r="V215" t="s">
        <v>1829</v>
      </c>
      <c r="W215" t="s">
        <v>46</v>
      </c>
      <c r="X215" t="s">
        <v>47</v>
      </c>
      <c r="Y215" t="s">
        <v>103</v>
      </c>
      <c r="Z215" t="s">
        <v>103</v>
      </c>
      <c r="AA215" t="s">
        <v>42</v>
      </c>
      <c r="AB215" t="s">
        <v>49</v>
      </c>
      <c r="AC215" t="s">
        <v>50</v>
      </c>
    </row>
    <row r="216" spans="1:29" x14ac:dyDescent="0.35">
      <c r="A216" t="s">
        <v>1830</v>
      </c>
      <c r="B216" t="s">
        <v>28</v>
      </c>
      <c r="C216" t="s">
        <v>1831</v>
      </c>
      <c r="D216" s="1">
        <v>11871856</v>
      </c>
      <c r="E216" t="s">
        <v>1832</v>
      </c>
      <c r="F216" t="s">
        <v>31</v>
      </c>
      <c r="G216" t="s">
        <v>1833</v>
      </c>
      <c r="H216" t="s">
        <v>1834</v>
      </c>
      <c r="I216" t="s">
        <v>1835</v>
      </c>
      <c r="J216" t="s">
        <v>1836</v>
      </c>
      <c r="K216" t="s">
        <v>280</v>
      </c>
      <c r="L216" t="s">
        <v>1427</v>
      </c>
      <c r="M216" t="s">
        <v>1284</v>
      </c>
      <c r="N216" t="s">
        <v>1195</v>
      </c>
      <c r="O216" t="s">
        <v>329</v>
      </c>
      <c r="P216" t="s">
        <v>330</v>
      </c>
      <c r="Q216" s="1">
        <v>3613</v>
      </c>
      <c r="R216" t="s">
        <v>42</v>
      </c>
      <c r="S216" t="s">
        <v>353</v>
      </c>
      <c r="T216" t="s">
        <v>353</v>
      </c>
      <c r="U216" t="s">
        <v>1837</v>
      </c>
      <c r="V216" t="s">
        <v>1838</v>
      </c>
      <c r="W216" t="s">
        <v>46</v>
      </c>
      <c r="X216" t="s">
        <v>47</v>
      </c>
      <c r="Y216" t="s">
        <v>103</v>
      </c>
      <c r="Z216" t="s">
        <v>103</v>
      </c>
      <c r="AA216" t="s">
        <v>42</v>
      </c>
      <c r="AB216" t="s">
        <v>49</v>
      </c>
      <c r="AC216" t="s">
        <v>50</v>
      </c>
    </row>
    <row r="217" spans="1:29" x14ac:dyDescent="0.35">
      <c r="A217" t="s">
        <v>1839</v>
      </c>
      <c r="B217" t="s">
        <v>28</v>
      </c>
      <c r="C217" t="s">
        <v>1840</v>
      </c>
      <c r="D217" s="1">
        <v>11871814</v>
      </c>
      <c r="E217" t="s">
        <v>1841</v>
      </c>
      <c r="F217" t="s">
        <v>31</v>
      </c>
      <c r="G217" t="s">
        <v>1842</v>
      </c>
      <c r="H217" t="s">
        <v>1843</v>
      </c>
      <c r="I217" t="s">
        <v>1844</v>
      </c>
      <c r="J217" t="s">
        <v>631</v>
      </c>
      <c r="K217" t="s">
        <v>280</v>
      </c>
      <c r="L217" t="s">
        <v>281</v>
      </c>
      <c r="M217" t="s">
        <v>1247</v>
      </c>
      <c r="N217" t="s">
        <v>1248</v>
      </c>
      <c r="O217" t="s">
        <v>634</v>
      </c>
      <c r="P217" t="s">
        <v>635</v>
      </c>
      <c r="Q217" s="1">
        <v>3602</v>
      </c>
      <c r="R217" t="s">
        <v>42</v>
      </c>
      <c r="S217" t="s">
        <v>556</v>
      </c>
      <c r="T217" t="s">
        <v>353</v>
      </c>
      <c r="U217" t="s">
        <v>1845</v>
      </c>
      <c r="V217" t="s">
        <v>1846</v>
      </c>
      <c r="W217" t="s">
        <v>46</v>
      </c>
      <c r="X217" t="s">
        <v>47</v>
      </c>
      <c r="Y217" t="s">
        <v>103</v>
      </c>
      <c r="Z217" t="s">
        <v>103</v>
      </c>
      <c r="AA217" t="s">
        <v>42</v>
      </c>
      <c r="AB217" t="s">
        <v>49</v>
      </c>
      <c r="AC217" t="s">
        <v>50</v>
      </c>
    </row>
    <row r="218" spans="1:29" x14ac:dyDescent="0.35">
      <c r="A218" t="s">
        <v>1847</v>
      </c>
      <c r="B218" t="s">
        <v>28</v>
      </c>
      <c r="C218" t="s">
        <v>1848</v>
      </c>
      <c r="D218" s="1">
        <v>11871800</v>
      </c>
      <c r="E218" t="s">
        <v>1849</v>
      </c>
      <c r="F218" t="s">
        <v>31</v>
      </c>
      <c r="G218" t="s">
        <v>1850</v>
      </c>
      <c r="H218" t="s">
        <v>1851</v>
      </c>
      <c r="I218" t="s">
        <v>1852</v>
      </c>
      <c r="J218" t="s">
        <v>279</v>
      </c>
      <c r="K218" t="s">
        <v>280</v>
      </c>
      <c r="L218" t="s">
        <v>281</v>
      </c>
      <c r="M218" t="s">
        <v>1331</v>
      </c>
      <c r="N218" t="s">
        <v>1366</v>
      </c>
      <c r="O218" t="s">
        <v>284</v>
      </c>
      <c r="P218" t="s">
        <v>285</v>
      </c>
      <c r="Q218" s="1">
        <v>3605</v>
      </c>
      <c r="R218" t="s">
        <v>42</v>
      </c>
      <c r="S218" t="s">
        <v>879</v>
      </c>
      <c r="T218" t="s">
        <v>879</v>
      </c>
      <c r="U218" t="s">
        <v>1853</v>
      </c>
      <c r="V218" t="s">
        <v>1854</v>
      </c>
      <c r="W218" t="s">
        <v>46</v>
      </c>
      <c r="X218" t="s">
        <v>47</v>
      </c>
      <c r="Y218" t="s">
        <v>103</v>
      </c>
      <c r="Z218" t="s">
        <v>103</v>
      </c>
      <c r="AA218" t="s">
        <v>148</v>
      </c>
      <c r="AB218" t="s">
        <v>198</v>
      </c>
      <c r="AC218" t="s">
        <v>50</v>
      </c>
    </row>
    <row r="219" spans="1:29" x14ac:dyDescent="0.35">
      <c r="A219" t="s">
        <v>1855</v>
      </c>
      <c r="B219" t="s">
        <v>28</v>
      </c>
      <c r="C219" t="s">
        <v>1856</v>
      </c>
      <c r="D219" s="1">
        <v>11871789</v>
      </c>
      <c r="E219" t="s">
        <v>1857</v>
      </c>
      <c r="F219" t="s">
        <v>31</v>
      </c>
      <c r="G219" t="s">
        <v>1858</v>
      </c>
      <c r="H219" t="s">
        <v>1859</v>
      </c>
      <c r="I219" t="s">
        <v>1860</v>
      </c>
      <c r="J219" t="s">
        <v>279</v>
      </c>
      <c r="K219" t="s">
        <v>280</v>
      </c>
      <c r="L219" t="s">
        <v>281</v>
      </c>
      <c r="M219" t="s">
        <v>1749</v>
      </c>
      <c r="N219" t="s">
        <v>1435</v>
      </c>
      <c r="O219" t="s">
        <v>284</v>
      </c>
      <c r="P219" t="s">
        <v>285</v>
      </c>
      <c r="Q219" s="1">
        <v>3605</v>
      </c>
      <c r="R219" t="s">
        <v>42</v>
      </c>
      <c r="S219" t="s">
        <v>1091</v>
      </c>
      <c r="T219" t="s">
        <v>1091</v>
      </c>
      <c r="U219" t="s">
        <v>1861</v>
      </c>
      <c r="V219" t="s">
        <v>1861</v>
      </c>
      <c r="W219" t="s">
        <v>46</v>
      </c>
      <c r="X219" t="s">
        <v>47</v>
      </c>
      <c r="Y219" t="s">
        <v>48</v>
      </c>
      <c r="Z219" t="s">
        <v>48</v>
      </c>
      <c r="AA219" t="s">
        <v>42</v>
      </c>
      <c r="AB219" t="s">
        <v>198</v>
      </c>
      <c r="AC219" t="s">
        <v>50</v>
      </c>
    </row>
    <row r="220" spans="1:29" x14ac:dyDescent="0.35">
      <c r="A220" t="s">
        <v>1862</v>
      </c>
      <c r="B220" t="s">
        <v>28</v>
      </c>
      <c r="C220" t="s">
        <v>1863</v>
      </c>
      <c r="D220" s="1">
        <v>11871784</v>
      </c>
      <c r="E220" t="s">
        <v>1864</v>
      </c>
      <c r="F220" t="s">
        <v>31</v>
      </c>
      <c r="G220" t="s">
        <v>1865</v>
      </c>
      <c r="H220" t="s">
        <v>1866</v>
      </c>
      <c r="I220" t="s">
        <v>1867</v>
      </c>
      <c r="J220" t="s">
        <v>89</v>
      </c>
      <c r="K220" t="s">
        <v>58</v>
      </c>
      <c r="L220" t="s">
        <v>59</v>
      </c>
      <c r="M220" t="s">
        <v>1398</v>
      </c>
      <c r="N220" t="s">
        <v>1267</v>
      </c>
      <c r="O220" t="s">
        <v>90</v>
      </c>
      <c r="P220" t="s">
        <v>91</v>
      </c>
      <c r="Q220" s="1">
        <v>2999</v>
      </c>
      <c r="R220" t="s">
        <v>42</v>
      </c>
      <c r="S220" t="s">
        <v>223</v>
      </c>
      <c r="T220" t="s">
        <v>1771</v>
      </c>
      <c r="U220" t="s">
        <v>1868</v>
      </c>
      <c r="V220" t="s">
        <v>1869</v>
      </c>
      <c r="W220" t="s">
        <v>67</v>
      </c>
      <c r="X220" t="s">
        <v>47</v>
      </c>
      <c r="Y220" t="s">
        <v>94</v>
      </c>
      <c r="Z220" t="s">
        <v>69</v>
      </c>
      <c r="AA220" t="s">
        <v>42</v>
      </c>
      <c r="AB220" t="s">
        <v>49</v>
      </c>
      <c r="AC220" t="s">
        <v>50</v>
      </c>
    </row>
    <row r="221" spans="1:29" x14ac:dyDescent="0.35">
      <c r="A221" t="s">
        <v>1870</v>
      </c>
      <c r="B221" t="s">
        <v>28</v>
      </c>
      <c r="C221" t="s">
        <v>1871</v>
      </c>
      <c r="D221" s="1">
        <v>11871766</v>
      </c>
      <c r="E221" t="s">
        <v>1872</v>
      </c>
      <c r="F221" t="s">
        <v>31</v>
      </c>
      <c r="G221" t="s">
        <v>1873</v>
      </c>
      <c r="H221" t="s">
        <v>1874</v>
      </c>
      <c r="I221" t="s">
        <v>1875</v>
      </c>
      <c r="J221" t="s">
        <v>631</v>
      </c>
      <c r="K221" t="s">
        <v>280</v>
      </c>
      <c r="L221" t="s">
        <v>281</v>
      </c>
      <c r="M221" t="s">
        <v>1247</v>
      </c>
      <c r="N221" t="s">
        <v>1248</v>
      </c>
      <c r="O221" t="s">
        <v>634</v>
      </c>
      <c r="P221" t="s">
        <v>635</v>
      </c>
      <c r="Q221" s="1">
        <v>3602</v>
      </c>
      <c r="R221" t="s">
        <v>42</v>
      </c>
      <c r="S221" t="s">
        <v>1308</v>
      </c>
      <c r="T221" t="s">
        <v>1308</v>
      </c>
      <c r="U221" t="s">
        <v>1876</v>
      </c>
      <c r="V221" t="s">
        <v>1876</v>
      </c>
      <c r="W221" t="s">
        <v>46</v>
      </c>
      <c r="X221" t="s">
        <v>47</v>
      </c>
      <c r="Y221" t="s">
        <v>103</v>
      </c>
      <c r="Z221" t="s">
        <v>103</v>
      </c>
      <c r="AA221" t="s">
        <v>42</v>
      </c>
      <c r="AB221" t="s">
        <v>198</v>
      </c>
      <c r="AC221" t="s">
        <v>50</v>
      </c>
    </row>
    <row r="222" spans="1:29" x14ac:dyDescent="0.35">
      <c r="A222" t="s">
        <v>1877</v>
      </c>
      <c r="B222" t="s">
        <v>28</v>
      </c>
      <c r="C222" t="s">
        <v>1878</v>
      </c>
      <c r="D222" s="1">
        <v>11871746</v>
      </c>
      <c r="E222" t="s">
        <v>1879</v>
      </c>
      <c r="F222" t="s">
        <v>31</v>
      </c>
      <c r="G222" t="s">
        <v>1880</v>
      </c>
      <c r="H222" t="s">
        <v>1881</v>
      </c>
      <c r="I222" t="s">
        <v>1882</v>
      </c>
      <c r="J222" t="s">
        <v>279</v>
      </c>
      <c r="K222" t="s">
        <v>280</v>
      </c>
      <c r="L222" t="s">
        <v>281</v>
      </c>
      <c r="M222" t="s">
        <v>1267</v>
      </c>
      <c r="N222" t="s">
        <v>1284</v>
      </c>
      <c r="O222" t="s">
        <v>284</v>
      </c>
      <c r="P222" t="s">
        <v>285</v>
      </c>
      <c r="Q222" s="1">
        <v>3605</v>
      </c>
      <c r="R222" t="s">
        <v>42</v>
      </c>
      <c r="S222" t="s">
        <v>744</v>
      </c>
      <c r="T222" t="s">
        <v>744</v>
      </c>
      <c r="U222" t="s">
        <v>1883</v>
      </c>
      <c r="V222" t="s">
        <v>1884</v>
      </c>
      <c r="W222" t="s">
        <v>46</v>
      </c>
      <c r="X222" t="s">
        <v>47</v>
      </c>
      <c r="Y222" t="s">
        <v>103</v>
      </c>
      <c r="Z222" t="s">
        <v>103</v>
      </c>
      <c r="AA222" t="s">
        <v>42</v>
      </c>
      <c r="AB222" t="s">
        <v>198</v>
      </c>
      <c r="AC222" t="s">
        <v>50</v>
      </c>
    </row>
    <row r="223" spans="1:29" x14ac:dyDescent="0.35">
      <c r="A223" t="s">
        <v>1885</v>
      </c>
      <c r="B223" t="s">
        <v>28</v>
      </c>
      <c r="C223" t="s">
        <v>1886</v>
      </c>
      <c r="D223" s="1">
        <v>11871737</v>
      </c>
      <c r="E223" t="s">
        <v>1887</v>
      </c>
      <c r="F223" t="s">
        <v>31</v>
      </c>
      <c r="G223" t="s">
        <v>1888</v>
      </c>
      <c r="H223" t="s">
        <v>1889</v>
      </c>
      <c r="I223" t="s">
        <v>1890</v>
      </c>
      <c r="J223" t="s">
        <v>89</v>
      </c>
      <c r="K223" t="s">
        <v>58</v>
      </c>
      <c r="L223" t="s">
        <v>59</v>
      </c>
      <c r="M223" t="s">
        <v>1398</v>
      </c>
      <c r="N223" t="s">
        <v>1267</v>
      </c>
      <c r="O223" t="s">
        <v>90</v>
      </c>
      <c r="P223" t="s">
        <v>91</v>
      </c>
      <c r="Q223" s="1">
        <v>2999</v>
      </c>
      <c r="R223" t="s">
        <v>42</v>
      </c>
      <c r="S223" t="s">
        <v>214</v>
      </c>
      <c r="T223" t="s">
        <v>214</v>
      </c>
      <c r="U223" t="s">
        <v>1891</v>
      </c>
      <c r="V223" t="s">
        <v>1892</v>
      </c>
      <c r="W223" t="s">
        <v>67</v>
      </c>
      <c r="X223" t="s">
        <v>47</v>
      </c>
      <c r="Y223" t="s">
        <v>103</v>
      </c>
      <c r="Z223" t="s">
        <v>103</v>
      </c>
      <c r="AA223" t="s">
        <v>42</v>
      </c>
      <c r="AB223" t="s">
        <v>49</v>
      </c>
      <c r="AC223" t="s">
        <v>50</v>
      </c>
    </row>
    <row r="224" spans="1:29" x14ac:dyDescent="0.35">
      <c r="A224" t="s">
        <v>1893</v>
      </c>
      <c r="B224" t="s">
        <v>28</v>
      </c>
      <c r="C224" t="s">
        <v>1894</v>
      </c>
      <c r="D224" s="1">
        <v>11871704</v>
      </c>
      <c r="E224" t="s">
        <v>1895</v>
      </c>
      <c r="F224" t="s">
        <v>31</v>
      </c>
      <c r="G224" t="s">
        <v>1791</v>
      </c>
      <c r="H224" t="s">
        <v>1896</v>
      </c>
      <c r="I224" t="s">
        <v>1793</v>
      </c>
      <c r="J224" t="s">
        <v>631</v>
      </c>
      <c r="K224" t="s">
        <v>280</v>
      </c>
      <c r="L224" t="s">
        <v>281</v>
      </c>
      <c r="M224" t="s">
        <v>1248</v>
      </c>
      <c r="N224" t="s">
        <v>1222</v>
      </c>
      <c r="O224" t="s">
        <v>634</v>
      </c>
      <c r="P224" t="s">
        <v>635</v>
      </c>
      <c r="Q224" s="1">
        <v>3602</v>
      </c>
      <c r="R224" t="s">
        <v>42</v>
      </c>
      <c r="S224" t="s">
        <v>519</v>
      </c>
      <c r="T224" t="s">
        <v>519</v>
      </c>
      <c r="U224" t="s">
        <v>1897</v>
      </c>
      <c r="V224" t="s">
        <v>1897</v>
      </c>
      <c r="W224" t="s">
        <v>46</v>
      </c>
      <c r="X224" t="s">
        <v>47</v>
      </c>
      <c r="Y224" t="s">
        <v>103</v>
      </c>
      <c r="Z224" t="s">
        <v>103</v>
      </c>
      <c r="AA224" t="s">
        <v>42</v>
      </c>
      <c r="AB224" t="s">
        <v>49</v>
      </c>
      <c r="AC224" t="s">
        <v>50</v>
      </c>
    </row>
    <row r="225" spans="1:29" x14ac:dyDescent="0.35">
      <c r="A225" t="s">
        <v>1898</v>
      </c>
      <c r="B225" t="s">
        <v>28</v>
      </c>
      <c r="C225" t="s">
        <v>1899</v>
      </c>
      <c r="D225" s="1">
        <v>11871681</v>
      </c>
      <c r="E225" t="s">
        <v>1900</v>
      </c>
      <c r="F225" t="s">
        <v>31</v>
      </c>
      <c r="G225" t="s">
        <v>1901</v>
      </c>
      <c r="H225" t="s">
        <v>1902</v>
      </c>
      <c r="I225" t="s">
        <v>1903</v>
      </c>
      <c r="J225" t="s">
        <v>1501</v>
      </c>
      <c r="K225" t="s">
        <v>58</v>
      </c>
      <c r="L225" t="s">
        <v>59</v>
      </c>
      <c r="M225" t="s">
        <v>1267</v>
      </c>
      <c r="N225" t="s">
        <v>1195</v>
      </c>
      <c r="O225" t="s">
        <v>1502</v>
      </c>
      <c r="P225" t="s">
        <v>1503</v>
      </c>
      <c r="Q225" s="1">
        <v>3604</v>
      </c>
      <c r="R225" t="s">
        <v>42</v>
      </c>
      <c r="S225" t="s">
        <v>614</v>
      </c>
      <c r="T225" t="s">
        <v>602</v>
      </c>
      <c r="U225" t="s">
        <v>1904</v>
      </c>
      <c r="V225" t="s">
        <v>1904</v>
      </c>
      <c r="W225" t="s">
        <v>67</v>
      </c>
      <c r="X225" t="s">
        <v>47</v>
      </c>
      <c r="Y225" t="s">
        <v>103</v>
      </c>
      <c r="Z225" t="s">
        <v>103</v>
      </c>
      <c r="AA225" t="s">
        <v>42</v>
      </c>
      <c r="AB225" t="s">
        <v>49</v>
      </c>
      <c r="AC225" t="s">
        <v>50</v>
      </c>
    </row>
    <row r="226" spans="1:29" x14ac:dyDescent="0.35">
      <c r="A226" t="s">
        <v>1905</v>
      </c>
      <c r="B226" t="s">
        <v>28</v>
      </c>
      <c r="C226" t="s">
        <v>1906</v>
      </c>
      <c r="D226" s="1">
        <v>11871677</v>
      </c>
      <c r="E226" t="s">
        <v>1907</v>
      </c>
      <c r="F226" t="s">
        <v>31</v>
      </c>
      <c r="G226" t="s">
        <v>1908</v>
      </c>
      <c r="H226" t="s">
        <v>1909</v>
      </c>
      <c r="I226" t="s">
        <v>1910</v>
      </c>
      <c r="J226" t="s">
        <v>1501</v>
      </c>
      <c r="K226" t="s">
        <v>58</v>
      </c>
      <c r="L226" t="s">
        <v>59</v>
      </c>
      <c r="M226" t="s">
        <v>1267</v>
      </c>
      <c r="N226" t="s">
        <v>1195</v>
      </c>
      <c r="O226" t="s">
        <v>1502</v>
      </c>
      <c r="P226" t="s">
        <v>1503</v>
      </c>
      <c r="Q226" s="1">
        <v>3604</v>
      </c>
      <c r="R226" t="s">
        <v>42</v>
      </c>
      <c r="S226" t="s">
        <v>1050</v>
      </c>
      <c r="T226" t="s">
        <v>1050</v>
      </c>
      <c r="U226" t="s">
        <v>1911</v>
      </c>
      <c r="V226" t="s">
        <v>1911</v>
      </c>
      <c r="W226" t="s">
        <v>67</v>
      </c>
      <c r="X226" t="s">
        <v>47</v>
      </c>
      <c r="Y226" t="s">
        <v>103</v>
      </c>
      <c r="Z226" t="s">
        <v>103</v>
      </c>
      <c r="AA226" t="s">
        <v>42</v>
      </c>
      <c r="AB226" t="s">
        <v>198</v>
      </c>
      <c r="AC226" t="s">
        <v>50</v>
      </c>
    </row>
    <row r="227" spans="1:29" x14ac:dyDescent="0.35">
      <c r="A227" t="s">
        <v>1912</v>
      </c>
      <c r="B227" t="s">
        <v>28</v>
      </c>
      <c r="C227" t="s">
        <v>1913</v>
      </c>
      <c r="D227" s="1">
        <v>11871671</v>
      </c>
      <c r="E227" t="s">
        <v>1914</v>
      </c>
      <c r="F227" t="s">
        <v>31</v>
      </c>
      <c r="G227" t="s">
        <v>1915</v>
      </c>
      <c r="H227" t="s">
        <v>1916</v>
      </c>
      <c r="I227" t="s">
        <v>1917</v>
      </c>
      <c r="J227" t="s">
        <v>279</v>
      </c>
      <c r="K227" t="s">
        <v>280</v>
      </c>
      <c r="L227" t="s">
        <v>281</v>
      </c>
      <c r="M227" t="s">
        <v>1918</v>
      </c>
      <c r="N227" t="s">
        <v>1398</v>
      </c>
      <c r="O227" t="s">
        <v>284</v>
      </c>
      <c r="P227" t="s">
        <v>285</v>
      </c>
      <c r="Q227" s="1">
        <v>3605</v>
      </c>
      <c r="R227" t="s">
        <v>42</v>
      </c>
      <c r="S227" t="s">
        <v>165</v>
      </c>
      <c r="T227" t="s">
        <v>166</v>
      </c>
      <c r="U227" t="s">
        <v>1919</v>
      </c>
      <c r="V227" t="s">
        <v>1920</v>
      </c>
      <c r="W227" t="s">
        <v>46</v>
      </c>
      <c r="X227" t="s">
        <v>47</v>
      </c>
      <c r="Y227" t="s">
        <v>187</v>
      </c>
      <c r="Z227" t="s">
        <v>188</v>
      </c>
      <c r="AA227" t="s">
        <v>148</v>
      </c>
      <c r="AB227" t="s">
        <v>198</v>
      </c>
      <c r="AC227" t="s">
        <v>50</v>
      </c>
    </row>
    <row r="228" spans="1:29" x14ac:dyDescent="0.35">
      <c r="A228" t="s">
        <v>1921</v>
      </c>
      <c r="B228" t="s">
        <v>28</v>
      </c>
      <c r="C228" t="s">
        <v>1922</v>
      </c>
      <c r="D228" s="1">
        <v>11871665</v>
      </c>
      <c r="E228" t="s">
        <v>1923</v>
      </c>
      <c r="F228" t="s">
        <v>31</v>
      </c>
      <c r="G228" t="s">
        <v>1924</v>
      </c>
      <c r="H228" t="s">
        <v>1925</v>
      </c>
      <c r="I228" t="s">
        <v>1926</v>
      </c>
      <c r="J228" t="s">
        <v>279</v>
      </c>
      <c r="K228" t="s">
        <v>280</v>
      </c>
      <c r="L228" t="s">
        <v>281</v>
      </c>
      <c r="M228" t="s">
        <v>1267</v>
      </c>
      <c r="N228" t="s">
        <v>1284</v>
      </c>
      <c r="O228" t="s">
        <v>284</v>
      </c>
      <c r="P228" t="s">
        <v>285</v>
      </c>
      <c r="Q228" s="1">
        <v>3605</v>
      </c>
      <c r="R228" t="s">
        <v>42</v>
      </c>
      <c r="S228" t="s">
        <v>1067</v>
      </c>
      <c r="T228" t="s">
        <v>1067</v>
      </c>
      <c r="U228" t="s">
        <v>1927</v>
      </c>
      <c r="V228" t="s">
        <v>1928</v>
      </c>
      <c r="W228" t="s">
        <v>46</v>
      </c>
      <c r="X228" t="s">
        <v>47</v>
      </c>
      <c r="Y228" t="s">
        <v>48</v>
      </c>
      <c r="Z228" t="s">
        <v>48</v>
      </c>
      <c r="AA228" t="s">
        <v>148</v>
      </c>
      <c r="AB228" t="s">
        <v>198</v>
      </c>
      <c r="AC228" t="s">
        <v>50</v>
      </c>
    </row>
    <row r="229" spans="1:29" x14ac:dyDescent="0.35">
      <c r="A229" t="s">
        <v>1929</v>
      </c>
      <c r="B229" t="s">
        <v>28</v>
      </c>
      <c r="C229" t="s">
        <v>1930</v>
      </c>
      <c r="D229" s="1">
        <v>11871658</v>
      </c>
      <c r="E229" t="s">
        <v>1923</v>
      </c>
      <c r="F229" t="s">
        <v>31</v>
      </c>
      <c r="G229" t="s">
        <v>1931</v>
      </c>
      <c r="H229" t="s">
        <v>1932</v>
      </c>
      <c r="I229" t="s">
        <v>1933</v>
      </c>
      <c r="J229" t="s">
        <v>1193</v>
      </c>
      <c r="K229" t="s">
        <v>280</v>
      </c>
      <c r="L229" t="s">
        <v>281</v>
      </c>
      <c r="M229" t="s">
        <v>1247</v>
      </c>
      <c r="N229" t="s">
        <v>1248</v>
      </c>
      <c r="O229" t="s">
        <v>1196</v>
      </c>
      <c r="P229" t="s">
        <v>1197</v>
      </c>
      <c r="Q229" s="1">
        <v>1024</v>
      </c>
      <c r="R229" t="s">
        <v>42</v>
      </c>
      <c r="S229" t="s">
        <v>556</v>
      </c>
      <c r="T229" t="s">
        <v>412</v>
      </c>
      <c r="U229" t="s">
        <v>1934</v>
      </c>
      <c r="V229" t="s">
        <v>1935</v>
      </c>
      <c r="W229" t="s">
        <v>46</v>
      </c>
      <c r="X229" t="s">
        <v>47</v>
      </c>
      <c r="Y229" t="s">
        <v>103</v>
      </c>
      <c r="Z229" t="s">
        <v>103</v>
      </c>
      <c r="AA229" t="s">
        <v>42</v>
      </c>
      <c r="AB229" t="s">
        <v>49</v>
      </c>
      <c r="AC229" t="s">
        <v>50</v>
      </c>
    </row>
    <row r="230" spans="1:29" x14ac:dyDescent="0.35">
      <c r="A230" t="s">
        <v>1936</v>
      </c>
      <c r="B230" t="s">
        <v>28</v>
      </c>
      <c r="C230" t="s">
        <v>1937</v>
      </c>
      <c r="D230" s="1">
        <v>11871643</v>
      </c>
      <c r="E230" t="s">
        <v>1938</v>
      </c>
      <c r="F230" t="s">
        <v>31</v>
      </c>
      <c r="G230" t="s">
        <v>1939</v>
      </c>
      <c r="H230" t="s">
        <v>1940</v>
      </c>
      <c r="I230" t="s">
        <v>1941</v>
      </c>
      <c r="J230" t="s">
        <v>377</v>
      </c>
      <c r="K230" t="s">
        <v>58</v>
      </c>
      <c r="L230" t="s">
        <v>59</v>
      </c>
      <c r="M230" t="s">
        <v>1267</v>
      </c>
      <c r="N230" t="s">
        <v>1195</v>
      </c>
      <c r="O230" t="s">
        <v>284</v>
      </c>
      <c r="P230" t="s">
        <v>285</v>
      </c>
      <c r="Q230" s="1">
        <v>3605</v>
      </c>
      <c r="R230" t="s">
        <v>42</v>
      </c>
      <c r="S230" t="s">
        <v>1942</v>
      </c>
      <c r="T230" t="s">
        <v>906</v>
      </c>
      <c r="U230" t="s">
        <v>1943</v>
      </c>
      <c r="V230" t="s">
        <v>1944</v>
      </c>
      <c r="W230" t="s">
        <v>380</v>
      </c>
      <c r="X230" t="s">
        <v>47</v>
      </c>
      <c r="Y230" t="s">
        <v>103</v>
      </c>
      <c r="Z230" t="s">
        <v>103</v>
      </c>
      <c r="AA230" t="s">
        <v>42</v>
      </c>
      <c r="AB230" t="s">
        <v>49</v>
      </c>
      <c r="AC230" t="s">
        <v>50</v>
      </c>
    </row>
    <row r="231" spans="1:29" x14ac:dyDescent="0.35">
      <c r="A231" t="s">
        <v>1945</v>
      </c>
      <c r="B231" t="s">
        <v>28</v>
      </c>
      <c r="C231" t="s">
        <v>1946</v>
      </c>
      <c r="D231" s="1">
        <v>11871626</v>
      </c>
      <c r="E231" t="s">
        <v>1947</v>
      </c>
      <c r="F231" t="s">
        <v>31</v>
      </c>
      <c r="G231" t="s">
        <v>1948</v>
      </c>
      <c r="H231" t="s">
        <v>1949</v>
      </c>
      <c r="I231" t="s">
        <v>1950</v>
      </c>
      <c r="J231" t="s">
        <v>1444</v>
      </c>
      <c r="K231" t="s">
        <v>280</v>
      </c>
      <c r="L231" t="s">
        <v>281</v>
      </c>
      <c r="M231" t="s">
        <v>1284</v>
      </c>
      <c r="N231" t="s">
        <v>1195</v>
      </c>
      <c r="O231" t="s">
        <v>284</v>
      </c>
      <c r="P231" t="s">
        <v>285</v>
      </c>
      <c r="Q231" s="1">
        <v>3605</v>
      </c>
      <c r="R231" t="s">
        <v>42</v>
      </c>
      <c r="S231" t="s">
        <v>420</v>
      </c>
      <c r="T231" t="s">
        <v>420</v>
      </c>
      <c r="U231" t="s">
        <v>1951</v>
      </c>
      <c r="V231" t="s">
        <v>1951</v>
      </c>
      <c r="W231" t="s">
        <v>46</v>
      </c>
      <c r="X231" t="s">
        <v>47</v>
      </c>
      <c r="Y231" t="s">
        <v>48</v>
      </c>
      <c r="Z231" t="s">
        <v>48</v>
      </c>
      <c r="AA231" t="s">
        <v>42</v>
      </c>
      <c r="AB231" t="s">
        <v>49</v>
      </c>
      <c r="AC231" t="s">
        <v>50</v>
      </c>
    </row>
    <row r="232" spans="1:29" x14ac:dyDescent="0.35">
      <c r="A232" t="s">
        <v>1952</v>
      </c>
      <c r="B232" t="s">
        <v>28</v>
      </c>
      <c r="C232" t="s">
        <v>1953</v>
      </c>
      <c r="D232" s="1">
        <v>11871625</v>
      </c>
      <c r="E232" t="s">
        <v>1947</v>
      </c>
      <c r="F232" t="s">
        <v>31</v>
      </c>
      <c r="G232" t="s">
        <v>1954</v>
      </c>
      <c r="H232" t="s">
        <v>1955</v>
      </c>
      <c r="I232" t="s">
        <v>1956</v>
      </c>
      <c r="J232" t="s">
        <v>1713</v>
      </c>
      <c r="K232" t="s">
        <v>280</v>
      </c>
      <c r="L232" t="s">
        <v>1714</v>
      </c>
      <c r="M232" t="s">
        <v>1366</v>
      </c>
      <c r="N232" t="s">
        <v>1267</v>
      </c>
      <c r="O232" t="s">
        <v>1502</v>
      </c>
      <c r="P232" t="s">
        <v>1503</v>
      </c>
      <c r="Q232" s="1">
        <v>3604</v>
      </c>
      <c r="R232" t="s">
        <v>42</v>
      </c>
      <c r="S232" t="s">
        <v>519</v>
      </c>
      <c r="T232" t="s">
        <v>519</v>
      </c>
      <c r="U232" t="s">
        <v>1957</v>
      </c>
      <c r="V232" t="s">
        <v>1958</v>
      </c>
      <c r="W232" t="s">
        <v>46</v>
      </c>
      <c r="X232" t="s">
        <v>47</v>
      </c>
      <c r="Y232" t="s">
        <v>103</v>
      </c>
      <c r="Z232" t="s">
        <v>103</v>
      </c>
      <c r="AA232" t="s">
        <v>42</v>
      </c>
      <c r="AB232" t="s">
        <v>49</v>
      </c>
      <c r="AC232" t="s">
        <v>50</v>
      </c>
    </row>
    <row r="233" spans="1:29" x14ac:dyDescent="0.35">
      <c r="A233" t="s">
        <v>1959</v>
      </c>
      <c r="B233" t="s">
        <v>28</v>
      </c>
      <c r="C233" t="s">
        <v>1960</v>
      </c>
      <c r="D233" s="1">
        <v>11871616</v>
      </c>
      <c r="E233" t="s">
        <v>1961</v>
      </c>
      <c r="F233" t="s">
        <v>31</v>
      </c>
      <c r="G233" t="s">
        <v>1785</v>
      </c>
      <c r="H233" t="s">
        <v>1786</v>
      </c>
      <c r="I233" t="s">
        <v>1787</v>
      </c>
      <c r="J233" t="s">
        <v>1713</v>
      </c>
      <c r="K233" t="s">
        <v>280</v>
      </c>
      <c r="L233" t="s">
        <v>1714</v>
      </c>
      <c r="M233" t="s">
        <v>1284</v>
      </c>
      <c r="N233" t="s">
        <v>1247</v>
      </c>
      <c r="O233" t="s">
        <v>1502</v>
      </c>
      <c r="P233" t="s">
        <v>1503</v>
      </c>
      <c r="Q233" s="1">
        <v>3604</v>
      </c>
      <c r="R233" t="s">
        <v>42</v>
      </c>
      <c r="S233" t="s">
        <v>1667</v>
      </c>
      <c r="T233" t="s">
        <v>1667</v>
      </c>
      <c r="U233" t="s">
        <v>1962</v>
      </c>
      <c r="V233" t="s">
        <v>1962</v>
      </c>
      <c r="W233" t="s">
        <v>46</v>
      </c>
      <c r="X233" t="s">
        <v>47</v>
      </c>
      <c r="Y233" t="s">
        <v>103</v>
      </c>
      <c r="Z233" t="s">
        <v>103</v>
      </c>
      <c r="AA233" t="s">
        <v>42</v>
      </c>
      <c r="AB233" t="s">
        <v>49</v>
      </c>
      <c r="AC233" t="s">
        <v>50</v>
      </c>
    </row>
    <row r="234" spans="1:29" x14ac:dyDescent="0.35">
      <c r="A234" t="s">
        <v>1963</v>
      </c>
      <c r="B234" t="s">
        <v>28</v>
      </c>
      <c r="C234" t="s">
        <v>1964</v>
      </c>
      <c r="D234" s="1">
        <v>11871574</v>
      </c>
      <c r="E234" t="s">
        <v>1965</v>
      </c>
      <c r="F234" t="s">
        <v>31</v>
      </c>
      <c r="G234" t="s">
        <v>1966</v>
      </c>
      <c r="H234" t="s">
        <v>1967</v>
      </c>
      <c r="I234" t="s">
        <v>1968</v>
      </c>
      <c r="J234" t="s">
        <v>377</v>
      </c>
      <c r="K234" t="s">
        <v>58</v>
      </c>
      <c r="L234" t="s">
        <v>59</v>
      </c>
      <c r="M234" t="s">
        <v>645</v>
      </c>
      <c r="N234" t="s">
        <v>646</v>
      </c>
      <c r="O234" t="s">
        <v>284</v>
      </c>
      <c r="P234" t="s">
        <v>285</v>
      </c>
      <c r="Q234" s="1">
        <v>3605</v>
      </c>
      <c r="R234" t="s">
        <v>42</v>
      </c>
      <c r="S234" t="s">
        <v>1969</v>
      </c>
      <c r="T234" t="s">
        <v>1970</v>
      </c>
      <c r="U234" t="s">
        <v>1971</v>
      </c>
      <c r="V234" t="s">
        <v>1972</v>
      </c>
      <c r="W234" t="s">
        <v>1973</v>
      </c>
      <c r="X234" t="s">
        <v>47</v>
      </c>
      <c r="Y234" t="s">
        <v>216</v>
      </c>
      <c r="Z234" t="s">
        <v>69</v>
      </c>
      <c r="AA234" t="s">
        <v>148</v>
      </c>
      <c r="AB234" t="s">
        <v>49</v>
      </c>
      <c r="AC234" t="s">
        <v>50</v>
      </c>
    </row>
    <row r="235" spans="1:29" x14ac:dyDescent="0.35">
      <c r="A235" t="s">
        <v>1974</v>
      </c>
      <c r="B235" t="s">
        <v>28</v>
      </c>
      <c r="C235" t="s">
        <v>1975</v>
      </c>
      <c r="D235" s="1">
        <v>11871571</v>
      </c>
      <c r="E235" t="s">
        <v>1976</v>
      </c>
      <c r="F235" t="s">
        <v>31</v>
      </c>
      <c r="G235" t="s">
        <v>1977</v>
      </c>
      <c r="H235" t="s">
        <v>1978</v>
      </c>
      <c r="I235" t="s">
        <v>1979</v>
      </c>
      <c r="J235" t="s">
        <v>631</v>
      </c>
      <c r="K235" t="s">
        <v>280</v>
      </c>
      <c r="L235" t="s">
        <v>281</v>
      </c>
      <c r="M235" t="s">
        <v>1247</v>
      </c>
      <c r="N235" t="s">
        <v>1248</v>
      </c>
      <c r="O235" t="s">
        <v>634</v>
      </c>
      <c r="P235" t="s">
        <v>635</v>
      </c>
      <c r="Q235" s="1">
        <v>3602</v>
      </c>
      <c r="R235" t="s">
        <v>42</v>
      </c>
      <c r="S235" t="s">
        <v>744</v>
      </c>
      <c r="T235" t="s">
        <v>744</v>
      </c>
      <c r="U235" t="s">
        <v>1980</v>
      </c>
      <c r="V235" t="s">
        <v>1980</v>
      </c>
      <c r="W235" t="s">
        <v>46</v>
      </c>
      <c r="X235" t="s">
        <v>47</v>
      </c>
      <c r="Y235" t="s">
        <v>103</v>
      </c>
      <c r="Z235" t="s">
        <v>103</v>
      </c>
      <c r="AA235" t="s">
        <v>42</v>
      </c>
      <c r="AB235" t="s">
        <v>49</v>
      </c>
      <c r="AC235" t="s">
        <v>50</v>
      </c>
    </row>
    <row r="236" spans="1:29" x14ac:dyDescent="0.35">
      <c r="A236" t="s">
        <v>1981</v>
      </c>
      <c r="B236" t="s">
        <v>28</v>
      </c>
      <c r="C236" t="s">
        <v>1982</v>
      </c>
      <c r="D236" s="1">
        <v>11871547</v>
      </c>
      <c r="E236" t="s">
        <v>1983</v>
      </c>
      <c r="F236" t="s">
        <v>31</v>
      </c>
      <c r="G236" t="s">
        <v>1984</v>
      </c>
      <c r="H236" t="s">
        <v>1985</v>
      </c>
      <c r="I236" t="s">
        <v>1986</v>
      </c>
      <c r="J236" t="s">
        <v>328</v>
      </c>
      <c r="K236" t="s">
        <v>58</v>
      </c>
      <c r="L236" t="s">
        <v>59</v>
      </c>
      <c r="M236" t="s">
        <v>1267</v>
      </c>
      <c r="N236" t="s">
        <v>1195</v>
      </c>
      <c r="O236" t="s">
        <v>329</v>
      </c>
      <c r="P236" t="s">
        <v>330</v>
      </c>
      <c r="Q236" s="1">
        <v>3613</v>
      </c>
      <c r="R236" t="s">
        <v>42</v>
      </c>
      <c r="S236" t="s">
        <v>1987</v>
      </c>
      <c r="T236" t="s">
        <v>1725</v>
      </c>
      <c r="U236" t="s">
        <v>1988</v>
      </c>
      <c r="V236" t="s">
        <v>1989</v>
      </c>
      <c r="W236" t="s">
        <v>67</v>
      </c>
      <c r="X236" t="s">
        <v>47</v>
      </c>
      <c r="Y236" t="s">
        <v>103</v>
      </c>
      <c r="Z236" t="s">
        <v>103</v>
      </c>
      <c r="AA236" t="s">
        <v>42</v>
      </c>
      <c r="AB236" t="s">
        <v>198</v>
      </c>
      <c r="AC236" t="s">
        <v>50</v>
      </c>
    </row>
    <row r="237" spans="1:29" x14ac:dyDescent="0.35">
      <c r="A237" t="s">
        <v>1990</v>
      </c>
      <c r="B237" t="s">
        <v>28</v>
      </c>
      <c r="C237" t="s">
        <v>1991</v>
      </c>
      <c r="D237" s="1">
        <v>11871542</v>
      </c>
      <c r="E237" t="s">
        <v>1983</v>
      </c>
      <c r="F237" t="s">
        <v>31</v>
      </c>
      <c r="G237" t="s">
        <v>1992</v>
      </c>
      <c r="H237" t="s">
        <v>1993</v>
      </c>
      <c r="I237" t="s">
        <v>1994</v>
      </c>
      <c r="J237" t="s">
        <v>279</v>
      </c>
      <c r="K237" t="s">
        <v>280</v>
      </c>
      <c r="L237" t="s">
        <v>281</v>
      </c>
      <c r="M237" t="s">
        <v>1267</v>
      </c>
      <c r="N237" t="s">
        <v>1284</v>
      </c>
      <c r="O237" t="s">
        <v>284</v>
      </c>
      <c r="P237" t="s">
        <v>285</v>
      </c>
      <c r="Q237" s="1">
        <v>3605</v>
      </c>
      <c r="R237" t="s">
        <v>42</v>
      </c>
      <c r="S237" t="s">
        <v>353</v>
      </c>
      <c r="T237" t="s">
        <v>353</v>
      </c>
      <c r="U237" t="s">
        <v>1995</v>
      </c>
      <c r="V237" t="s">
        <v>1995</v>
      </c>
      <c r="W237" t="s">
        <v>46</v>
      </c>
      <c r="X237" t="s">
        <v>47</v>
      </c>
      <c r="Y237" t="s">
        <v>103</v>
      </c>
      <c r="Z237" t="s">
        <v>103</v>
      </c>
      <c r="AA237" t="s">
        <v>148</v>
      </c>
      <c r="AB237" t="s">
        <v>198</v>
      </c>
      <c r="AC237" t="s">
        <v>50</v>
      </c>
    </row>
    <row r="238" spans="1:29" x14ac:dyDescent="0.35">
      <c r="A238" t="s">
        <v>1996</v>
      </c>
      <c r="B238" t="s">
        <v>28</v>
      </c>
      <c r="C238" t="s">
        <v>1997</v>
      </c>
      <c r="D238" s="1">
        <v>11871532</v>
      </c>
      <c r="E238" t="s">
        <v>1998</v>
      </c>
      <c r="F238" t="s">
        <v>31</v>
      </c>
      <c r="G238" t="s">
        <v>1999</v>
      </c>
      <c r="H238" t="s">
        <v>2000</v>
      </c>
      <c r="I238" t="s">
        <v>2001</v>
      </c>
      <c r="J238" t="s">
        <v>328</v>
      </c>
      <c r="K238" t="s">
        <v>58</v>
      </c>
      <c r="L238" t="s">
        <v>59</v>
      </c>
      <c r="M238" t="s">
        <v>1267</v>
      </c>
      <c r="N238" t="s">
        <v>1195</v>
      </c>
      <c r="O238" t="s">
        <v>329</v>
      </c>
      <c r="P238" t="s">
        <v>330</v>
      </c>
      <c r="Q238" s="1">
        <v>3613</v>
      </c>
      <c r="R238" t="s">
        <v>42</v>
      </c>
      <c r="S238" t="s">
        <v>2002</v>
      </c>
      <c r="T238" t="s">
        <v>1348</v>
      </c>
      <c r="U238" t="s">
        <v>2003</v>
      </c>
      <c r="V238" t="s">
        <v>2004</v>
      </c>
      <c r="W238" t="s">
        <v>67</v>
      </c>
      <c r="X238" t="s">
        <v>47</v>
      </c>
      <c r="Y238" t="s">
        <v>103</v>
      </c>
      <c r="Z238" t="s">
        <v>103</v>
      </c>
      <c r="AA238" t="s">
        <v>42</v>
      </c>
      <c r="AB238" t="s">
        <v>198</v>
      </c>
      <c r="AC238" t="s">
        <v>50</v>
      </c>
    </row>
    <row r="239" spans="1:29" x14ac:dyDescent="0.35">
      <c r="A239" t="s">
        <v>2005</v>
      </c>
      <c r="B239" t="s">
        <v>28</v>
      </c>
      <c r="C239" t="s">
        <v>2006</v>
      </c>
      <c r="D239" s="1">
        <v>11871527</v>
      </c>
      <c r="E239" t="s">
        <v>2007</v>
      </c>
      <c r="F239" t="s">
        <v>31</v>
      </c>
      <c r="G239" t="s">
        <v>2008</v>
      </c>
      <c r="H239" t="s">
        <v>2009</v>
      </c>
      <c r="I239" t="s">
        <v>2010</v>
      </c>
      <c r="J239" t="s">
        <v>631</v>
      </c>
      <c r="K239" t="s">
        <v>280</v>
      </c>
      <c r="L239" t="s">
        <v>281</v>
      </c>
      <c r="M239" t="s">
        <v>1366</v>
      </c>
      <c r="N239" t="s">
        <v>1267</v>
      </c>
      <c r="O239" t="s">
        <v>634</v>
      </c>
      <c r="P239" t="s">
        <v>635</v>
      </c>
      <c r="Q239" s="1">
        <v>3602</v>
      </c>
      <c r="R239" t="s">
        <v>42</v>
      </c>
      <c r="S239" t="s">
        <v>546</v>
      </c>
      <c r="T239" t="s">
        <v>2011</v>
      </c>
      <c r="U239" t="s">
        <v>2012</v>
      </c>
      <c r="V239" t="s">
        <v>2013</v>
      </c>
      <c r="W239" t="s">
        <v>46</v>
      </c>
      <c r="X239" t="s">
        <v>47</v>
      </c>
      <c r="Y239" t="s">
        <v>103</v>
      </c>
      <c r="Z239" t="s">
        <v>103</v>
      </c>
      <c r="AA239" t="s">
        <v>42</v>
      </c>
      <c r="AB239" t="s">
        <v>49</v>
      </c>
      <c r="AC239" t="s">
        <v>50</v>
      </c>
    </row>
    <row r="240" spans="1:29" x14ac:dyDescent="0.35">
      <c r="A240" t="s">
        <v>2014</v>
      </c>
      <c r="B240" t="s">
        <v>28</v>
      </c>
      <c r="C240" t="s">
        <v>2015</v>
      </c>
      <c r="D240" s="1">
        <v>11871505</v>
      </c>
      <c r="E240" t="s">
        <v>2016</v>
      </c>
      <c r="F240" t="s">
        <v>31</v>
      </c>
      <c r="G240" t="s">
        <v>2017</v>
      </c>
      <c r="H240" t="s">
        <v>2018</v>
      </c>
      <c r="I240" t="s">
        <v>2019</v>
      </c>
      <c r="J240" t="s">
        <v>2020</v>
      </c>
      <c r="K240" t="s">
        <v>280</v>
      </c>
      <c r="L240" t="s">
        <v>281</v>
      </c>
      <c r="M240" t="s">
        <v>1284</v>
      </c>
      <c r="N240" t="s">
        <v>1195</v>
      </c>
      <c r="O240" t="s">
        <v>284</v>
      </c>
      <c r="P240" t="s">
        <v>285</v>
      </c>
      <c r="Q240" s="1">
        <v>3605</v>
      </c>
      <c r="R240" t="s">
        <v>42</v>
      </c>
      <c r="S240" t="s">
        <v>893</v>
      </c>
      <c r="T240" t="s">
        <v>403</v>
      </c>
      <c r="U240" t="s">
        <v>2021</v>
      </c>
      <c r="V240" t="s">
        <v>2022</v>
      </c>
      <c r="W240" t="s">
        <v>46</v>
      </c>
      <c r="X240" t="s">
        <v>47</v>
      </c>
      <c r="Y240" t="s">
        <v>103</v>
      </c>
      <c r="Z240" t="s">
        <v>103</v>
      </c>
      <c r="AA240" t="s">
        <v>42</v>
      </c>
      <c r="AB240" t="s">
        <v>49</v>
      </c>
      <c r="AC240" t="s">
        <v>50</v>
      </c>
    </row>
    <row r="241" spans="1:29" x14ac:dyDescent="0.35">
      <c r="A241" t="s">
        <v>2023</v>
      </c>
      <c r="B241" t="s">
        <v>28</v>
      </c>
      <c r="C241" t="s">
        <v>2024</v>
      </c>
      <c r="D241" s="1">
        <v>11871492</v>
      </c>
      <c r="E241" t="s">
        <v>2025</v>
      </c>
      <c r="F241" t="s">
        <v>31</v>
      </c>
      <c r="G241" t="s">
        <v>2026</v>
      </c>
      <c r="H241" t="s">
        <v>2027</v>
      </c>
      <c r="I241" t="s">
        <v>2028</v>
      </c>
      <c r="J241" t="s">
        <v>1713</v>
      </c>
      <c r="K241" t="s">
        <v>280</v>
      </c>
      <c r="L241" t="s">
        <v>1714</v>
      </c>
      <c r="M241" t="s">
        <v>1284</v>
      </c>
      <c r="N241" t="s">
        <v>1247</v>
      </c>
      <c r="O241" t="s">
        <v>1502</v>
      </c>
      <c r="P241" t="s">
        <v>1503</v>
      </c>
      <c r="Q241" s="1">
        <v>3604</v>
      </c>
      <c r="R241" t="s">
        <v>42</v>
      </c>
      <c r="S241" t="s">
        <v>744</v>
      </c>
      <c r="T241" t="s">
        <v>744</v>
      </c>
      <c r="U241" t="s">
        <v>2029</v>
      </c>
      <c r="V241" t="s">
        <v>2029</v>
      </c>
      <c r="W241" t="s">
        <v>46</v>
      </c>
      <c r="X241" t="s">
        <v>47</v>
      </c>
      <c r="Y241" t="s">
        <v>103</v>
      </c>
      <c r="Z241" t="s">
        <v>103</v>
      </c>
      <c r="AA241" t="s">
        <v>42</v>
      </c>
      <c r="AB241" t="s">
        <v>49</v>
      </c>
      <c r="AC241" t="s">
        <v>50</v>
      </c>
    </row>
    <row r="242" spans="1:29" x14ac:dyDescent="0.35">
      <c r="A242" t="s">
        <v>2030</v>
      </c>
      <c r="B242" t="s">
        <v>28</v>
      </c>
      <c r="C242" t="s">
        <v>2031</v>
      </c>
      <c r="D242" s="1">
        <v>11871442</v>
      </c>
      <c r="E242" t="s">
        <v>2032</v>
      </c>
      <c r="F242" t="s">
        <v>31</v>
      </c>
      <c r="G242" t="s">
        <v>2033</v>
      </c>
      <c r="H242" t="s">
        <v>2034</v>
      </c>
      <c r="I242" t="s">
        <v>2035</v>
      </c>
      <c r="J242" t="s">
        <v>377</v>
      </c>
      <c r="K242" t="s">
        <v>58</v>
      </c>
      <c r="L242" t="s">
        <v>59</v>
      </c>
      <c r="M242" t="s">
        <v>1398</v>
      </c>
      <c r="N242" t="s">
        <v>1267</v>
      </c>
      <c r="O242" t="s">
        <v>284</v>
      </c>
      <c r="P242" t="s">
        <v>285</v>
      </c>
      <c r="Q242" s="1">
        <v>3605</v>
      </c>
      <c r="R242" t="s">
        <v>42</v>
      </c>
      <c r="S242" t="s">
        <v>294</v>
      </c>
      <c r="T242" t="s">
        <v>294</v>
      </c>
      <c r="U242" t="s">
        <v>2036</v>
      </c>
      <c r="V242" t="s">
        <v>2036</v>
      </c>
      <c r="W242" t="s">
        <v>380</v>
      </c>
      <c r="X242" t="s">
        <v>47</v>
      </c>
      <c r="Y242" t="s">
        <v>103</v>
      </c>
      <c r="Z242" t="s">
        <v>103</v>
      </c>
      <c r="AA242" t="s">
        <v>42</v>
      </c>
      <c r="AB242" t="s">
        <v>49</v>
      </c>
      <c r="AC242" t="s">
        <v>50</v>
      </c>
    </row>
    <row r="243" spans="1:29" x14ac:dyDescent="0.35">
      <c r="A243" t="s">
        <v>2037</v>
      </c>
      <c r="B243" t="s">
        <v>28</v>
      </c>
      <c r="C243" t="s">
        <v>2038</v>
      </c>
      <c r="D243" s="1">
        <v>11871441</v>
      </c>
      <c r="E243" t="s">
        <v>2032</v>
      </c>
      <c r="F243" t="s">
        <v>31</v>
      </c>
      <c r="G243" t="s">
        <v>2039</v>
      </c>
      <c r="H243" t="s">
        <v>2040</v>
      </c>
      <c r="I243" t="s">
        <v>2041</v>
      </c>
      <c r="J243" t="s">
        <v>631</v>
      </c>
      <c r="K243" t="s">
        <v>280</v>
      </c>
      <c r="L243" t="s">
        <v>281</v>
      </c>
      <c r="M243" t="s">
        <v>1267</v>
      </c>
      <c r="N243" t="s">
        <v>1284</v>
      </c>
      <c r="O243" t="s">
        <v>634</v>
      </c>
      <c r="P243" t="s">
        <v>635</v>
      </c>
      <c r="Q243" s="1">
        <v>3602</v>
      </c>
      <c r="R243" t="s">
        <v>42</v>
      </c>
      <c r="S243" t="s">
        <v>887</v>
      </c>
      <c r="T243" t="s">
        <v>1122</v>
      </c>
      <c r="U243" t="s">
        <v>2042</v>
      </c>
      <c r="V243" t="s">
        <v>2043</v>
      </c>
      <c r="W243" t="s">
        <v>46</v>
      </c>
      <c r="X243" t="s">
        <v>47</v>
      </c>
      <c r="Y243" t="s">
        <v>103</v>
      </c>
      <c r="Z243" t="s">
        <v>103</v>
      </c>
      <c r="AA243" t="s">
        <v>42</v>
      </c>
      <c r="AB243" t="s">
        <v>49</v>
      </c>
      <c r="AC243" t="s">
        <v>50</v>
      </c>
    </row>
    <row r="244" spans="1:29" x14ac:dyDescent="0.35">
      <c r="A244" t="s">
        <v>2044</v>
      </c>
      <c r="B244" t="s">
        <v>28</v>
      </c>
      <c r="C244" t="s">
        <v>2045</v>
      </c>
      <c r="D244" s="1">
        <v>11871415</v>
      </c>
      <c r="E244" t="s">
        <v>2046</v>
      </c>
      <c r="F244" t="s">
        <v>31</v>
      </c>
      <c r="G244" t="s">
        <v>2047</v>
      </c>
      <c r="H244" t="s">
        <v>2048</v>
      </c>
      <c r="I244" t="s">
        <v>2049</v>
      </c>
      <c r="J244" t="s">
        <v>279</v>
      </c>
      <c r="K244" t="s">
        <v>280</v>
      </c>
      <c r="L244" t="s">
        <v>281</v>
      </c>
      <c r="M244" t="s">
        <v>2050</v>
      </c>
      <c r="N244" t="s">
        <v>2051</v>
      </c>
      <c r="O244" t="s">
        <v>284</v>
      </c>
      <c r="P244" t="s">
        <v>285</v>
      </c>
      <c r="Q244" s="1">
        <v>3605</v>
      </c>
      <c r="R244" t="s">
        <v>42</v>
      </c>
      <c r="S244" t="s">
        <v>944</v>
      </c>
      <c r="T244" t="s">
        <v>944</v>
      </c>
      <c r="U244" t="s">
        <v>2052</v>
      </c>
      <c r="V244" t="s">
        <v>2052</v>
      </c>
      <c r="W244" t="s">
        <v>46</v>
      </c>
      <c r="X244" t="s">
        <v>47</v>
      </c>
      <c r="Y244" t="s">
        <v>68</v>
      </c>
      <c r="Z244" t="s">
        <v>69</v>
      </c>
      <c r="AA244" t="s">
        <v>42</v>
      </c>
      <c r="AB244" t="s">
        <v>198</v>
      </c>
      <c r="AC244" t="s">
        <v>50</v>
      </c>
    </row>
    <row r="245" spans="1:29" x14ac:dyDescent="0.35">
      <c r="A245" t="s">
        <v>2053</v>
      </c>
      <c r="B245" t="s">
        <v>28</v>
      </c>
      <c r="C245" t="s">
        <v>2054</v>
      </c>
      <c r="D245" s="1">
        <v>11871410</v>
      </c>
      <c r="E245" t="s">
        <v>2055</v>
      </c>
      <c r="F245" t="s">
        <v>31</v>
      </c>
      <c r="G245" t="s">
        <v>2056</v>
      </c>
      <c r="H245" t="s">
        <v>2057</v>
      </c>
      <c r="I245" t="s">
        <v>2058</v>
      </c>
      <c r="J245" t="s">
        <v>377</v>
      </c>
      <c r="K245" t="s">
        <v>58</v>
      </c>
      <c r="L245" t="s">
        <v>59</v>
      </c>
      <c r="M245" t="s">
        <v>1267</v>
      </c>
      <c r="N245" t="s">
        <v>1195</v>
      </c>
      <c r="O245" t="s">
        <v>284</v>
      </c>
      <c r="P245" t="s">
        <v>285</v>
      </c>
      <c r="Q245" s="1">
        <v>3605</v>
      </c>
      <c r="R245" t="s">
        <v>42</v>
      </c>
      <c r="S245" t="s">
        <v>177</v>
      </c>
      <c r="T245" t="s">
        <v>177</v>
      </c>
      <c r="U245" t="s">
        <v>2059</v>
      </c>
      <c r="V245" t="s">
        <v>2059</v>
      </c>
      <c r="W245" t="s">
        <v>380</v>
      </c>
      <c r="X245" t="s">
        <v>47</v>
      </c>
      <c r="Y245" t="s">
        <v>103</v>
      </c>
      <c r="Z245" t="s">
        <v>103</v>
      </c>
      <c r="AA245" t="s">
        <v>42</v>
      </c>
      <c r="AB245" t="s">
        <v>49</v>
      </c>
      <c r="AC245" t="s">
        <v>50</v>
      </c>
    </row>
    <row r="246" spans="1:29" x14ac:dyDescent="0.35">
      <c r="A246" t="s">
        <v>2060</v>
      </c>
      <c r="B246" t="s">
        <v>28</v>
      </c>
      <c r="C246" t="s">
        <v>2061</v>
      </c>
      <c r="D246" s="1">
        <v>11871405</v>
      </c>
      <c r="E246" t="s">
        <v>2062</v>
      </c>
      <c r="F246" t="s">
        <v>31</v>
      </c>
      <c r="G246" t="s">
        <v>2063</v>
      </c>
      <c r="H246" t="s">
        <v>2064</v>
      </c>
      <c r="I246" t="s">
        <v>2065</v>
      </c>
      <c r="J246" t="s">
        <v>1713</v>
      </c>
      <c r="K246" t="s">
        <v>280</v>
      </c>
      <c r="L246" t="s">
        <v>1714</v>
      </c>
      <c r="M246" t="s">
        <v>1266</v>
      </c>
      <c r="N246" t="s">
        <v>1331</v>
      </c>
      <c r="O246" t="s">
        <v>1502</v>
      </c>
      <c r="P246" t="s">
        <v>1503</v>
      </c>
      <c r="Q246" s="1">
        <v>3604</v>
      </c>
      <c r="R246" t="s">
        <v>42</v>
      </c>
      <c r="S246" t="s">
        <v>1121</v>
      </c>
      <c r="T246" t="s">
        <v>1121</v>
      </c>
      <c r="U246" t="s">
        <v>2066</v>
      </c>
      <c r="V246" t="s">
        <v>2066</v>
      </c>
      <c r="W246" t="s">
        <v>46</v>
      </c>
      <c r="X246" t="s">
        <v>47</v>
      </c>
      <c r="Y246" t="s">
        <v>103</v>
      </c>
      <c r="Z246" t="s">
        <v>103</v>
      </c>
      <c r="AA246" t="s">
        <v>42</v>
      </c>
      <c r="AB246" t="s">
        <v>49</v>
      </c>
      <c r="AC246" t="s">
        <v>50</v>
      </c>
    </row>
    <row r="247" spans="1:29" x14ac:dyDescent="0.35">
      <c r="A247" t="s">
        <v>2067</v>
      </c>
      <c r="B247" t="s">
        <v>28</v>
      </c>
      <c r="C247" t="s">
        <v>2068</v>
      </c>
      <c r="D247" s="1">
        <v>11871397</v>
      </c>
      <c r="E247" t="s">
        <v>2069</v>
      </c>
      <c r="F247" t="s">
        <v>31</v>
      </c>
      <c r="G247" t="s">
        <v>2070</v>
      </c>
      <c r="H247" t="s">
        <v>2071</v>
      </c>
      <c r="I247" t="s">
        <v>2072</v>
      </c>
      <c r="J247" t="s">
        <v>631</v>
      </c>
      <c r="K247" t="s">
        <v>280</v>
      </c>
      <c r="L247" t="s">
        <v>281</v>
      </c>
      <c r="M247" t="s">
        <v>1267</v>
      </c>
      <c r="N247" t="s">
        <v>1284</v>
      </c>
      <c r="O247" t="s">
        <v>634</v>
      </c>
      <c r="P247" t="s">
        <v>635</v>
      </c>
      <c r="Q247" s="1">
        <v>3602</v>
      </c>
      <c r="R247" t="s">
        <v>42</v>
      </c>
      <c r="S247" t="s">
        <v>319</v>
      </c>
      <c r="T247" t="s">
        <v>387</v>
      </c>
      <c r="U247" t="s">
        <v>2073</v>
      </c>
      <c r="V247" t="s">
        <v>2074</v>
      </c>
      <c r="W247" t="s">
        <v>46</v>
      </c>
      <c r="X247" t="s">
        <v>47</v>
      </c>
      <c r="Y247" t="s">
        <v>103</v>
      </c>
      <c r="Z247" t="s">
        <v>103</v>
      </c>
      <c r="AA247" t="s">
        <v>42</v>
      </c>
      <c r="AB247" t="s">
        <v>49</v>
      </c>
      <c r="AC247" t="s">
        <v>50</v>
      </c>
    </row>
    <row r="248" spans="1:29" x14ac:dyDescent="0.35">
      <c r="A248" t="s">
        <v>2075</v>
      </c>
      <c r="B248" t="s">
        <v>28</v>
      </c>
      <c r="C248" t="s">
        <v>2076</v>
      </c>
      <c r="D248" s="1">
        <v>11871394</v>
      </c>
      <c r="E248" t="s">
        <v>2077</v>
      </c>
      <c r="F248" t="s">
        <v>31</v>
      </c>
      <c r="G248" t="s">
        <v>2078</v>
      </c>
      <c r="H248" t="s">
        <v>2079</v>
      </c>
      <c r="I248" t="s">
        <v>2080</v>
      </c>
      <c r="J248" t="s">
        <v>1501</v>
      </c>
      <c r="K248" t="s">
        <v>58</v>
      </c>
      <c r="L248" t="s">
        <v>59</v>
      </c>
      <c r="M248" t="s">
        <v>1267</v>
      </c>
      <c r="N248" t="s">
        <v>1195</v>
      </c>
      <c r="O248" t="s">
        <v>1502</v>
      </c>
      <c r="P248" t="s">
        <v>1503</v>
      </c>
      <c r="Q248" s="1">
        <v>3604</v>
      </c>
      <c r="R248" t="s">
        <v>42</v>
      </c>
      <c r="S248" t="s">
        <v>270</v>
      </c>
      <c r="T248" t="s">
        <v>744</v>
      </c>
      <c r="U248" t="s">
        <v>2081</v>
      </c>
      <c r="V248" t="s">
        <v>2082</v>
      </c>
      <c r="W248" t="s">
        <v>67</v>
      </c>
      <c r="X248" t="s">
        <v>47</v>
      </c>
      <c r="Y248" t="s">
        <v>103</v>
      </c>
      <c r="Z248" t="s">
        <v>103</v>
      </c>
      <c r="AA248" t="s">
        <v>42</v>
      </c>
      <c r="AB248" t="s">
        <v>49</v>
      </c>
      <c r="AC248" t="s">
        <v>50</v>
      </c>
    </row>
    <row r="249" spans="1:29" x14ac:dyDescent="0.35">
      <c r="A249" t="s">
        <v>2083</v>
      </c>
      <c r="B249" t="s">
        <v>28</v>
      </c>
      <c r="C249" t="s">
        <v>2084</v>
      </c>
      <c r="D249" s="1">
        <v>11871393</v>
      </c>
      <c r="E249" t="s">
        <v>2077</v>
      </c>
      <c r="F249" t="s">
        <v>31</v>
      </c>
      <c r="G249" t="s">
        <v>2085</v>
      </c>
      <c r="H249" t="s">
        <v>2086</v>
      </c>
      <c r="I249" t="s">
        <v>2087</v>
      </c>
      <c r="J249" t="s">
        <v>279</v>
      </c>
      <c r="K249" t="s">
        <v>280</v>
      </c>
      <c r="L249" t="s">
        <v>281</v>
      </c>
      <c r="M249" t="s">
        <v>1749</v>
      </c>
      <c r="N249" t="s">
        <v>1435</v>
      </c>
      <c r="O249" t="s">
        <v>284</v>
      </c>
      <c r="P249" t="s">
        <v>285</v>
      </c>
      <c r="Q249" s="1">
        <v>3605</v>
      </c>
      <c r="R249" t="s">
        <v>42</v>
      </c>
      <c r="S249" t="s">
        <v>420</v>
      </c>
      <c r="T249" t="s">
        <v>420</v>
      </c>
      <c r="U249" t="s">
        <v>2088</v>
      </c>
      <c r="V249" t="s">
        <v>2088</v>
      </c>
      <c r="W249" t="s">
        <v>46</v>
      </c>
      <c r="X249" t="s">
        <v>47</v>
      </c>
      <c r="Y249" t="s">
        <v>68</v>
      </c>
      <c r="Z249" t="s">
        <v>69</v>
      </c>
      <c r="AA249" t="s">
        <v>42</v>
      </c>
      <c r="AB249" t="s">
        <v>198</v>
      </c>
      <c r="AC249" t="s">
        <v>50</v>
      </c>
    </row>
    <row r="250" spans="1:29" x14ac:dyDescent="0.35">
      <c r="A250" t="s">
        <v>2089</v>
      </c>
      <c r="B250" t="s">
        <v>28</v>
      </c>
      <c r="C250" t="s">
        <v>2090</v>
      </c>
      <c r="D250" s="1">
        <v>11871364</v>
      </c>
      <c r="E250" t="s">
        <v>2091</v>
      </c>
      <c r="F250" t="s">
        <v>31</v>
      </c>
      <c r="G250" t="s">
        <v>2092</v>
      </c>
      <c r="H250" t="s">
        <v>2093</v>
      </c>
      <c r="I250" t="s">
        <v>2094</v>
      </c>
      <c r="J250" t="s">
        <v>89</v>
      </c>
      <c r="K250" t="s">
        <v>58</v>
      </c>
      <c r="L250" t="s">
        <v>59</v>
      </c>
      <c r="M250" t="s">
        <v>77</v>
      </c>
      <c r="N250" t="s">
        <v>38</v>
      </c>
      <c r="O250" t="s">
        <v>90</v>
      </c>
      <c r="P250" t="s">
        <v>91</v>
      </c>
      <c r="Q250" s="1">
        <v>2999</v>
      </c>
      <c r="R250" t="s">
        <v>42</v>
      </c>
      <c r="S250" t="s">
        <v>703</v>
      </c>
      <c r="T250" t="s">
        <v>703</v>
      </c>
      <c r="U250" t="s">
        <v>2095</v>
      </c>
      <c r="V250" t="s">
        <v>2095</v>
      </c>
      <c r="W250" t="s">
        <v>67</v>
      </c>
      <c r="X250" t="s">
        <v>47</v>
      </c>
      <c r="Y250" t="s">
        <v>103</v>
      </c>
      <c r="Z250" t="s">
        <v>103</v>
      </c>
      <c r="AA250" t="s">
        <v>2096</v>
      </c>
      <c r="AB250" t="s">
        <v>49</v>
      </c>
      <c r="AC250" t="s">
        <v>50</v>
      </c>
    </row>
    <row r="251" spans="1:29" x14ac:dyDescent="0.35">
      <c r="A251" t="s">
        <v>2097</v>
      </c>
      <c r="B251" t="s">
        <v>28</v>
      </c>
      <c r="C251" t="s">
        <v>2098</v>
      </c>
      <c r="D251" s="1">
        <v>11871362</v>
      </c>
      <c r="E251" t="s">
        <v>2091</v>
      </c>
      <c r="F251" t="s">
        <v>31</v>
      </c>
      <c r="G251" t="s">
        <v>2099</v>
      </c>
      <c r="H251" t="s">
        <v>2100</v>
      </c>
      <c r="I251" t="s">
        <v>2101</v>
      </c>
      <c r="J251" t="s">
        <v>1543</v>
      </c>
      <c r="K251" t="s">
        <v>36</v>
      </c>
      <c r="L251" t="s">
        <v>37</v>
      </c>
      <c r="M251" t="s">
        <v>2051</v>
      </c>
      <c r="N251" t="s">
        <v>1749</v>
      </c>
      <c r="O251" t="s">
        <v>284</v>
      </c>
      <c r="P251" t="s">
        <v>285</v>
      </c>
      <c r="Q251" s="1">
        <v>3605</v>
      </c>
      <c r="R251" t="s">
        <v>42</v>
      </c>
      <c r="S251" t="s">
        <v>270</v>
      </c>
      <c r="T251" t="s">
        <v>270</v>
      </c>
      <c r="U251" t="s">
        <v>2102</v>
      </c>
      <c r="V251" t="s">
        <v>2103</v>
      </c>
      <c r="W251" t="s">
        <v>46</v>
      </c>
      <c r="X251" t="s">
        <v>47</v>
      </c>
      <c r="Y251" t="s">
        <v>103</v>
      </c>
      <c r="Z251" t="s">
        <v>103</v>
      </c>
      <c r="AA251" t="s">
        <v>42</v>
      </c>
      <c r="AB251" t="s">
        <v>198</v>
      </c>
      <c r="AC251" t="s">
        <v>50</v>
      </c>
    </row>
    <row r="252" spans="1:29" x14ac:dyDescent="0.35">
      <c r="A252" t="s">
        <v>2104</v>
      </c>
      <c r="B252" t="s">
        <v>28</v>
      </c>
      <c r="C252" t="s">
        <v>2105</v>
      </c>
      <c r="D252" s="1">
        <v>11871345</v>
      </c>
      <c r="E252" t="s">
        <v>2106</v>
      </c>
      <c r="F252" t="s">
        <v>31</v>
      </c>
      <c r="G252" t="s">
        <v>2107</v>
      </c>
      <c r="H252" t="s">
        <v>2108</v>
      </c>
      <c r="I252" t="s">
        <v>2109</v>
      </c>
      <c r="J252" t="s">
        <v>279</v>
      </c>
      <c r="K252" t="s">
        <v>280</v>
      </c>
      <c r="L252" t="s">
        <v>281</v>
      </c>
      <c r="M252" t="s">
        <v>1749</v>
      </c>
      <c r="N252" t="s">
        <v>1435</v>
      </c>
      <c r="O252" t="s">
        <v>284</v>
      </c>
      <c r="P252" t="s">
        <v>285</v>
      </c>
      <c r="Q252" s="1">
        <v>3605</v>
      </c>
      <c r="R252" t="s">
        <v>42</v>
      </c>
      <c r="S252" t="s">
        <v>244</v>
      </c>
      <c r="T252" t="s">
        <v>244</v>
      </c>
      <c r="U252" t="s">
        <v>2110</v>
      </c>
      <c r="V252" t="s">
        <v>2110</v>
      </c>
      <c r="W252" t="s">
        <v>46</v>
      </c>
      <c r="X252" t="s">
        <v>47</v>
      </c>
      <c r="Y252" t="s">
        <v>48</v>
      </c>
      <c r="Z252" t="s">
        <v>48</v>
      </c>
      <c r="AA252" t="s">
        <v>42</v>
      </c>
      <c r="AB252" t="s">
        <v>198</v>
      </c>
      <c r="AC252" t="s">
        <v>50</v>
      </c>
    </row>
    <row r="253" spans="1:29" x14ac:dyDescent="0.35">
      <c r="A253" t="s">
        <v>2111</v>
      </c>
      <c r="B253" t="s">
        <v>28</v>
      </c>
      <c r="C253" t="s">
        <v>2112</v>
      </c>
      <c r="D253" s="1">
        <v>11871342</v>
      </c>
      <c r="E253" t="s">
        <v>2113</v>
      </c>
      <c r="F253" t="s">
        <v>31</v>
      </c>
      <c r="G253" t="s">
        <v>2114</v>
      </c>
      <c r="H253" t="s">
        <v>2115</v>
      </c>
      <c r="I253" t="s">
        <v>2116</v>
      </c>
      <c r="J253" t="s">
        <v>328</v>
      </c>
      <c r="K253" t="s">
        <v>58</v>
      </c>
      <c r="L253" t="s">
        <v>59</v>
      </c>
      <c r="M253" t="s">
        <v>1267</v>
      </c>
      <c r="N253" t="s">
        <v>1195</v>
      </c>
      <c r="O253" t="s">
        <v>329</v>
      </c>
      <c r="P253" t="s">
        <v>330</v>
      </c>
      <c r="Q253" s="1">
        <v>3613</v>
      </c>
      <c r="R253" t="s">
        <v>42</v>
      </c>
      <c r="S253" t="s">
        <v>893</v>
      </c>
      <c r="T253" t="s">
        <v>893</v>
      </c>
      <c r="U253" t="s">
        <v>2117</v>
      </c>
      <c r="V253" t="s">
        <v>2117</v>
      </c>
      <c r="W253" t="s">
        <v>67</v>
      </c>
      <c r="X253" t="s">
        <v>47</v>
      </c>
      <c r="Y253" t="s">
        <v>103</v>
      </c>
      <c r="Z253" t="s">
        <v>103</v>
      </c>
      <c r="AA253" t="s">
        <v>42</v>
      </c>
      <c r="AB253" t="s">
        <v>49</v>
      </c>
      <c r="AC253" t="s">
        <v>50</v>
      </c>
    </row>
    <row r="254" spans="1:29" x14ac:dyDescent="0.35">
      <c r="A254" t="s">
        <v>2118</v>
      </c>
      <c r="B254" t="s">
        <v>28</v>
      </c>
      <c r="C254" t="s">
        <v>2119</v>
      </c>
      <c r="D254" s="1">
        <v>11871336</v>
      </c>
      <c r="E254" t="s">
        <v>2113</v>
      </c>
      <c r="F254" t="s">
        <v>31</v>
      </c>
      <c r="G254" t="s">
        <v>2120</v>
      </c>
      <c r="H254" t="s">
        <v>2121</v>
      </c>
      <c r="I254" t="s">
        <v>2122</v>
      </c>
      <c r="J254" t="s">
        <v>1193</v>
      </c>
      <c r="K254" t="s">
        <v>280</v>
      </c>
      <c r="L254" t="s">
        <v>281</v>
      </c>
      <c r="M254" t="s">
        <v>1247</v>
      </c>
      <c r="N254" t="s">
        <v>1248</v>
      </c>
      <c r="O254" t="s">
        <v>1196</v>
      </c>
      <c r="P254" t="s">
        <v>1197</v>
      </c>
      <c r="Q254" s="1">
        <v>1024</v>
      </c>
      <c r="R254" t="s">
        <v>42</v>
      </c>
      <c r="S254" t="s">
        <v>353</v>
      </c>
      <c r="T254" t="s">
        <v>294</v>
      </c>
      <c r="U254" t="s">
        <v>2123</v>
      </c>
      <c r="V254" t="s">
        <v>2124</v>
      </c>
      <c r="W254" t="s">
        <v>46</v>
      </c>
      <c r="X254" t="s">
        <v>47</v>
      </c>
      <c r="Y254" t="s">
        <v>48</v>
      </c>
      <c r="Z254" t="s">
        <v>48</v>
      </c>
      <c r="AA254" t="s">
        <v>42</v>
      </c>
      <c r="AB254" t="s">
        <v>49</v>
      </c>
      <c r="AC254" t="s">
        <v>50</v>
      </c>
    </row>
    <row r="255" spans="1:29" x14ac:dyDescent="0.35">
      <c r="A255" t="s">
        <v>2125</v>
      </c>
      <c r="B255" t="s">
        <v>28</v>
      </c>
      <c r="C255" t="s">
        <v>2126</v>
      </c>
      <c r="D255" s="1">
        <v>11871312</v>
      </c>
      <c r="E255" t="s">
        <v>2127</v>
      </c>
      <c r="F255" t="s">
        <v>31</v>
      </c>
      <c r="G255" t="s">
        <v>2128</v>
      </c>
      <c r="H255" t="s">
        <v>2129</v>
      </c>
      <c r="I255" t="s">
        <v>2130</v>
      </c>
      <c r="J255" t="s">
        <v>631</v>
      </c>
      <c r="K255" t="s">
        <v>280</v>
      </c>
      <c r="L255" t="s">
        <v>281</v>
      </c>
      <c r="M255" t="s">
        <v>1267</v>
      </c>
      <c r="N255" t="s">
        <v>1284</v>
      </c>
      <c r="O255" t="s">
        <v>634</v>
      </c>
      <c r="P255" t="s">
        <v>635</v>
      </c>
      <c r="Q255" s="1">
        <v>3602</v>
      </c>
      <c r="R255" t="s">
        <v>42</v>
      </c>
      <c r="S255" t="s">
        <v>2131</v>
      </c>
      <c r="T255" t="s">
        <v>752</v>
      </c>
      <c r="U255" t="s">
        <v>2132</v>
      </c>
      <c r="V255" t="s">
        <v>2133</v>
      </c>
      <c r="W255" t="s">
        <v>46</v>
      </c>
      <c r="X255" t="s">
        <v>47</v>
      </c>
      <c r="Y255" t="s">
        <v>103</v>
      </c>
      <c r="Z255" t="s">
        <v>103</v>
      </c>
      <c r="AA255" t="s">
        <v>42</v>
      </c>
      <c r="AB255" t="s">
        <v>49</v>
      </c>
      <c r="AC255" t="s">
        <v>50</v>
      </c>
    </row>
    <row r="256" spans="1:29" x14ac:dyDescent="0.35">
      <c r="A256" t="s">
        <v>2134</v>
      </c>
      <c r="B256" t="s">
        <v>28</v>
      </c>
      <c r="C256" t="s">
        <v>2135</v>
      </c>
      <c r="D256" s="1">
        <v>11871303</v>
      </c>
      <c r="E256" t="s">
        <v>2136</v>
      </c>
      <c r="F256" t="s">
        <v>31</v>
      </c>
      <c r="G256" t="s">
        <v>2070</v>
      </c>
      <c r="H256" t="s">
        <v>2071</v>
      </c>
      <c r="I256" t="s">
        <v>2072</v>
      </c>
      <c r="J256" t="s">
        <v>631</v>
      </c>
      <c r="K256" t="s">
        <v>280</v>
      </c>
      <c r="L256" t="s">
        <v>281</v>
      </c>
      <c r="M256" t="s">
        <v>1267</v>
      </c>
      <c r="N256" t="s">
        <v>1284</v>
      </c>
      <c r="O256" t="s">
        <v>634</v>
      </c>
      <c r="P256" t="s">
        <v>635</v>
      </c>
      <c r="Q256" s="1">
        <v>3602</v>
      </c>
      <c r="R256" t="s">
        <v>42</v>
      </c>
      <c r="S256" t="s">
        <v>166</v>
      </c>
      <c r="T256" t="s">
        <v>166</v>
      </c>
      <c r="U256" t="s">
        <v>2137</v>
      </c>
      <c r="V256" t="s">
        <v>2137</v>
      </c>
      <c r="W256" t="s">
        <v>46</v>
      </c>
      <c r="X256" t="s">
        <v>47</v>
      </c>
      <c r="Y256" t="s">
        <v>103</v>
      </c>
      <c r="Z256" t="s">
        <v>103</v>
      </c>
      <c r="AA256" t="s">
        <v>42</v>
      </c>
      <c r="AB256" t="s">
        <v>49</v>
      </c>
      <c r="AC256" t="s">
        <v>50</v>
      </c>
    </row>
    <row r="257" spans="1:29" x14ac:dyDescent="0.35">
      <c r="A257" t="s">
        <v>2138</v>
      </c>
      <c r="B257" t="s">
        <v>28</v>
      </c>
      <c r="C257" t="s">
        <v>2139</v>
      </c>
      <c r="D257" s="1">
        <v>11871301</v>
      </c>
      <c r="E257" t="s">
        <v>2136</v>
      </c>
      <c r="F257" t="s">
        <v>31</v>
      </c>
      <c r="G257" t="s">
        <v>2140</v>
      </c>
      <c r="H257" t="s">
        <v>2141</v>
      </c>
      <c r="I257" t="s">
        <v>2142</v>
      </c>
      <c r="J257" t="s">
        <v>328</v>
      </c>
      <c r="K257" t="s">
        <v>58</v>
      </c>
      <c r="L257" t="s">
        <v>59</v>
      </c>
      <c r="M257" t="s">
        <v>1267</v>
      </c>
      <c r="N257" t="s">
        <v>1195</v>
      </c>
      <c r="O257" t="s">
        <v>329</v>
      </c>
      <c r="P257" t="s">
        <v>330</v>
      </c>
      <c r="Q257" s="1">
        <v>3613</v>
      </c>
      <c r="R257" t="s">
        <v>42</v>
      </c>
      <c r="S257" t="s">
        <v>879</v>
      </c>
      <c r="T257" t="s">
        <v>1357</v>
      </c>
      <c r="U257" t="s">
        <v>2143</v>
      </c>
      <c r="V257" t="s">
        <v>2144</v>
      </c>
      <c r="W257" t="s">
        <v>67</v>
      </c>
      <c r="X257" t="s">
        <v>47</v>
      </c>
      <c r="Y257" t="s">
        <v>103</v>
      </c>
      <c r="Z257" t="s">
        <v>103</v>
      </c>
      <c r="AA257" t="s">
        <v>42</v>
      </c>
      <c r="AB257" t="s">
        <v>198</v>
      </c>
      <c r="AC257" t="s">
        <v>50</v>
      </c>
    </row>
    <row r="258" spans="1:29" x14ac:dyDescent="0.35">
      <c r="A258" t="s">
        <v>2145</v>
      </c>
      <c r="B258" t="s">
        <v>28</v>
      </c>
      <c r="C258" t="s">
        <v>2146</v>
      </c>
      <c r="D258" s="1">
        <v>11871286</v>
      </c>
      <c r="E258" t="s">
        <v>2147</v>
      </c>
      <c r="F258" t="s">
        <v>31</v>
      </c>
      <c r="G258" t="s">
        <v>2148</v>
      </c>
      <c r="H258" t="s">
        <v>2149</v>
      </c>
      <c r="I258" t="s">
        <v>2150</v>
      </c>
      <c r="J258" t="s">
        <v>377</v>
      </c>
      <c r="K258" t="s">
        <v>58</v>
      </c>
      <c r="L258" t="s">
        <v>59</v>
      </c>
      <c r="M258" t="s">
        <v>1267</v>
      </c>
      <c r="N258" t="s">
        <v>1195</v>
      </c>
      <c r="O258" t="s">
        <v>284</v>
      </c>
      <c r="P258" t="s">
        <v>285</v>
      </c>
      <c r="Q258" s="1">
        <v>3605</v>
      </c>
      <c r="R258" t="s">
        <v>42</v>
      </c>
      <c r="S258" t="s">
        <v>744</v>
      </c>
      <c r="T258" t="s">
        <v>744</v>
      </c>
      <c r="U258" t="s">
        <v>2151</v>
      </c>
      <c r="V258" t="s">
        <v>2151</v>
      </c>
      <c r="W258" t="s">
        <v>380</v>
      </c>
      <c r="X258" t="s">
        <v>47</v>
      </c>
      <c r="Y258" t="s">
        <v>103</v>
      </c>
      <c r="Z258" t="s">
        <v>103</v>
      </c>
      <c r="AA258" t="s">
        <v>42</v>
      </c>
      <c r="AB258" t="s">
        <v>49</v>
      </c>
      <c r="AC258" t="s">
        <v>50</v>
      </c>
    </row>
    <row r="259" spans="1:29" x14ac:dyDescent="0.35">
      <c r="A259" t="s">
        <v>2152</v>
      </c>
      <c r="B259" t="s">
        <v>28</v>
      </c>
      <c r="C259" t="s">
        <v>2153</v>
      </c>
      <c r="D259" s="1">
        <v>11871231</v>
      </c>
      <c r="E259" t="s">
        <v>2154</v>
      </c>
      <c r="F259" t="s">
        <v>31</v>
      </c>
      <c r="G259" t="s">
        <v>2017</v>
      </c>
      <c r="H259" t="s">
        <v>2018</v>
      </c>
      <c r="I259" t="s">
        <v>2019</v>
      </c>
      <c r="J259" t="s">
        <v>2020</v>
      </c>
      <c r="K259" t="s">
        <v>280</v>
      </c>
      <c r="L259" t="s">
        <v>281</v>
      </c>
      <c r="M259" t="s">
        <v>1284</v>
      </c>
      <c r="N259" t="s">
        <v>1195</v>
      </c>
      <c r="O259" t="s">
        <v>284</v>
      </c>
      <c r="P259" t="s">
        <v>285</v>
      </c>
      <c r="Q259" s="1">
        <v>3605</v>
      </c>
      <c r="R259" t="s">
        <v>42</v>
      </c>
      <c r="S259" t="s">
        <v>2155</v>
      </c>
      <c r="T259" t="s">
        <v>2155</v>
      </c>
      <c r="U259" t="s">
        <v>2156</v>
      </c>
      <c r="V259" t="s">
        <v>2156</v>
      </c>
      <c r="W259" t="s">
        <v>46</v>
      </c>
      <c r="X259" t="s">
        <v>47</v>
      </c>
      <c r="Y259" t="s">
        <v>103</v>
      </c>
      <c r="Z259" t="s">
        <v>103</v>
      </c>
      <c r="AA259" t="s">
        <v>42</v>
      </c>
      <c r="AB259" t="s">
        <v>49</v>
      </c>
      <c r="AC259" t="s">
        <v>50</v>
      </c>
    </row>
    <row r="260" spans="1:29" x14ac:dyDescent="0.35">
      <c r="A260" t="s">
        <v>2157</v>
      </c>
      <c r="B260" t="s">
        <v>28</v>
      </c>
      <c r="C260" t="s">
        <v>2158</v>
      </c>
      <c r="D260" s="1">
        <v>11871225</v>
      </c>
      <c r="E260" t="s">
        <v>2154</v>
      </c>
      <c r="F260" t="s">
        <v>31</v>
      </c>
      <c r="G260" t="s">
        <v>2159</v>
      </c>
      <c r="H260" t="s">
        <v>2160</v>
      </c>
      <c r="I260" t="s">
        <v>2161</v>
      </c>
      <c r="J260" t="s">
        <v>279</v>
      </c>
      <c r="K260" t="s">
        <v>280</v>
      </c>
      <c r="L260" t="s">
        <v>281</v>
      </c>
      <c r="M260" t="s">
        <v>1331</v>
      </c>
      <c r="N260" t="s">
        <v>1366</v>
      </c>
      <c r="O260" t="s">
        <v>284</v>
      </c>
      <c r="P260" t="s">
        <v>285</v>
      </c>
      <c r="Q260" s="1">
        <v>3605</v>
      </c>
      <c r="R260" t="s">
        <v>42</v>
      </c>
      <c r="S260" t="s">
        <v>270</v>
      </c>
      <c r="T260" t="s">
        <v>270</v>
      </c>
      <c r="U260" t="s">
        <v>2162</v>
      </c>
      <c r="V260" t="s">
        <v>2162</v>
      </c>
      <c r="W260" t="s">
        <v>46</v>
      </c>
      <c r="X260" t="s">
        <v>47</v>
      </c>
      <c r="Y260" t="s">
        <v>103</v>
      </c>
      <c r="Z260" t="s">
        <v>103</v>
      </c>
      <c r="AA260" t="s">
        <v>148</v>
      </c>
      <c r="AB260" t="s">
        <v>198</v>
      </c>
      <c r="AC260" t="s">
        <v>50</v>
      </c>
    </row>
    <row r="261" spans="1:29" x14ac:dyDescent="0.35">
      <c r="A261" t="s">
        <v>2163</v>
      </c>
      <c r="B261" t="s">
        <v>28</v>
      </c>
      <c r="C261" t="s">
        <v>2164</v>
      </c>
      <c r="D261" s="1">
        <v>11871214</v>
      </c>
      <c r="E261" t="s">
        <v>2165</v>
      </c>
      <c r="F261" t="s">
        <v>31</v>
      </c>
      <c r="G261" t="s">
        <v>2166</v>
      </c>
      <c r="H261" t="s">
        <v>2167</v>
      </c>
      <c r="I261" t="s">
        <v>2168</v>
      </c>
      <c r="J261" t="s">
        <v>1713</v>
      </c>
      <c r="K261" t="s">
        <v>280</v>
      </c>
      <c r="L261" t="s">
        <v>1714</v>
      </c>
      <c r="M261" t="s">
        <v>1266</v>
      </c>
      <c r="N261" t="s">
        <v>1331</v>
      </c>
      <c r="O261" t="s">
        <v>1502</v>
      </c>
      <c r="P261" t="s">
        <v>1503</v>
      </c>
      <c r="Q261" s="1">
        <v>3604</v>
      </c>
      <c r="R261" t="s">
        <v>42</v>
      </c>
      <c r="S261" t="s">
        <v>294</v>
      </c>
      <c r="T261" t="s">
        <v>294</v>
      </c>
      <c r="U261" t="s">
        <v>2169</v>
      </c>
      <c r="V261" t="s">
        <v>2169</v>
      </c>
      <c r="W261" t="s">
        <v>46</v>
      </c>
      <c r="X261" t="s">
        <v>47</v>
      </c>
      <c r="Y261" t="s">
        <v>103</v>
      </c>
      <c r="Z261" t="s">
        <v>103</v>
      </c>
      <c r="AA261" t="s">
        <v>42</v>
      </c>
      <c r="AB261" t="s">
        <v>49</v>
      </c>
      <c r="AC261" t="s">
        <v>50</v>
      </c>
    </row>
    <row r="262" spans="1:29" x14ac:dyDescent="0.35">
      <c r="A262" t="s">
        <v>2170</v>
      </c>
      <c r="B262" t="s">
        <v>28</v>
      </c>
      <c r="C262" t="s">
        <v>2171</v>
      </c>
      <c r="D262" s="1">
        <v>11871196</v>
      </c>
      <c r="E262" t="s">
        <v>2172</v>
      </c>
      <c r="F262" t="s">
        <v>31</v>
      </c>
      <c r="G262" t="s">
        <v>2173</v>
      </c>
      <c r="H262" t="s">
        <v>2174</v>
      </c>
      <c r="I262" t="s">
        <v>2175</v>
      </c>
      <c r="J262" t="s">
        <v>1543</v>
      </c>
      <c r="K262" t="s">
        <v>36</v>
      </c>
      <c r="L262" t="s">
        <v>37</v>
      </c>
      <c r="M262" t="s">
        <v>2051</v>
      </c>
      <c r="N262" t="s">
        <v>1749</v>
      </c>
      <c r="O262" t="s">
        <v>284</v>
      </c>
      <c r="P262" t="s">
        <v>285</v>
      </c>
      <c r="Q262" s="1">
        <v>3605</v>
      </c>
      <c r="R262" t="s">
        <v>42</v>
      </c>
      <c r="S262" t="s">
        <v>768</v>
      </c>
      <c r="T262" t="s">
        <v>101</v>
      </c>
      <c r="U262" t="s">
        <v>2176</v>
      </c>
      <c r="V262" t="s">
        <v>2177</v>
      </c>
      <c r="W262" t="s">
        <v>46</v>
      </c>
      <c r="X262" t="s">
        <v>47</v>
      </c>
      <c r="Y262" t="s">
        <v>48</v>
      </c>
      <c r="Z262" t="s">
        <v>48</v>
      </c>
      <c r="AA262" t="s">
        <v>42</v>
      </c>
      <c r="AB262" t="s">
        <v>198</v>
      </c>
      <c r="AC262" t="s">
        <v>50</v>
      </c>
    </row>
    <row r="263" spans="1:29" x14ac:dyDescent="0.35">
      <c r="A263" t="s">
        <v>2178</v>
      </c>
      <c r="B263" t="s">
        <v>28</v>
      </c>
      <c r="C263" t="s">
        <v>2179</v>
      </c>
      <c r="D263" s="1">
        <v>11871145</v>
      </c>
      <c r="E263" t="s">
        <v>2180</v>
      </c>
      <c r="F263" t="s">
        <v>31</v>
      </c>
      <c r="G263" t="s">
        <v>2181</v>
      </c>
      <c r="H263" t="s">
        <v>2182</v>
      </c>
      <c r="I263" t="s">
        <v>2183</v>
      </c>
      <c r="J263" t="s">
        <v>377</v>
      </c>
      <c r="K263" t="s">
        <v>58</v>
      </c>
      <c r="L263" t="s">
        <v>59</v>
      </c>
      <c r="M263" t="s">
        <v>645</v>
      </c>
      <c r="N263" t="s">
        <v>646</v>
      </c>
      <c r="O263" t="s">
        <v>284</v>
      </c>
      <c r="P263" t="s">
        <v>285</v>
      </c>
      <c r="Q263" s="1">
        <v>3605</v>
      </c>
      <c r="R263" t="s">
        <v>42</v>
      </c>
      <c r="S263" t="s">
        <v>602</v>
      </c>
      <c r="T263" t="s">
        <v>602</v>
      </c>
      <c r="U263" t="s">
        <v>2184</v>
      </c>
      <c r="V263" t="s">
        <v>2185</v>
      </c>
      <c r="W263" t="s">
        <v>46</v>
      </c>
      <c r="X263" t="s">
        <v>47</v>
      </c>
      <c r="Y263" t="s">
        <v>103</v>
      </c>
      <c r="Z263" t="s">
        <v>103</v>
      </c>
      <c r="AA263" t="s">
        <v>148</v>
      </c>
      <c r="AB263" t="s">
        <v>49</v>
      </c>
      <c r="AC263" t="s">
        <v>50</v>
      </c>
    </row>
    <row r="264" spans="1:29" x14ac:dyDescent="0.35">
      <c r="A264" t="s">
        <v>2186</v>
      </c>
      <c r="B264" t="s">
        <v>28</v>
      </c>
      <c r="C264" t="s">
        <v>2187</v>
      </c>
      <c r="D264" s="1">
        <v>11871142</v>
      </c>
      <c r="E264" t="s">
        <v>2180</v>
      </c>
      <c r="F264" t="s">
        <v>31</v>
      </c>
      <c r="G264" t="s">
        <v>2188</v>
      </c>
      <c r="H264" t="s">
        <v>2189</v>
      </c>
      <c r="I264" t="s">
        <v>2190</v>
      </c>
      <c r="J264" t="s">
        <v>279</v>
      </c>
      <c r="K264" t="s">
        <v>280</v>
      </c>
      <c r="L264" t="s">
        <v>281</v>
      </c>
      <c r="M264" t="s">
        <v>1366</v>
      </c>
      <c r="N264" t="s">
        <v>1267</v>
      </c>
      <c r="O264" t="s">
        <v>284</v>
      </c>
      <c r="P264" t="s">
        <v>285</v>
      </c>
      <c r="Q264" s="1">
        <v>3605</v>
      </c>
      <c r="R264" t="s">
        <v>42</v>
      </c>
      <c r="S264" t="s">
        <v>2155</v>
      </c>
      <c r="T264" t="s">
        <v>2155</v>
      </c>
      <c r="U264" t="s">
        <v>2191</v>
      </c>
      <c r="V264" t="s">
        <v>2191</v>
      </c>
      <c r="W264" t="s">
        <v>46</v>
      </c>
      <c r="X264" t="s">
        <v>47</v>
      </c>
      <c r="Y264" t="s">
        <v>103</v>
      </c>
      <c r="Z264" t="s">
        <v>103</v>
      </c>
      <c r="AA264" t="s">
        <v>2096</v>
      </c>
      <c r="AB264" t="s">
        <v>198</v>
      </c>
      <c r="AC264" t="s">
        <v>50</v>
      </c>
    </row>
    <row r="265" spans="1:29" x14ac:dyDescent="0.35">
      <c r="A265" t="s">
        <v>2192</v>
      </c>
      <c r="B265" t="s">
        <v>28</v>
      </c>
      <c r="C265" t="s">
        <v>2193</v>
      </c>
      <c r="D265" s="1">
        <v>11871129</v>
      </c>
      <c r="E265" t="s">
        <v>2194</v>
      </c>
      <c r="F265" t="s">
        <v>31</v>
      </c>
      <c r="G265" t="s">
        <v>2195</v>
      </c>
      <c r="H265" t="s">
        <v>2196</v>
      </c>
      <c r="I265" t="s">
        <v>2197</v>
      </c>
      <c r="J265" t="s">
        <v>631</v>
      </c>
      <c r="K265" t="s">
        <v>280</v>
      </c>
      <c r="L265" t="s">
        <v>281</v>
      </c>
      <c r="M265" t="s">
        <v>1248</v>
      </c>
      <c r="N265" t="s">
        <v>1222</v>
      </c>
      <c r="O265" t="s">
        <v>634</v>
      </c>
      <c r="P265" t="s">
        <v>635</v>
      </c>
      <c r="Q265" s="1">
        <v>3602</v>
      </c>
      <c r="R265" t="s">
        <v>42</v>
      </c>
      <c r="S265" t="s">
        <v>331</v>
      </c>
      <c r="T265" t="s">
        <v>286</v>
      </c>
      <c r="U265" t="s">
        <v>2198</v>
      </c>
      <c r="V265" t="s">
        <v>2199</v>
      </c>
      <c r="W265" t="s">
        <v>46</v>
      </c>
      <c r="X265" t="s">
        <v>47</v>
      </c>
      <c r="Y265" t="s">
        <v>103</v>
      </c>
      <c r="Z265" t="s">
        <v>103</v>
      </c>
      <c r="AA265" t="s">
        <v>42</v>
      </c>
      <c r="AB265" t="s">
        <v>49</v>
      </c>
      <c r="AC265" t="s">
        <v>50</v>
      </c>
    </row>
    <row r="266" spans="1:29" x14ac:dyDescent="0.35">
      <c r="A266" t="s">
        <v>2200</v>
      </c>
      <c r="B266" t="s">
        <v>28</v>
      </c>
      <c r="C266" t="s">
        <v>2201</v>
      </c>
      <c r="D266" s="1">
        <v>11871101</v>
      </c>
      <c r="E266" t="s">
        <v>2202</v>
      </c>
      <c r="F266" t="s">
        <v>31</v>
      </c>
      <c r="G266" t="s">
        <v>2203</v>
      </c>
      <c r="H266" t="s">
        <v>2204</v>
      </c>
      <c r="I266" t="s">
        <v>2205</v>
      </c>
      <c r="J266" t="s">
        <v>631</v>
      </c>
      <c r="K266" t="s">
        <v>280</v>
      </c>
      <c r="L266" t="s">
        <v>281</v>
      </c>
      <c r="M266" t="s">
        <v>1366</v>
      </c>
      <c r="N266" t="s">
        <v>1267</v>
      </c>
      <c r="O266" t="s">
        <v>634</v>
      </c>
      <c r="P266" t="s">
        <v>635</v>
      </c>
      <c r="Q266" s="1">
        <v>3602</v>
      </c>
      <c r="R266" t="s">
        <v>42</v>
      </c>
      <c r="S266" t="s">
        <v>156</v>
      </c>
      <c r="T266" t="s">
        <v>224</v>
      </c>
      <c r="U266" t="s">
        <v>2206</v>
      </c>
      <c r="V266" t="s">
        <v>2207</v>
      </c>
      <c r="W266" t="s">
        <v>46</v>
      </c>
      <c r="X266" t="s">
        <v>47</v>
      </c>
      <c r="Y266" t="s">
        <v>103</v>
      </c>
      <c r="Z266" t="s">
        <v>103</v>
      </c>
      <c r="AA266" t="s">
        <v>42</v>
      </c>
      <c r="AB266" t="s">
        <v>49</v>
      </c>
      <c r="AC266" t="s">
        <v>50</v>
      </c>
    </row>
    <row r="267" spans="1:29" x14ac:dyDescent="0.35">
      <c r="A267" t="s">
        <v>2208</v>
      </c>
      <c r="B267" t="s">
        <v>28</v>
      </c>
      <c r="C267" t="s">
        <v>2209</v>
      </c>
      <c r="D267" s="1">
        <v>11871090</v>
      </c>
      <c r="E267" t="s">
        <v>2210</v>
      </c>
      <c r="F267" t="s">
        <v>31</v>
      </c>
      <c r="G267" t="s">
        <v>2070</v>
      </c>
      <c r="H267" t="s">
        <v>2071</v>
      </c>
      <c r="I267" t="s">
        <v>2072</v>
      </c>
      <c r="J267" t="s">
        <v>631</v>
      </c>
      <c r="K267" t="s">
        <v>280</v>
      </c>
      <c r="L267" t="s">
        <v>281</v>
      </c>
      <c r="M267" t="s">
        <v>1267</v>
      </c>
      <c r="N267" t="s">
        <v>1284</v>
      </c>
      <c r="O267" t="s">
        <v>634</v>
      </c>
      <c r="P267" t="s">
        <v>635</v>
      </c>
      <c r="Q267" s="1">
        <v>3602</v>
      </c>
      <c r="R267" t="s">
        <v>42</v>
      </c>
      <c r="S267" t="s">
        <v>510</v>
      </c>
      <c r="T267" t="s">
        <v>510</v>
      </c>
      <c r="U267" t="s">
        <v>2211</v>
      </c>
      <c r="V267" t="s">
        <v>2212</v>
      </c>
      <c r="W267" t="s">
        <v>46</v>
      </c>
      <c r="X267" t="s">
        <v>47</v>
      </c>
      <c r="Y267" t="s">
        <v>103</v>
      </c>
      <c r="Z267" t="s">
        <v>103</v>
      </c>
      <c r="AA267" t="s">
        <v>42</v>
      </c>
      <c r="AB267" t="s">
        <v>49</v>
      </c>
      <c r="AC267" t="s">
        <v>50</v>
      </c>
    </row>
    <row r="268" spans="1:29" x14ac:dyDescent="0.35">
      <c r="A268" t="s">
        <v>2213</v>
      </c>
      <c r="B268" t="s">
        <v>28</v>
      </c>
      <c r="C268" t="s">
        <v>2214</v>
      </c>
      <c r="D268" s="1">
        <v>11871084</v>
      </c>
      <c r="E268" t="s">
        <v>2215</v>
      </c>
      <c r="F268" t="s">
        <v>31</v>
      </c>
      <c r="G268" t="s">
        <v>2216</v>
      </c>
      <c r="H268" t="s">
        <v>2217</v>
      </c>
      <c r="I268" t="s">
        <v>2218</v>
      </c>
      <c r="J268" t="s">
        <v>631</v>
      </c>
      <c r="K268" t="s">
        <v>280</v>
      </c>
      <c r="L268" t="s">
        <v>281</v>
      </c>
      <c r="M268" t="s">
        <v>1366</v>
      </c>
      <c r="N268" t="s">
        <v>1267</v>
      </c>
      <c r="O268" t="s">
        <v>634</v>
      </c>
      <c r="P268" t="s">
        <v>635</v>
      </c>
      <c r="Q268" s="1">
        <v>3602</v>
      </c>
      <c r="R268" t="s">
        <v>42</v>
      </c>
      <c r="S268" t="s">
        <v>331</v>
      </c>
      <c r="T268" t="s">
        <v>331</v>
      </c>
      <c r="U268" t="s">
        <v>2219</v>
      </c>
      <c r="V268" t="s">
        <v>2219</v>
      </c>
      <c r="W268" t="s">
        <v>46</v>
      </c>
      <c r="X268" t="s">
        <v>47</v>
      </c>
      <c r="Y268" t="s">
        <v>103</v>
      </c>
      <c r="Z268" t="s">
        <v>103</v>
      </c>
      <c r="AA268" t="s">
        <v>42</v>
      </c>
      <c r="AB268" t="s">
        <v>49</v>
      </c>
      <c r="AC268" t="s">
        <v>50</v>
      </c>
    </row>
    <row r="269" spans="1:29" x14ac:dyDescent="0.35">
      <c r="A269" t="s">
        <v>2220</v>
      </c>
      <c r="B269" t="s">
        <v>28</v>
      </c>
      <c r="C269" t="s">
        <v>2221</v>
      </c>
      <c r="D269" s="1">
        <v>11871069</v>
      </c>
      <c r="E269" t="s">
        <v>2222</v>
      </c>
      <c r="F269" t="s">
        <v>31</v>
      </c>
      <c r="G269" t="s">
        <v>2223</v>
      </c>
      <c r="H269" t="s">
        <v>2224</v>
      </c>
      <c r="I269" t="s">
        <v>2225</v>
      </c>
      <c r="J269" t="s">
        <v>377</v>
      </c>
      <c r="K269" t="s">
        <v>58</v>
      </c>
      <c r="L269" t="s">
        <v>59</v>
      </c>
      <c r="M269" t="s">
        <v>1398</v>
      </c>
      <c r="N269" t="s">
        <v>1267</v>
      </c>
      <c r="O269" t="s">
        <v>284</v>
      </c>
      <c r="P269" t="s">
        <v>285</v>
      </c>
      <c r="Q269" s="1">
        <v>3605</v>
      </c>
      <c r="R269" t="s">
        <v>42</v>
      </c>
      <c r="S269" t="s">
        <v>261</v>
      </c>
      <c r="T269" t="s">
        <v>1308</v>
      </c>
      <c r="U269" t="s">
        <v>2226</v>
      </c>
      <c r="V269" t="s">
        <v>2227</v>
      </c>
      <c r="W269" t="s">
        <v>380</v>
      </c>
      <c r="X269" t="s">
        <v>47</v>
      </c>
      <c r="Y269" t="s">
        <v>216</v>
      </c>
      <c r="Z269" t="s">
        <v>69</v>
      </c>
      <c r="AA269" t="s">
        <v>42</v>
      </c>
      <c r="AB269" t="s">
        <v>49</v>
      </c>
      <c r="AC269" t="s">
        <v>50</v>
      </c>
    </row>
    <row r="270" spans="1:29" x14ac:dyDescent="0.35">
      <c r="A270" t="s">
        <v>2228</v>
      </c>
      <c r="B270" t="s">
        <v>28</v>
      </c>
      <c r="C270" t="s">
        <v>2229</v>
      </c>
      <c r="D270" s="1">
        <v>11871066</v>
      </c>
      <c r="E270" t="s">
        <v>2230</v>
      </c>
      <c r="F270" t="s">
        <v>31</v>
      </c>
      <c r="G270" t="s">
        <v>2231</v>
      </c>
      <c r="H270" t="s">
        <v>2232</v>
      </c>
      <c r="I270" t="s">
        <v>2233</v>
      </c>
      <c r="J270" t="s">
        <v>1389</v>
      </c>
      <c r="K270" t="s">
        <v>280</v>
      </c>
      <c r="L270" t="s">
        <v>281</v>
      </c>
      <c r="M270" t="s">
        <v>1398</v>
      </c>
      <c r="N270" t="s">
        <v>1284</v>
      </c>
      <c r="O270" t="s">
        <v>284</v>
      </c>
      <c r="P270" t="s">
        <v>285</v>
      </c>
      <c r="Q270" s="1">
        <v>3605</v>
      </c>
      <c r="R270" t="s">
        <v>42</v>
      </c>
      <c r="S270" t="s">
        <v>614</v>
      </c>
      <c r="T270" t="s">
        <v>614</v>
      </c>
      <c r="U270" t="s">
        <v>2234</v>
      </c>
      <c r="V270" t="s">
        <v>2234</v>
      </c>
      <c r="W270" t="s">
        <v>46</v>
      </c>
      <c r="X270" t="s">
        <v>47</v>
      </c>
      <c r="Y270" t="s">
        <v>103</v>
      </c>
      <c r="Z270" t="s">
        <v>103</v>
      </c>
      <c r="AA270" t="s">
        <v>148</v>
      </c>
      <c r="AB270" t="s">
        <v>49</v>
      </c>
      <c r="AC270" t="s">
        <v>50</v>
      </c>
    </row>
    <row r="271" spans="1:29" x14ac:dyDescent="0.35">
      <c r="A271" t="s">
        <v>2235</v>
      </c>
      <c r="B271" t="s">
        <v>28</v>
      </c>
      <c r="C271" t="s">
        <v>2236</v>
      </c>
      <c r="D271" s="1">
        <v>11871063</v>
      </c>
      <c r="E271" t="s">
        <v>2230</v>
      </c>
      <c r="F271" t="s">
        <v>31</v>
      </c>
      <c r="G271" t="s">
        <v>2237</v>
      </c>
      <c r="H271" t="s">
        <v>2238</v>
      </c>
      <c r="I271" t="s">
        <v>2239</v>
      </c>
      <c r="J271" t="s">
        <v>328</v>
      </c>
      <c r="K271" t="s">
        <v>58</v>
      </c>
      <c r="L271" t="s">
        <v>59</v>
      </c>
      <c r="M271" t="s">
        <v>1267</v>
      </c>
      <c r="N271" t="s">
        <v>1195</v>
      </c>
      <c r="O271" t="s">
        <v>329</v>
      </c>
      <c r="P271" t="s">
        <v>330</v>
      </c>
      <c r="Q271" s="1">
        <v>3613</v>
      </c>
      <c r="R271" t="s">
        <v>42</v>
      </c>
      <c r="S271" t="s">
        <v>556</v>
      </c>
      <c r="T271" t="s">
        <v>353</v>
      </c>
      <c r="U271" t="s">
        <v>2240</v>
      </c>
      <c r="V271" t="s">
        <v>2241</v>
      </c>
      <c r="W271" t="s">
        <v>67</v>
      </c>
      <c r="X271" t="s">
        <v>47</v>
      </c>
      <c r="Y271" t="s">
        <v>103</v>
      </c>
      <c r="Z271" t="s">
        <v>103</v>
      </c>
      <c r="AA271" t="s">
        <v>42</v>
      </c>
      <c r="AB271" t="s">
        <v>49</v>
      </c>
      <c r="AC271" t="s">
        <v>50</v>
      </c>
    </row>
    <row r="272" spans="1:29" x14ac:dyDescent="0.35">
      <c r="A272" t="s">
        <v>2242</v>
      </c>
      <c r="B272" t="s">
        <v>28</v>
      </c>
      <c r="C272" t="s">
        <v>2243</v>
      </c>
      <c r="D272" s="1">
        <v>11871062</v>
      </c>
      <c r="E272" t="s">
        <v>2230</v>
      </c>
      <c r="F272" t="s">
        <v>31</v>
      </c>
      <c r="G272" t="s">
        <v>2244</v>
      </c>
      <c r="H272" t="s">
        <v>2245</v>
      </c>
      <c r="I272" t="s">
        <v>2246</v>
      </c>
      <c r="J272" t="s">
        <v>279</v>
      </c>
      <c r="K272" t="s">
        <v>280</v>
      </c>
      <c r="L272" t="s">
        <v>281</v>
      </c>
      <c r="M272" t="s">
        <v>1918</v>
      </c>
      <c r="N272" t="s">
        <v>1398</v>
      </c>
      <c r="O272" t="s">
        <v>284</v>
      </c>
      <c r="P272" t="s">
        <v>285</v>
      </c>
      <c r="Q272" s="1">
        <v>3605</v>
      </c>
      <c r="R272" t="s">
        <v>42</v>
      </c>
      <c r="S272" t="s">
        <v>2096</v>
      </c>
      <c r="T272" t="s">
        <v>2096</v>
      </c>
      <c r="U272" t="s">
        <v>2247</v>
      </c>
      <c r="V272" t="s">
        <v>2247</v>
      </c>
      <c r="W272" t="s">
        <v>46</v>
      </c>
      <c r="X272" t="s">
        <v>47</v>
      </c>
      <c r="Y272" t="s">
        <v>103</v>
      </c>
      <c r="Z272" t="s">
        <v>103</v>
      </c>
      <c r="AA272" t="s">
        <v>148</v>
      </c>
      <c r="AB272" t="s">
        <v>198</v>
      </c>
      <c r="AC272" t="s">
        <v>50</v>
      </c>
    </row>
    <row r="273" spans="1:29" x14ac:dyDescent="0.35">
      <c r="A273" t="s">
        <v>2248</v>
      </c>
      <c r="B273" t="s">
        <v>28</v>
      </c>
      <c r="C273" t="s">
        <v>2249</v>
      </c>
      <c r="D273" s="1">
        <v>11870988</v>
      </c>
      <c r="E273" t="s">
        <v>2250</v>
      </c>
      <c r="F273" t="s">
        <v>31</v>
      </c>
      <c r="G273" t="s">
        <v>2231</v>
      </c>
      <c r="H273" t="s">
        <v>2232</v>
      </c>
      <c r="I273" t="s">
        <v>2233</v>
      </c>
      <c r="J273" t="s">
        <v>2251</v>
      </c>
      <c r="K273" t="s">
        <v>280</v>
      </c>
      <c r="L273" t="s">
        <v>281</v>
      </c>
      <c r="M273" t="s">
        <v>1398</v>
      </c>
      <c r="N273" t="s">
        <v>1284</v>
      </c>
      <c r="O273" t="s">
        <v>284</v>
      </c>
      <c r="P273" t="s">
        <v>285</v>
      </c>
      <c r="Q273" s="1">
        <v>3605</v>
      </c>
      <c r="R273" t="s">
        <v>42</v>
      </c>
      <c r="S273" t="s">
        <v>156</v>
      </c>
      <c r="T273" t="s">
        <v>156</v>
      </c>
      <c r="U273" t="s">
        <v>2252</v>
      </c>
      <c r="V273" t="s">
        <v>2252</v>
      </c>
      <c r="W273" t="s">
        <v>46</v>
      </c>
      <c r="X273" t="s">
        <v>47</v>
      </c>
      <c r="Y273" t="s">
        <v>103</v>
      </c>
      <c r="Z273" t="s">
        <v>103</v>
      </c>
      <c r="AA273" t="s">
        <v>148</v>
      </c>
      <c r="AB273" t="s">
        <v>49</v>
      </c>
      <c r="AC273" t="s">
        <v>50</v>
      </c>
    </row>
    <row r="274" spans="1:29" x14ac:dyDescent="0.35">
      <c r="A274" t="s">
        <v>2253</v>
      </c>
      <c r="B274" t="s">
        <v>28</v>
      </c>
      <c r="C274" t="s">
        <v>2254</v>
      </c>
      <c r="D274" s="1">
        <v>11870986</v>
      </c>
      <c r="E274" t="s">
        <v>2250</v>
      </c>
      <c r="F274" t="s">
        <v>31</v>
      </c>
      <c r="G274" t="s">
        <v>2255</v>
      </c>
      <c r="H274" t="s">
        <v>2256</v>
      </c>
      <c r="I274" t="s">
        <v>2257</v>
      </c>
      <c r="J274" t="s">
        <v>328</v>
      </c>
      <c r="K274" t="s">
        <v>58</v>
      </c>
      <c r="L274" t="s">
        <v>59</v>
      </c>
      <c r="M274" t="s">
        <v>1267</v>
      </c>
      <c r="N274" t="s">
        <v>1195</v>
      </c>
      <c r="O274" t="s">
        <v>329</v>
      </c>
      <c r="P274" t="s">
        <v>330</v>
      </c>
      <c r="Q274" s="1">
        <v>3613</v>
      </c>
      <c r="R274" t="s">
        <v>42</v>
      </c>
      <c r="S274" t="s">
        <v>224</v>
      </c>
      <c r="T274" t="s">
        <v>224</v>
      </c>
      <c r="U274" t="s">
        <v>2258</v>
      </c>
      <c r="V274" t="s">
        <v>2259</v>
      </c>
      <c r="W274" t="s">
        <v>67</v>
      </c>
      <c r="X274" t="s">
        <v>47</v>
      </c>
      <c r="Y274" t="s">
        <v>103</v>
      </c>
      <c r="Z274" t="s">
        <v>103</v>
      </c>
      <c r="AA274" t="s">
        <v>42</v>
      </c>
      <c r="AB274" t="s">
        <v>1114</v>
      </c>
      <c r="AC274" t="s">
        <v>50</v>
      </c>
    </row>
    <row r="275" spans="1:29" x14ac:dyDescent="0.35">
      <c r="A275" t="s">
        <v>2260</v>
      </c>
      <c r="B275" t="s">
        <v>28</v>
      </c>
      <c r="C275" t="s">
        <v>2261</v>
      </c>
      <c r="D275" s="1">
        <v>11870977</v>
      </c>
      <c r="E275" t="s">
        <v>2262</v>
      </c>
      <c r="F275" t="s">
        <v>31</v>
      </c>
      <c r="G275" t="s">
        <v>2263</v>
      </c>
      <c r="H275" t="s">
        <v>2264</v>
      </c>
      <c r="I275" t="s">
        <v>2265</v>
      </c>
      <c r="J275" t="s">
        <v>2266</v>
      </c>
      <c r="K275" t="s">
        <v>36</v>
      </c>
      <c r="L275" t="s">
        <v>37</v>
      </c>
      <c r="M275" t="s">
        <v>1366</v>
      </c>
      <c r="N275" t="s">
        <v>1267</v>
      </c>
      <c r="O275" t="s">
        <v>634</v>
      </c>
      <c r="P275" t="s">
        <v>635</v>
      </c>
      <c r="Q275" s="1">
        <v>3602</v>
      </c>
      <c r="R275" t="s">
        <v>42</v>
      </c>
      <c r="S275" t="s">
        <v>602</v>
      </c>
      <c r="T275" t="s">
        <v>602</v>
      </c>
      <c r="U275" t="s">
        <v>2267</v>
      </c>
      <c r="V275" t="s">
        <v>2268</v>
      </c>
      <c r="W275" t="s">
        <v>46</v>
      </c>
      <c r="X275" t="s">
        <v>47</v>
      </c>
      <c r="Y275" t="s">
        <v>103</v>
      </c>
      <c r="Z275" t="s">
        <v>103</v>
      </c>
      <c r="AA275" t="s">
        <v>42</v>
      </c>
      <c r="AB275" t="s">
        <v>49</v>
      </c>
      <c r="AC275" t="s">
        <v>50</v>
      </c>
    </row>
    <row r="276" spans="1:29" x14ac:dyDescent="0.35">
      <c r="A276" t="s">
        <v>2269</v>
      </c>
      <c r="B276" t="s">
        <v>28</v>
      </c>
      <c r="C276" t="s">
        <v>2270</v>
      </c>
      <c r="D276" s="1">
        <v>11870963</v>
      </c>
      <c r="E276" t="s">
        <v>2271</v>
      </c>
      <c r="F276" t="s">
        <v>31</v>
      </c>
      <c r="G276" t="s">
        <v>2272</v>
      </c>
      <c r="H276" t="s">
        <v>2273</v>
      </c>
      <c r="I276" t="s">
        <v>2274</v>
      </c>
      <c r="J276" t="s">
        <v>279</v>
      </c>
      <c r="K276" t="s">
        <v>280</v>
      </c>
      <c r="L276" t="s">
        <v>281</v>
      </c>
      <c r="M276" t="s">
        <v>1331</v>
      </c>
      <c r="N276" t="s">
        <v>1366</v>
      </c>
      <c r="O276" t="s">
        <v>284</v>
      </c>
      <c r="P276" t="s">
        <v>285</v>
      </c>
      <c r="Q276" s="1">
        <v>3605</v>
      </c>
      <c r="R276" t="s">
        <v>42</v>
      </c>
      <c r="S276" t="s">
        <v>165</v>
      </c>
      <c r="T276" t="s">
        <v>244</v>
      </c>
      <c r="U276" t="s">
        <v>2275</v>
      </c>
      <c r="V276" t="s">
        <v>2276</v>
      </c>
      <c r="W276" t="s">
        <v>46</v>
      </c>
      <c r="X276" t="s">
        <v>47</v>
      </c>
      <c r="Y276" t="s">
        <v>103</v>
      </c>
      <c r="Z276" t="s">
        <v>103</v>
      </c>
      <c r="AA276" t="s">
        <v>148</v>
      </c>
      <c r="AB276" t="s">
        <v>198</v>
      </c>
      <c r="AC276" t="s">
        <v>50</v>
      </c>
    </row>
    <row r="277" spans="1:29" x14ac:dyDescent="0.35">
      <c r="A277" t="s">
        <v>2277</v>
      </c>
      <c r="B277" t="s">
        <v>28</v>
      </c>
      <c r="C277" t="s">
        <v>2278</v>
      </c>
      <c r="D277" s="1">
        <v>11870961</v>
      </c>
      <c r="E277" t="s">
        <v>2271</v>
      </c>
      <c r="F277" t="s">
        <v>31</v>
      </c>
      <c r="G277" t="s">
        <v>2279</v>
      </c>
      <c r="H277" t="s">
        <v>2280</v>
      </c>
      <c r="I277" t="s">
        <v>2281</v>
      </c>
      <c r="J277" t="s">
        <v>328</v>
      </c>
      <c r="K277" t="s">
        <v>58</v>
      </c>
      <c r="L277" t="s">
        <v>59</v>
      </c>
      <c r="M277" t="s">
        <v>1267</v>
      </c>
      <c r="N277" t="s">
        <v>1195</v>
      </c>
      <c r="O277" t="s">
        <v>329</v>
      </c>
      <c r="P277" t="s">
        <v>330</v>
      </c>
      <c r="Q277" s="1">
        <v>3613</v>
      </c>
      <c r="R277" t="s">
        <v>42</v>
      </c>
      <c r="S277" t="s">
        <v>1581</v>
      </c>
      <c r="T277" t="s">
        <v>261</v>
      </c>
      <c r="U277" t="s">
        <v>2282</v>
      </c>
      <c r="V277" t="s">
        <v>2283</v>
      </c>
      <c r="W277" t="s">
        <v>67</v>
      </c>
      <c r="X277" t="s">
        <v>47</v>
      </c>
      <c r="Y277" t="s">
        <v>103</v>
      </c>
      <c r="Z277" t="s">
        <v>103</v>
      </c>
      <c r="AA277" t="s">
        <v>42</v>
      </c>
      <c r="AB277" t="s">
        <v>198</v>
      </c>
      <c r="AC277" t="s">
        <v>50</v>
      </c>
    </row>
    <row r="278" spans="1:29" x14ac:dyDescent="0.35">
      <c r="A278" t="s">
        <v>2284</v>
      </c>
      <c r="B278" t="s">
        <v>28</v>
      </c>
      <c r="C278" t="s">
        <v>2285</v>
      </c>
      <c r="D278" s="1">
        <v>11870952</v>
      </c>
      <c r="E278" t="s">
        <v>2286</v>
      </c>
      <c r="F278" t="s">
        <v>31</v>
      </c>
      <c r="G278" t="s">
        <v>2287</v>
      </c>
      <c r="H278" t="s">
        <v>2288</v>
      </c>
      <c r="I278" t="s">
        <v>2289</v>
      </c>
      <c r="J278" t="s">
        <v>328</v>
      </c>
      <c r="K278" t="s">
        <v>58</v>
      </c>
      <c r="L278" t="s">
        <v>59</v>
      </c>
      <c r="M278" t="s">
        <v>1398</v>
      </c>
      <c r="N278" t="s">
        <v>1267</v>
      </c>
      <c r="O278" t="s">
        <v>329</v>
      </c>
      <c r="P278" t="s">
        <v>330</v>
      </c>
      <c r="Q278" s="1">
        <v>3613</v>
      </c>
      <c r="R278" t="s">
        <v>42</v>
      </c>
      <c r="S278" t="s">
        <v>602</v>
      </c>
      <c r="T278" t="s">
        <v>602</v>
      </c>
      <c r="U278" t="s">
        <v>2290</v>
      </c>
      <c r="V278" t="s">
        <v>2290</v>
      </c>
      <c r="W278" t="s">
        <v>67</v>
      </c>
      <c r="X278" t="s">
        <v>47</v>
      </c>
      <c r="Y278" t="s">
        <v>48</v>
      </c>
      <c r="Z278" t="s">
        <v>48</v>
      </c>
      <c r="AA278" t="s">
        <v>148</v>
      </c>
      <c r="AB278" t="s">
        <v>49</v>
      </c>
      <c r="AC278" t="s">
        <v>50</v>
      </c>
    </row>
    <row r="279" spans="1:29" x14ac:dyDescent="0.35">
      <c r="A279" t="s">
        <v>2291</v>
      </c>
      <c r="B279" t="s">
        <v>28</v>
      </c>
      <c r="C279" t="s">
        <v>2292</v>
      </c>
      <c r="D279" s="1">
        <v>11870944</v>
      </c>
      <c r="E279" t="s">
        <v>2293</v>
      </c>
      <c r="F279" t="s">
        <v>31</v>
      </c>
      <c r="G279" t="s">
        <v>2294</v>
      </c>
      <c r="H279" t="s">
        <v>2295</v>
      </c>
      <c r="I279" t="s">
        <v>2296</v>
      </c>
      <c r="J279" t="s">
        <v>377</v>
      </c>
      <c r="K279" t="s">
        <v>58</v>
      </c>
      <c r="L279" t="s">
        <v>59</v>
      </c>
      <c r="M279" t="s">
        <v>645</v>
      </c>
      <c r="N279" t="s">
        <v>646</v>
      </c>
      <c r="O279" t="s">
        <v>284</v>
      </c>
      <c r="P279" t="s">
        <v>285</v>
      </c>
      <c r="Q279" s="1">
        <v>3605</v>
      </c>
      <c r="R279" t="s">
        <v>42</v>
      </c>
      <c r="S279" t="s">
        <v>342</v>
      </c>
      <c r="T279" t="s">
        <v>342</v>
      </c>
      <c r="U279" t="s">
        <v>2297</v>
      </c>
      <c r="V279" t="s">
        <v>2297</v>
      </c>
      <c r="W279" t="s">
        <v>46</v>
      </c>
      <c r="X279" t="s">
        <v>47</v>
      </c>
      <c r="Y279" t="s">
        <v>103</v>
      </c>
      <c r="Z279" t="s">
        <v>103</v>
      </c>
      <c r="AA279" t="s">
        <v>844</v>
      </c>
      <c r="AB279" t="s">
        <v>49</v>
      </c>
      <c r="AC279" t="s">
        <v>50</v>
      </c>
    </row>
    <row r="280" spans="1:29" x14ac:dyDescent="0.35">
      <c r="A280" t="s">
        <v>2298</v>
      </c>
      <c r="B280" t="s">
        <v>28</v>
      </c>
      <c r="C280" t="s">
        <v>2299</v>
      </c>
      <c r="D280" s="1">
        <v>11870933</v>
      </c>
      <c r="E280" t="s">
        <v>2300</v>
      </c>
      <c r="F280" t="s">
        <v>31</v>
      </c>
      <c r="G280" t="s">
        <v>2301</v>
      </c>
      <c r="H280" t="s">
        <v>2302</v>
      </c>
      <c r="I280" t="s">
        <v>2303</v>
      </c>
      <c r="J280" t="s">
        <v>279</v>
      </c>
      <c r="K280" t="s">
        <v>280</v>
      </c>
      <c r="L280" t="s">
        <v>281</v>
      </c>
      <c r="M280" t="s">
        <v>1749</v>
      </c>
      <c r="N280" t="s">
        <v>1435</v>
      </c>
      <c r="O280" t="s">
        <v>284</v>
      </c>
      <c r="P280" t="s">
        <v>285</v>
      </c>
      <c r="Q280" s="1">
        <v>3605</v>
      </c>
      <c r="R280" t="s">
        <v>42</v>
      </c>
      <c r="S280" t="s">
        <v>556</v>
      </c>
      <c r="T280" t="s">
        <v>412</v>
      </c>
      <c r="U280" t="s">
        <v>2304</v>
      </c>
      <c r="V280" t="s">
        <v>2305</v>
      </c>
      <c r="W280" t="s">
        <v>46</v>
      </c>
      <c r="X280" t="s">
        <v>47</v>
      </c>
      <c r="Y280" t="s">
        <v>103</v>
      </c>
      <c r="Z280" t="s">
        <v>103</v>
      </c>
      <c r="AA280" t="s">
        <v>42</v>
      </c>
      <c r="AB280" t="s">
        <v>198</v>
      </c>
      <c r="AC280" t="s">
        <v>50</v>
      </c>
    </row>
    <row r="281" spans="1:29" x14ac:dyDescent="0.35">
      <c r="A281" t="s">
        <v>2306</v>
      </c>
      <c r="B281" t="s">
        <v>28</v>
      </c>
      <c r="C281" t="s">
        <v>2307</v>
      </c>
      <c r="D281" s="1">
        <v>11870932</v>
      </c>
      <c r="E281" t="s">
        <v>2300</v>
      </c>
      <c r="F281" t="s">
        <v>31</v>
      </c>
      <c r="G281" t="s">
        <v>2308</v>
      </c>
      <c r="H281" t="s">
        <v>2309</v>
      </c>
      <c r="I281" t="s">
        <v>2310</v>
      </c>
      <c r="J281" t="s">
        <v>377</v>
      </c>
      <c r="K281" t="s">
        <v>58</v>
      </c>
      <c r="L281" t="s">
        <v>59</v>
      </c>
      <c r="M281" t="s">
        <v>1267</v>
      </c>
      <c r="N281" t="s">
        <v>1195</v>
      </c>
      <c r="O281" t="s">
        <v>284</v>
      </c>
      <c r="P281" t="s">
        <v>285</v>
      </c>
      <c r="Q281" s="1">
        <v>3605</v>
      </c>
      <c r="R281" t="s">
        <v>42</v>
      </c>
      <c r="S281" t="s">
        <v>1198</v>
      </c>
      <c r="T281" t="s">
        <v>510</v>
      </c>
      <c r="U281" t="s">
        <v>2311</v>
      </c>
      <c r="V281" t="s">
        <v>2312</v>
      </c>
      <c r="W281" t="s">
        <v>380</v>
      </c>
      <c r="X281" t="s">
        <v>47</v>
      </c>
      <c r="Y281" t="s">
        <v>103</v>
      </c>
      <c r="Z281" t="s">
        <v>103</v>
      </c>
      <c r="AA281" t="s">
        <v>42</v>
      </c>
      <c r="AB281" t="s">
        <v>49</v>
      </c>
      <c r="AC281" t="s">
        <v>50</v>
      </c>
    </row>
    <row r="282" spans="1:29" x14ac:dyDescent="0.35">
      <c r="A282" t="s">
        <v>2313</v>
      </c>
      <c r="B282" t="s">
        <v>28</v>
      </c>
      <c r="C282" t="s">
        <v>2314</v>
      </c>
      <c r="D282" s="1">
        <v>11870909</v>
      </c>
      <c r="E282" t="s">
        <v>2315</v>
      </c>
      <c r="F282" t="s">
        <v>31</v>
      </c>
      <c r="G282" t="s">
        <v>2316</v>
      </c>
      <c r="H282" t="s">
        <v>2317</v>
      </c>
      <c r="I282" t="s">
        <v>2318</v>
      </c>
      <c r="J282" t="s">
        <v>328</v>
      </c>
      <c r="K282" t="s">
        <v>58</v>
      </c>
      <c r="L282" t="s">
        <v>59</v>
      </c>
      <c r="M282" t="s">
        <v>1267</v>
      </c>
      <c r="N282" t="s">
        <v>1195</v>
      </c>
      <c r="O282" t="s">
        <v>329</v>
      </c>
      <c r="P282" t="s">
        <v>330</v>
      </c>
      <c r="Q282" s="1">
        <v>3613</v>
      </c>
      <c r="R282" t="s">
        <v>42</v>
      </c>
      <c r="S282" t="s">
        <v>270</v>
      </c>
      <c r="T282" t="s">
        <v>1704</v>
      </c>
      <c r="U282" t="s">
        <v>2319</v>
      </c>
      <c r="V282" t="s">
        <v>2320</v>
      </c>
      <c r="W282" t="s">
        <v>67</v>
      </c>
      <c r="X282" t="s">
        <v>47</v>
      </c>
      <c r="Y282" t="s">
        <v>103</v>
      </c>
      <c r="Z282" t="s">
        <v>103</v>
      </c>
      <c r="AA282" t="s">
        <v>42</v>
      </c>
      <c r="AB282" t="s">
        <v>198</v>
      </c>
      <c r="AC282" t="s">
        <v>50</v>
      </c>
    </row>
    <row r="283" spans="1:29" x14ac:dyDescent="0.35">
      <c r="A283" t="s">
        <v>2321</v>
      </c>
      <c r="B283" t="s">
        <v>28</v>
      </c>
      <c r="C283" t="s">
        <v>2322</v>
      </c>
      <c r="D283" s="1">
        <v>11870900</v>
      </c>
      <c r="E283" t="s">
        <v>2323</v>
      </c>
      <c r="F283" t="s">
        <v>31</v>
      </c>
      <c r="G283" t="s">
        <v>2324</v>
      </c>
      <c r="H283" t="s">
        <v>2325</v>
      </c>
      <c r="I283" t="s">
        <v>2326</v>
      </c>
      <c r="J283" t="s">
        <v>89</v>
      </c>
      <c r="K283" t="s">
        <v>58</v>
      </c>
      <c r="L283" t="s">
        <v>59</v>
      </c>
      <c r="M283" t="s">
        <v>646</v>
      </c>
      <c r="N283" t="s">
        <v>545</v>
      </c>
      <c r="O283" t="s">
        <v>90</v>
      </c>
      <c r="P283" t="s">
        <v>91</v>
      </c>
      <c r="Q283" s="1">
        <v>2999</v>
      </c>
      <c r="R283" t="s">
        <v>42</v>
      </c>
      <c r="S283" t="s">
        <v>479</v>
      </c>
      <c r="T283" t="s">
        <v>479</v>
      </c>
      <c r="U283" t="s">
        <v>2327</v>
      </c>
      <c r="V283" t="s">
        <v>2327</v>
      </c>
      <c r="W283" t="s">
        <v>67</v>
      </c>
      <c r="X283" t="s">
        <v>47</v>
      </c>
      <c r="Y283" t="s">
        <v>48</v>
      </c>
      <c r="Z283" t="s">
        <v>48</v>
      </c>
      <c r="AA283" t="s">
        <v>148</v>
      </c>
      <c r="AB283" t="s">
        <v>49</v>
      </c>
      <c r="AC283" t="s">
        <v>50</v>
      </c>
    </row>
    <row r="284" spans="1:29" x14ac:dyDescent="0.35">
      <c r="A284" t="s">
        <v>2328</v>
      </c>
      <c r="B284" t="s">
        <v>28</v>
      </c>
      <c r="C284" t="s">
        <v>2329</v>
      </c>
      <c r="D284" s="1">
        <v>11870885</v>
      </c>
      <c r="E284" t="s">
        <v>2330</v>
      </c>
      <c r="F284" t="s">
        <v>31</v>
      </c>
      <c r="G284" t="s">
        <v>2331</v>
      </c>
      <c r="H284" t="s">
        <v>2332</v>
      </c>
      <c r="I284" t="s">
        <v>2333</v>
      </c>
      <c r="J284" t="s">
        <v>279</v>
      </c>
      <c r="K284" t="s">
        <v>280</v>
      </c>
      <c r="L284" t="s">
        <v>281</v>
      </c>
      <c r="M284" t="s">
        <v>1749</v>
      </c>
      <c r="N284" t="s">
        <v>1435</v>
      </c>
      <c r="O284" t="s">
        <v>284</v>
      </c>
      <c r="P284" t="s">
        <v>285</v>
      </c>
      <c r="Q284" s="1">
        <v>3605</v>
      </c>
      <c r="R284" t="s">
        <v>42</v>
      </c>
      <c r="S284" t="s">
        <v>165</v>
      </c>
      <c r="T284" t="s">
        <v>165</v>
      </c>
      <c r="U284" t="s">
        <v>2334</v>
      </c>
      <c r="V284" t="s">
        <v>2334</v>
      </c>
      <c r="W284" t="s">
        <v>46</v>
      </c>
      <c r="X284" t="s">
        <v>47</v>
      </c>
      <c r="Y284" t="s">
        <v>68</v>
      </c>
      <c r="Z284" t="s">
        <v>69</v>
      </c>
      <c r="AA284" t="s">
        <v>42</v>
      </c>
      <c r="AB284" t="s">
        <v>198</v>
      </c>
      <c r="AC284" t="s">
        <v>50</v>
      </c>
    </row>
    <row r="285" spans="1:29" x14ac:dyDescent="0.35">
      <c r="A285" t="s">
        <v>2335</v>
      </c>
      <c r="B285" t="s">
        <v>28</v>
      </c>
      <c r="C285" t="s">
        <v>2336</v>
      </c>
      <c r="D285" s="1">
        <v>11870882</v>
      </c>
      <c r="E285" t="s">
        <v>2330</v>
      </c>
      <c r="F285" t="s">
        <v>31</v>
      </c>
      <c r="G285" t="s">
        <v>1785</v>
      </c>
      <c r="H285" t="s">
        <v>1786</v>
      </c>
      <c r="I285" t="s">
        <v>1787</v>
      </c>
      <c r="J285" t="s">
        <v>1713</v>
      </c>
      <c r="K285" t="s">
        <v>280</v>
      </c>
      <c r="L285" t="s">
        <v>1714</v>
      </c>
      <c r="M285" t="s">
        <v>1284</v>
      </c>
      <c r="N285" t="s">
        <v>1247</v>
      </c>
      <c r="O285" t="s">
        <v>1502</v>
      </c>
      <c r="P285" t="s">
        <v>1503</v>
      </c>
      <c r="Q285" s="1">
        <v>3604</v>
      </c>
      <c r="R285" t="s">
        <v>42</v>
      </c>
      <c r="S285" t="s">
        <v>261</v>
      </c>
      <c r="T285" t="s">
        <v>261</v>
      </c>
      <c r="U285" t="s">
        <v>2337</v>
      </c>
      <c r="V285" t="s">
        <v>2337</v>
      </c>
      <c r="W285" t="s">
        <v>46</v>
      </c>
      <c r="X285" t="s">
        <v>47</v>
      </c>
      <c r="Y285" t="s">
        <v>103</v>
      </c>
      <c r="Z285" t="s">
        <v>103</v>
      </c>
      <c r="AA285" t="s">
        <v>42</v>
      </c>
      <c r="AB285" t="s">
        <v>49</v>
      </c>
      <c r="AC285" t="s">
        <v>50</v>
      </c>
    </row>
    <row r="286" spans="1:29" x14ac:dyDescent="0.35">
      <c r="A286" t="s">
        <v>2338</v>
      </c>
      <c r="B286" t="s">
        <v>28</v>
      </c>
      <c r="C286" t="s">
        <v>2339</v>
      </c>
      <c r="D286" s="1">
        <v>11870880</v>
      </c>
      <c r="E286" t="s">
        <v>2330</v>
      </c>
      <c r="F286" t="s">
        <v>31</v>
      </c>
      <c r="G286" t="s">
        <v>1621</v>
      </c>
      <c r="H286" t="s">
        <v>1622</v>
      </c>
      <c r="I286" t="s">
        <v>1623</v>
      </c>
      <c r="J286" t="s">
        <v>279</v>
      </c>
      <c r="K286" t="s">
        <v>280</v>
      </c>
      <c r="L286" t="s">
        <v>281</v>
      </c>
      <c r="M286" t="s">
        <v>1267</v>
      </c>
      <c r="N286" t="s">
        <v>1284</v>
      </c>
      <c r="O286" t="s">
        <v>284</v>
      </c>
      <c r="P286" t="s">
        <v>285</v>
      </c>
      <c r="Q286" s="1">
        <v>3605</v>
      </c>
      <c r="R286" t="s">
        <v>42</v>
      </c>
      <c r="S286" t="s">
        <v>1131</v>
      </c>
      <c r="T286" t="s">
        <v>1131</v>
      </c>
      <c r="U286" t="s">
        <v>2340</v>
      </c>
      <c r="V286" t="s">
        <v>2340</v>
      </c>
      <c r="W286" t="s">
        <v>46</v>
      </c>
      <c r="X286" t="s">
        <v>47</v>
      </c>
      <c r="Y286" t="s">
        <v>103</v>
      </c>
      <c r="Z286" t="s">
        <v>103</v>
      </c>
      <c r="AA286" t="s">
        <v>42</v>
      </c>
      <c r="AB286" t="s">
        <v>198</v>
      </c>
      <c r="AC286" t="s">
        <v>50</v>
      </c>
    </row>
    <row r="287" spans="1:29" x14ac:dyDescent="0.35">
      <c r="A287" t="s">
        <v>2341</v>
      </c>
      <c r="B287" t="s">
        <v>28</v>
      </c>
      <c r="C287" t="s">
        <v>2342</v>
      </c>
      <c r="D287" s="1">
        <v>11870862</v>
      </c>
      <c r="E287" t="s">
        <v>2343</v>
      </c>
      <c r="F287" t="s">
        <v>31</v>
      </c>
      <c r="G287" t="s">
        <v>2344</v>
      </c>
      <c r="H287" t="s">
        <v>2027</v>
      </c>
      <c r="I287" t="s">
        <v>2345</v>
      </c>
      <c r="J287" t="s">
        <v>1713</v>
      </c>
      <c r="K287" t="s">
        <v>280</v>
      </c>
      <c r="L287" t="s">
        <v>1714</v>
      </c>
      <c r="M287" t="s">
        <v>1284</v>
      </c>
      <c r="N287" t="s">
        <v>1247</v>
      </c>
      <c r="O287" t="s">
        <v>1502</v>
      </c>
      <c r="P287" t="s">
        <v>1503</v>
      </c>
      <c r="Q287" s="1">
        <v>3604</v>
      </c>
      <c r="R287" t="s">
        <v>42</v>
      </c>
      <c r="S287" t="s">
        <v>1121</v>
      </c>
      <c r="T287" t="s">
        <v>1121</v>
      </c>
      <c r="U287" t="s">
        <v>2346</v>
      </c>
      <c r="V287" t="s">
        <v>2346</v>
      </c>
      <c r="W287" t="s">
        <v>46</v>
      </c>
      <c r="X287" t="s">
        <v>47</v>
      </c>
      <c r="Y287" t="s">
        <v>103</v>
      </c>
      <c r="Z287" t="s">
        <v>103</v>
      </c>
      <c r="AA287" t="s">
        <v>42</v>
      </c>
      <c r="AB287" t="s">
        <v>49</v>
      </c>
      <c r="AC287" t="s">
        <v>50</v>
      </c>
    </row>
    <row r="288" spans="1:29" x14ac:dyDescent="0.35">
      <c r="A288" t="s">
        <v>2347</v>
      </c>
      <c r="B288" t="s">
        <v>28</v>
      </c>
      <c r="C288" t="s">
        <v>2348</v>
      </c>
      <c r="D288" s="1">
        <v>11870816</v>
      </c>
      <c r="E288" t="s">
        <v>2349</v>
      </c>
      <c r="F288" t="s">
        <v>31</v>
      </c>
      <c r="G288" t="s">
        <v>2350</v>
      </c>
      <c r="H288" t="s">
        <v>2351</v>
      </c>
      <c r="I288" t="s">
        <v>2352</v>
      </c>
      <c r="J288" t="s">
        <v>89</v>
      </c>
      <c r="K288" t="s">
        <v>58</v>
      </c>
      <c r="L288" t="s">
        <v>59</v>
      </c>
      <c r="M288" t="s">
        <v>646</v>
      </c>
      <c r="N288" t="s">
        <v>545</v>
      </c>
      <c r="O288" t="s">
        <v>90</v>
      </c>
      <c r="P288" t="s">
        <v>91</v>
      </c>
      <c r="Q288" s="1">
        <v>2999</v>
      </c>
      <c r="R288" t="s">
        <v>42</v>
      </c>
      <c r="S288" t="s">
        <v>234</v>
      </c>
      <c r="T288" t="s">
        <v>177</v>
      </c>
      <c r="U288" t="s">
        <v>2353</v>
      </c>
      <c r="V288" t="s">
        <v>2354</v>
      </c>
      <c r="W288" t="s">
        <v>67</v>
      </c>
      <c r="X288" t="s">
        <v>47</v>
      </c>
      <c r="Y288" t="s">
        <v>103</v>
      </c>
      <c r="Z288" t="s">
        <v>103</v>
      </c>
      <c r="AA288" t="s">
        <v>148</v>
      </c>
      <c r="AB288" t="s">
        <v>49</v>
      </c>
      <c r="AC288" t="s">
        <v>50</v>
      </c>
    </row>
    <row r="289" spans="1:29" x14ac:dyDescent="0.35">
      <c r="A289" t="s">
        <v>2355</v>
      </c>
      <c r="B289" t="s">
        <v>28</v>
      </c>
      <c r="C289" t="s">
        <v>2356</v>
      </c>
      <c r="D289" s="1">
        <v>11870814</v>
      </c>
      <c r="E289" t="s">
        <v>2357</v>
      </c>
      <c r="F289" t="s">
        <v>31</v>
      </c>
      <c r="G289" t="s">
        <v>2358</v>
      </c>
      <c r="H289" t="s">
        <v>2359</v>
      </c>
      <c r="I289" t="s">
        <v>2360</v>
      </c>
      <c r="J289" t="s">
        <v>279</v>
      </c>
      <c r="K289" t="s">
        <v>280</v>
      </c>
      <c r="L289" t="s">
        <v>281</v>
      </c>
      <c r="M289" t="s">
        <v>1366</v>
      </c>
      <c r="N289" t="s">
        <v>1267</v>
      </c>
      <c r="O289" t="s">
        <v>284</v>
      </c>
      <c r="P289" t="s">
        <v>285</v>
      </c>
      <c r="Q289" s="1">
        <v>3605</v>
      </c>
      <c r="R289" t="s">
        <v>42</v>
      </c>
      <c r="S289" t="s">
        <v>270</v>
      </c>
      <c r="T289" t="s">
        <v>270</v>
      </c>
      <c r="U289" t="s">
        <v>2361</v>
      </c>
      <c r="V289" t="s">
        <v>2362</v>
      </c>
      <c r="W289" t="s">
        <v>46</v>
      </c>
      <c r="X289" t="s">
        <v>47</v>
      </c>
      <c r="Y289" t="s">
        <v>103</v>
      </c>
      <c r="Z289" t="s">
        <v>103</v>
      </c>
      <c r="AA289" t="s">
        <v>42</v>
      </c>
      <c r="AB289" t="s">
        <v>198</v>
      </c>
      <c r="AC289" t="s">
        <v>50</v>
      </c>
    </row>
    <row r="290" spans="1:29" x14ac:dyDescent="0.35">
      <c r="A290" t="s">
        <v>2363</v>
      </c>
      <c r="B290" t="s">
        <v>28</v>
      </c>
      <c r="C290" t="s">
        <v>2364</v>
      </c>
      <c r="D290" s="1">
        <v>11870811</v>
      </c>
      <c r="E290" t="s">
        <v>2357</v>
      </c>
      <c r="F290" t="s">
        <v>31</v>
      </c>
      <c r="G290" t="s">
        <v>2365</v>
      </c>
      <c r="H290" t="s">
        <v>2366</v>
      </c>
      <c r="I290" t="s">
        <v>2367</v>
      </c>
      <c r="J290" t="s">
        <v>2368</v>
      </c>
      <c r="K290" t="s">
        <v>58</v>
      </c>
      <c r="L290" t="s">
        <v>59</v>
      </c>
      <c r="M290" t="s">
        <v>1267</v>
      </c>
      <c r="N290" t="s">
        <v>1195</v>
      </c>
      <c r="O290" t="s">
        <v>2369</v>
      </c>
      <c r="P290" t="s">
        <v>2370</v>
      </c>
      <c r="Q290" s="1">
        <v>1004</v>
      </c>
      <c r="R290" t="s">
        <v>42</v>
      </c>
      <c r="S290" t="s">
        <v>2131</v>
      </c>
      <c r="T290" t="s">
        <v>2131</v>
      </c>
      <c r="U290" t="s">
        <v>2371</v>
      </c>
      <c r="V290" t="s">
        <v>2372</v>
      </c>
      <c r="W290" t="s">
        <v>67</v>
      </c>
      <c r="X290" t="s">
        <v>47</v>
      </c>
      <c r="Y290" t="s">
        <v>94</v>
      </c>
      <c r="Z290" t="s">
        <v>69</v>
      </c>
      <c r="AA290" t="s">
        <v>42</v>
      </c>
      <c r="AB290" t="s">
        <v>49</v>
      </c>
      <c r="AC290" t="s">
        <v>50</v>
      </c>
    </row>
    <row r="291" spans="1:29" x14ac:dyDescent="0.35">
      <c r="A291" t="s">
        <v>2373</v>
      </c>
      <c r="B291" t="s">
        <v>28</v>
      </c>
      <c r="C291" t="s">
        <v>2374</v>
      </c>
      <c r="D291" s="1">
        <v>11870801</v>
      </c>
      <c r="E291" t="s">
        <v>2375</v>
      </c>
      <c r="F291" t="s">
        <v>31</v>
      </c>
      <c r="G291" t="s">
        <v>2376</v>
      </c>
      <c r="H291" t="s">
        <v>2377</v>
      </c>
      <c r="I291" t="s">
        <v>2378</v>
      </c>
      <c r="J291" t="s">
        <v>1836</v>
      </c>
      <c r="K291" t="s">
        <v>280</v>
      </c>
      <c r="L291" t="s">
        <v>1427</v>
      </c>
      <c r="M291" t="s">
        <v>1284</v>
      </c>
      <c r="N291" t="s">
        <v>1195</v>
      </c>
      <c r="O291" t="s">
        <v>329</v>
      </c>
      <c r="P291" t="s">
        <v>330</v>
      </c>
      <c r="Q291" s="1">
        <v>3613</v>
      </c>
      <c r="R291" t="s">
        <v>42</v>
      </c>
      <c r="S291" t="s">
        <v>893</v>
      </c>
      <c r="T291" t="s">
        <v>1067</v>
      </c>
      <c r="U291" t="s">
        <v>2379</v>
      </c>
      <c r="V291" t="s">
        <v>2380</v>
      </c>
      <c r="W291" t="s">
        <v>46</v>
      </c>
      <c r="X291" t="s">
        <v>47</v>
      </c>
      <c r="Y291" t="s">
        <v>103</v>
      </c>
      <c r="Z291" t="s">
        <v>103</v>
      </c>
      <c r="AA291" t="s">
        <v>42</v>
      </c>
      <c r="AB291" t="s">
        <v>49</v>
      </c>
      <c r="AC291" t="s">
        <v>50</v>
      </c>
    </row>
    <row r="292" spans="1:29" x14ac:dyDescent="0.35">
      <c r="A292" t="s">
        <v>2381</v>
      </c>
      <c r="B292" t="s">
        <v>28</v>
      </c>
      <c r="C292" t="s">
        <v>2382</v>
      </c>
      <c r="D292" s="1">
        <v>11870789</v>
      </c>
      <c r="E292" t="s">
        <v>2383</v>
      </c>
      <c r="F292" t="s">
        <v>31</v>
      </c>
      <c r="G292" t="s">
        <v>2384</v>
      </c>
      <c r="H292" t="s">
        <v>2385</v>
      </c>
      <c r="I292" t="s">
        <v>2386</v>
      </c>
      <c r="J292" t="s">
        <v>328</v>
      </c>
      <c r="K292" t="s">
        <v>58</v>
      </c>
      <c r="L292" t="s">
        <v>59</v>
      </c>
      <c r="M292" t="s">
        <v>1267</v>
      </c>
      <c r="N292" t="s">
        <v>1195</v>
      </c>
      <c r="O292" t="s">
        <v>329</v>
      </c>
      <c r="P292" t="s">
        <v>330</v>
      </c>
      <c r="Q292" s="1">
        <v>3613</v>
      </c>
      <c r="R292" t="s">
        <v>42</v>
      </c>
      <c r="S292" t="s">
        <v>1987</v>
      </c>
      <c r="T292" t="s">
        <v>1987</v>
      </c>
      <c r="U292" t="s">
        <v>2387</v>
      </c>
      <c r="V292" t="s">
        <v>2387</v>
      </c>
      <c r="W292" t="s">
        <v>67</v>
      </c>
      <c r="X292" t="s">
        <v>47</v>
      </c>
      <c r="Y292" t="s">
        <v>103</v>
      </c>
      <c r="Z292" t="s">
        <v>103</v>
      </c>
      <c r="AA292" t="s">
        <v>42</v>
      </c>
      <c r="AB292" t="s">
        <v>198</v>
      </c>
      <c r="AC292" t="s">
        <v>50</v>
      </c>
    </row>
    <row r="293" spans="1:29" x14ac:dyDescent="0.35">
      <c r="A293" t="s">
        <v>2388</v>
      </c>
      <c r="B293" t="s">
        <v>28</v>
      </c>
      <c r="C293" t="s">
        <v>2389</v>
      </c>
      <c r="D293" s="1">
        <v>11870770</v>
      </c>
      <c r="E293" t="s">
        <v>2390</v>
      </c>
      <c r="F293" t="s">
        <v>31</v>
      </c>
      <c r="G293" t="s">
        <v>2391</v>
      </c>
      <c r="H293" t="s">
        <v>2392</v>
      </c>
      <c r="I293" t="s">
        <v>2393</v>
      </c>
      <c r="J293" t="s">
        <v>1444</v>
      </c>
      <c r="K293" t="s">
        <v>280</v>
      </c>
      <c r="L293" t="s">
        <v>281</v>
      </c>
      <c r="M293" t="s">
        <v>1284</v>
      </c>
      <c r="N293" t="s">
        <v>1195</v>
      </c>
      <c r="O293" t="s">
        <v>284</v>
      </c>
      <c r="P293" t="s">
        <v>285</v>
      </c>
      <c r="Q293" s="1">
        <v>3605</v>
      </c>
      <c r="R293" t="s">
        <v>42</v>
      </c>
      <c r="S293" t="s">
        <v>879</v>
      </c>
      <c r="T293" t="s">
        <v>879</v>
      </c>
      <c r="U293" t="s">
        <v>2394</v>
      </c>
      <c r="V293" t="s">
        <v>2394</v>
      </c>
      <c r="W293" t="s">
        <v>46</v>
      </c>
      <c r="X293" t="s">
        <v>47</v>
      </c>
      <c r="Y293" t="s">
        <v>103</v>
      </c>
      <c r="Z293" t="s">
        <v>103</v>
      </c>
      <c r="AA293" t="s">
        <v>42</v>
      </c>
      <c r="AB293" t="s">
        <v>49</v>
      </c>
      <c r="AC293" t="s">
        <v>50</v>
      </c>
    </row>
    <row r="294" spans="1:29" x14ac:dyDescent="0.35">
      <c r="A294" t="s">
        <v>2395</v>
      </c>
      <c r="B294" t="s">
        <v>28</v>
      </c>
      <c r="C294" t="s">
        <v>2396</v>
      </c>
      <c r="D294" s="1">
        <v>11870728</v>
      </c>
      <c r="E294" t="s">
        <v>2397</v>
      </c>
      <c r="F294" t="s">
        <v>31</v>
      </c>
      <c r="G294" t="s">
        <v>2398</v>
      </c>
      <c r="H294" t="s">
        <v>2399</v>
      </c>
      <c r="I294" t="s">
        <v>2400</v>
      </c>
      <c r="J294" t="s">
        <v>328</v>
      </c>
      <c r="K294" t="s">
        <v>58</v>
      </c>
      <c r="L294" t="s">
        <v>59</v>
      </c>
      <c r="M294" t="s">
        <v>1267</v>
      </c>
      <c r="N294" t="s">
        <v>1195</v>
      </c>
      <c r="O294" t="s">
        <v>329</v>
      </c>
      <c r="P294" t="s">
        <v>330</v>
      </c>
      <c r="Q294" s="1">
        <v>3613</v>
      </c>
      <c r="R294" t="s">
        <v>42</v>
      </c>
      <c r="S294" t="s">
        <v>2155</v>
      </c>
      <c r="T294" t="s">
        <v>565</v>
      </c>
      <c r="U294" t="s">
        <v>2401</v>
      </c>
      <c r="V294" t="s">
        <v>2402</v>
      </c>
      <c r="W294" t="s">
        <v>67</v>
      </c>
      <c r="X294" t="s">
        <v>47</v>
      </c>
      <c r="Y294" t="s">
        <v>48</v>
      </c>
      <c r="Z294" t="s">
        <v>48</v>
      </c>
      <c r="AA294" t="s">
        <v>42</v>
      </c>
      <c r="AB294" t="s">
        <v>49</v>
      </c>
      <c r="AC294" t="s">
        <v>50</v>
      </c>
    </row>
    <row r="295" spans="1:29" x14ac:dyDescent="0.35">
      <c r="A295" t="s">
        <v>2403</v>
      </c>
      <c r="B295" t="s">
        <v>28</v>
      </c>
      <c r="C295" t="s">
        <v>2404</v>
      </c>
      <c r="D295" s="1">
        <v>11870715</v>
      </c>
      <c r="E295" t="s">
        <v>2405</v>
      </c>
      <c r="F295" t="s">
        <v>31</v>
      </c>
      <c r="G295" t="s">
        <v>2406</v>
      </c>
      <c r="H295" t="s">
        <v>2407</v>
      </c>
      <c r="I295" t="s">
        <v>2408</v>
      </c>
      <c r="J295" t="s">
        <v>279</v>
      </c>
      <c r="K295" t="s">
        <v>280</v>
      </c>
      <c r="L295" t="s">
        <v>281</v>
      </c>
      <c r="M295" t="s">
        <v>1267</v>
      </c>
      <c r="N295" t="s">
        <v>1284</v>
      </c>
      <c r="O295" t="s">
        <v>284</v>
      </c>
      <c r="P295" t="s">
        <v>285</v>
      </c>
      <c r="Q295" s="1">
        <v>3605</v>
      </c>
      <c r="R295" t="s">
        <v>42</v>
      </c>
      <c r="S295" t="s">
        <v>1131</v>
      </c>
      <c r="T295" t="s">
        <v>1131</v>
      </c>
      <c r="U295" t="s">
        <v>2409</v>
      </c>
      <c r="V295" t="s">
        <v>2409</v>
      </c>
      <c r="W295" t="s">
        <v>46</v>
      </c>
      <c r="X295" t="s">
        <v>47</v>
      </c>
      <c r="Y295" t="s">
        <v>103</v>
      </c>
      <c r="Z295" t="s">
        <v>103</v>
      </c>
      <c r="AA295" t="s">
        <v>42</v>
      </c>
      <c r="AB295" t="s">
        <v>198</v>
      </c>
      <c r="AC295" t="s">
        <v>50</v>
      </c>
    </row>
    <row r="296" spans="1:29" x14ac:dyDescent="0.35">
      <c r="A296" t="s">
        <v>2410</v>
      </c>
      <c r="B296" t="s">
        <v>28</v>
      </c>
      <c r="C296" t="s">
        <v>2411</v>
      </c>
      <c r="D296" s="1">
        <v>11870708</v>
      </c>
      <c r="E296" t="s">
        <v>2412</v>
      </c>
      <c r="F296" t="s">
        <v>31</v>
      </c>
      <c r="G296" t="s">
        <v>2413</v>
      </c>
      <c r="H296" t="s">
        <v>2414</v>
      </c>
      <c r="I296" t="s">
        <v>2415</v>
      </c>
      <c r="J296" t="s">
        <v>2020</v>
      </c>
      <c r="K296" t="s">
        <v>280</v>
      </c>
      <c r="L296" t="s">
        <v>281</v>
      </c>
      <c r="M296" t="s">
        <v>1284</v>
      </c>
      <c r="N296" t="s">
        <v>1195</v>
      </c>
      <c r="O296" t="s">
        <v>284</v>
      </c>
      <c r="P296" t="s">
        <v>285</v>
      </c>
      <c r="Q296" s="1">
        <v>3605</v>
      </c>
      <c r="R296" t="s">
        <v>42</v>
      </c>
      <c r="S296" t="s">
        <v>1733</v>
      </c>
      <c r="T296" t="s">
        <v>1733</v>
      </c>
      <c r="U296" t="s">
        <v>2416</v>
      </c>
      <c r="V296" t="s">
        <v>2416</v>
      </c>
      <c r="W296" t="s">
        <v>46</v>
      </c>
      <c r="X296" t="s">
        <v>47</v>
      </c>
      <c r="Y296" t="s">
        <v>103</v>
      </c>
      <c r="Z296" t="s">
        <v>103</v>
      </c>
      <c r="AA296" t="s">
        <v>42</v>
      </c>
      <c r="AB296" t="s">
        <v>49</v>
      </c>
      <c r="AC296" t="s">
        <v>50</v>
      </c>
    </row>
    <row r="297" spans="1:29" x14ac:dyDescent="0.35">
      <c r="A297" t="s">
        <v>2417</v>
      </c>
      <c r="B297" t="s">
        <v>28</v>
      </c>
      <c r="C297" t="s">
        <v>2418</v>
      </c>
      <c r="D297" s="1">
        <v>11870684</v>
      </c>
      <c r="E297" t="s">
        <v>2419</v>
      </c>
      <c r="F297" t="s">
        <v>31</v>
      </c>
      <c r="G297" t="s">
        <v>2420</v>
      </c>
      <c r="H297" t="s">
        <v>2421</v>
      </c>
      <c r="I297" t="s">
        <v>2422</v>
      </c>
      <c r="J297" t="s">
        <v>1389</v>
      </c>
      <c r="K297" t="s">
        <v>280</v>
      </c>
      <c r="L297" t="s">
        <v>281</v>
      </c>
      <c r="M297" t="s">
        <v>1284</v>
      </c>
      <c r="N297" t="s">
        <v>1195</v>
      </c>
      <c r="O297" t="s">
        <v>284</v>
      </c>
      <c r="P297" t="s">
        <v>285</v>
      </c>
      <c r="Q297" s="1">
        <v>3605</v>
      </c>
      <c r="R297" t="s">
        <v>42</v>
      </c>
      <c r="S297" t="s">
        <v>253</v>
      </c>
      <c r="T297" t="s">
        <v>253</v>
      </c>
      <c r="U297" t="s">
        <v>2423</v>
      </c>
      <c r="V297" t="s">
        <v>2423</v>
      </c>
      <c r="W297" t="s">
        <v>46</v>
      </c>
      <c r="X297" t="s">
        <v>47</v>
      </c>
      <c r="Y297" t="s">
        <v>103</v>
      </c>
      <c r="Z297" t="s">
        <v>103</v>
      </c>
      <c r="AA297" t="s">
        <v>42</v>
      </c>
      <c r="AB297" t="s">
        <v>49</v>
      </c>
      <c r="AC297" t="s">
        <v>50</v>
      </c>
    </row>
    <row r="298" spans="1:29" x14ac:dyDescent="0.35">
      <c r="A298" t="s">
        <v>2424</v>
      </c>
      <c r="B298" t="s">
        <v>28</v>
      </c>
      <c r="C298" t="s">
        <v>2425</v>
      </c>
      <c r="D298" s="1">
        <v>11870658</v>
      </c>
      <c r="E298" t="s">
        <v>2426</v>
      </c>
      <c r="F298" t="s">
        <v>31</v>
      </c>
      <c r="G298" t="s">
        <v>2427</v>
      </c>
      <c r="H298" t="s">
        <v>2428</v>
      </c>
      <c r="I298" t="s">
        <v>2429</v>
      </c>
      <c r="J298" t="s">
        <v>1444</v>
      </c>
      <c r="K298" t="s">
        <v>280</v>
      </c>
      <c r="L298" t="s">
        <v>281</v>
      </c>
      <c r="M298" t="s">
        <v>1284</v>
      </c>
      <c r="N298" t="s">
        <v>1195</v>
      </c>
      <c r="O298" t="s">
        <v>284</v>
      </c>
      <c r="P298" t="s">
        <v>285</v>
      </c>
      <c r="Q298" s="1">
        <v>3605</v>
      </c>
      <c r="R298" t="s">
        <v>42</v>
      </c>
      <c r="S298" t="s">
        <v>402</v>
      </c>
      <c r="T298" t="s">
        <v>402</v>
      </c>
      <c r="U298" t="s">
        <v>2430</v>
      </c>
      <c r="V298" t="s">
        <v>2430</v>
      </c>
      <c r="W298" t="s">
        <v>46</v>
      </c>
      <c r="X298" t="s">
        <v>47</v>
      </c>
      <c r="Y298" t="s">
        <v>103</v>
      </c>
      <c r="Z298" t="s">
        <v>103</v>
      </c>
      <c r="AA298" t="s">
        <v>42</v>
      </c>
      <c r="AB298" t="s">
        <v>49</v>
      </c>
      <c r="AC298" t="s">
        <v>50</v>
      </c>
    </row>
    <row r="299" spans="1:29" x14ac:dyDescent="0.35">
      <c r="A299" t="s">
        <v>2431</v>
      </c>
      <c r="B299" t="s">
        <v>28</v>
      </c>
      <c r="C299" t="s">
        <v>2432</v>
      </c>
      <c r="D299" s="1">
        <v>11870654</v>
      </c>
      <c r="E299" t="s">
        <v>2433</v>
      </c>
      <c r="F299" t="s">
        <v>31</v>
      </c>
      <c r="G299" t="s">
        <v>2434</v>
      </c>
      <c r="H299" t="s">
        <v>2435</v>
      </c>
      <c r="I299" t="s">
        <v>2436</v>
      </c>
      <c r="J299" t="s">
        <v>328</v>
      </c>
      <c r="K299" t="s">
        <v>58</v>
      </c>
      <c r="L299" t="s">
        <v>59</v>
      </c>
      <c r="M299" t="s">
        <v>1267</v>
      </c>
      <c r="N299" t="s">
        <v>1195</v>
      </c>
      <c r="O299" t="s">
        <v>329</v>
      </c>
      <c r="P299" t="s">
        <v>330</v>
      </c>
      <c r="Q299" s="1">
        <v>3613</v>
      </c>
      <c r="R299" t="s">
        <v>42</v>
      </c>
      <c r="S299" t="s">
        <v>547</v>
      </c>
      <c r="T299" t="s">
        <v>101</v>
      </c>
      <c r="U299" t="s">
        <v>2437</v>
      </c>
      <c r="V299" t="s">
        <v>2438</v>
      </c>
      <c r="W299" t="s">
        <v>67</v>
      </c>
      <c r="X299" t="s">
        <v>47</v>
      </c>
      <c r="Y299" t="s">
        <v>103</v>
      </c>
      <c r="Z299" t="s">
        <v>103</v>
      </c>
      <c r="AA299" t="s">
        <v>42</v>
      </c>
      <c r="AB299" t="s">
        <v>198</v>
      </c>
      <c r="AC299" t="s">
        <v>50</v>
      </c>
    </row>
    <row r="300" spans="1:29" x14ac:dyDescent="0.35">
      <c r="A300" t="s">
        <v>2439</v>
      </c>
      <c r="B300" t="s">
        <v>28</v>
      </c>
      <c r="C300" t="s">
        <v>2440</v>
      </c>
      <c r="D300" s="1">
        <v>11870649</v>
      </c>
      <c r="E300" t="s">
        <v>2441</v>
      </c>
      <c r="F300" t="s">
        <v>31</v>
      </c>
      <c r="G300" t="s">
        <v>2442</v>
      </c>
      <c r="H300" t="s">
        <v>2443</v>
      </c>
      <c r="I300" t="s">
        <v>2444</v>
      </c>
      <c r="J300" t="s">
        <v>631</v>
      </c>
      <c r="K300" t="s">
        <v>280</v>
      </c>
      <c r="L300" t="s">
        <v>281</v>
      </c>
      <c r="M300" t="s">
        <v>1267</v>
      </c>
      <c r="N300" t="s">
        <v>1284</v>
      </c>
      <c r="O300" t="s">
        <v>634</v>
      </c>
      <c r="P300" t="s">
        <v>635</v>
      </c>
      <c r="Q300" s="1">
        <v>3602</v>
      </c>
      <c r="R300" t="s">
        <v>42</v>
      </c>
      <c r="S300" t="s">
        <v>146</v>
      </c>
      <c r="T300" t="s">
        <v>146</v>
      </c>
      <c r="U300" t="s">
        <v>2445</v>
      </c>
      <c r="V300" t="s">
        <v>2445</v>
      </c>
      <c r="W300" t="s">
        <v>46</v>
      </c>
      <c r="X300" t="s">
        <v>47</v>
      </c>
      <c r="Y300" t="s">
        <v>103</v>
      </c>
      <c r="Z300" t="s">
        <v>103</v>
      </c>
      <c r="AA300" t="s">
        <v>42</v>
      </c>
      <c r="AB300" t="s">
        <v>49</v>
      </c>
      <c r="AC300" t="s">
        <v>50</v>
      </c>
    </row>
    <row r="301" spans="1:29" x14ac:dyDescent="0.35">
      <c r="A301" t="s">
        <v>2446</v>
      </c>
      <c r="B301" t="s">
        <v>28</v>
      </c>
      <c r="C301" t="s">
        <v>2447</v>
      </c>
      <c r="D301" s="1">
        <v>11870648</v>
      </c>
      <c r="E301" t="s">
        <v>2441</v>
      </c>
      <c r="F301" t="s">
        <v>31</v>
      </c>
      <c r="G301" t="s">
        <v>2448</v>
      </c>
      <c r="H301" t="s">
        <v>2449</v>
      </c>
      <c r="I301" t="s">
        <v>2450</v>
      </c>
      <c r="J301" t="s">
        <v>631</v>
      </c>
      <c r="K301" t="s">
        <v>280</v>
      </c>
      <c r="L301" t="s">
        <v>281</v>
      </c>
      <c r="M301" t="s">
        <v>1366</v>
      </c>
      <c r="N301" t="s">
        <v>1267</v>
      </c>
      <c r="O301" t="s">
        <v>634</v>
      </c>
      <c r="P301" t="s">
        <v>635</v>
      </c>
      <c r="Q301" s="1">
        <v>3602</v>
      </c>
      <c r="R301" t="s">
        <v>42</v>
      </c>
      <c r="S301" t="s">
        <v>177</v>
      </c>
      <c r="T301" t="s">
        <v>214</v>
      </c>
      <c r="U301" t="s">
        <v>2451</v>
      </c>
      <c r="V301" t="s">
        <v>2452</v>
      </c>
      <c r="W301" t="s">
        <v>46</v>
      </c>
      <c r="X301" t="s">
        <v>47</v>
      </c>
      <c r="Y301" t="s">
        <v>103</v>
      </c>
      <c r="Z301" t="s">
        <v>103</v>
      </c>
      <c r="AA301" t="s">
        <v>42</v>
      </c>
      <c r="AB301" t="s">
        <v>49</v>
      </c>
      <c r="AC301" t="s">
        <v>50</v>
      </c>
    </row>
    <row r="302" spans="1:29" x14ac:dyDescent="0.35">
      <c r="A302" t="s">
        <v>2453</v>
      </c>
      <c r="B302" t="s">
        <v>28</v>
      </c>
      <c r="C302" t="s">
        <v>2454</v>
      </c>
      <c r="D302" s="1">
        <v>11870647</v>
      </c>
      <c r="E302" t="s">
        <v>2441</v>
      </c>
      <c r="F302" t="s">
        <v>31</v>
      </c>
      <c r="G302" t="s">
        <v>2455</v>
      </c>
      <c r="H302" t="s">
        <v>2456</v>
      </c>
      <c r="I302" t="s">
        <v>2457</v>
      </c>
      <c r="J302" t="s">
        <v>89</v>
      </c>
      <c r="K302" t="s">
        <v>58</v>
      </c>
      <c r="L302" t="s">
        <v>59</v>
      </c>
      <c r="M302" t="s">
        <v>1398</v>
      </c>
      <c r="N302" t="s">
        <v>1267</v>
      </c>
      <c r="O302" t="s">
        <v>90</v>
      </c>
      <c r="P302" t="s">
        <v>91</v>
      </c>
      <c r="Q302" s="1">
        <v>2999</v>
      </c>
      <c r="R302" t="s">
        <v>42</v>
      </c>
      <c r="S302" t="s">
        <v>177</v>
      </c>
      <c r="T302" t="s">
        <v>234</v>
      </c>
      <c r="U302" t="s">
        <v>2458</v>
      </c>
      <c r="V302" t="s">
        <v>2459</v>
      </c>
      <c r="W302" t="s">
        <v>2460</v>
      </c>
      <c r="X302" t="s">
        <v>47</v>
      </c>
      <c r="Y302" t="s">
        <v>48</v>
      </c>
      <c r="Z302" t="s">
        <v>48</v>
      </c>
      <c r="AA302" t="s">
        <v>42</v>
      </c>
      <c r="AB302" t="s">
        <v>49</v>
      </c>
      <c r="AC302" t="s">
        <v>50</v>
      </c>
    </row>
    <row r="303" spans="1:29" x14ac:dyDescent="0.35">
      <c r="A303" t="s">
        <v>2461</v>
      </c>
      <c r="B303" t="s">
        <v>28</v>
      </c>
      <c r="C303" t="s">
        <v>2462</v>
      </c>
      <c r="D303" s="1">
        <v>11870634</v>
      </c>
      <c r="E303" t="s">
        <v>2463</v>
      </c>
      <c r="F303" t="s">
        <v>31</v>
      </c>
      <c r="G303" t="s">
        <v>2464</v>
      </c>
      <c r="H303" t="s">
        <v>2465</v>
      </c>
      <c r="I303" t="s">
        <v>2466</v>
      </c>
      <c r="J303" t="s">
        <v>279</v>
      </c>
      <c r="K303" t="s">
        <v>280</v>
      </c>
      <c r="L303" t="s">
        <v>281</v>
      </c>
      <c r="M303" t="s">
        <v>1918</v>
      </c>
      <c r="N303" t="s">
        <v>1398</v>
      </c>
      <c r="O303" t="s">
        <v>284</v>
      </c>
      <c r="P303" t="s">
        <v>285</v>
      </c>
      <c r="Q303" s="1">
        <v>3605</v>
      </c>
      <c r="R303" t="s">
        <v>42</v>
      </c>
      <c r="S303" t="s">
        <v>353</v>
      </c>
      <c r="T303" t="s">
        <v>353</v>
      </c>
      <c r="U303" t="s">
        <v>2467</v>
      </c>
      <c r="V303" t="s">
        <v>2467</v>
      </c>
      <c r="W303" t="s">
        <v>46</v>
      </c>
      <c r="X303" t="s">
        <v>47</v>
      </c>
      <c r="Y303" t="s">
        <v>103</v>
      </c>
      <c r="Z303" t="s">
        <v>103</v>
      </c>
      <c r="AA303" t="s">
        <v>148</v>
      </c>
      <c r="AB303" t="s">
        <v>49</v>
      </c>
      <c r="AC303" t="s">
        <v>50</v>
      </c>
    </row>
    <row r="304" spans="1:29" x14ac:dyDescent="0.35">
      <c r="A304" t="s">
        <v>2468</v>
      </c>
      <c r="B304" t="s">
        <v>28</v>
      </c>
      <c r="C304" t="s">
        <v>2469</v>
      </c>
      <c r="D304" s="1">
        <v>11870628</v>
      </c>
      <c r="E304" t="s">
        <v>2470</v>
      </c>
      <c r="F304" t="s">
        <v>31</v>
      </c>
      <c r="G304" t="s">
        <v>2471</v>
      </c>
      <c r="H304" t="s">
        <v>2472</v>
      </c>
      <c r="I304" t="s">
        <v>2473</v>
      </c>
      <c r="J304" t="s">
        <v>644</v>
      </c>
      <c r="K304" t="s">
        <v>58</v>
      </c>
      <c r="L304" t="s">
        <v>59</v>
      </c>
      <c r="M304" t="s">
        <v>2474</v>
      </c>
      <c r="N304" t="s">
        <v>646</v>
      </c>
      <c r="O304" t="s">
        <v>634</v>
      </c>
      <c r="P304" t="s">
        <v>635</v>
      </c>
      <c r="Q304" s="1">
        <v>3602</v>
      </c>
      <c r="R304" t="s">
        <v>42</v>
      </c>
      <c r="S304" t="s">
        <v>879</v>
      </c>
      <c r="T304" t="s">
        <v>270</v>
      </c>
      <c r="U304" t="s">
        <v>2475</v>
      </c>
      <c r="V304" t="s">
        <v>2476</v>
      </c>
      <c r="W304" t="s">
        <v>67</v>
      </c>
      <c r="X304" t="s">
        <v>47</v>
      </c>
      <c r="Y304" t="s">
        <v>103</v>
      </c>
      <c r="Z304" t="s">
        <v>103</v>
      </c>
      <c r="AA304" t="s">
        <v>42</v>
      </c>
      <c r="AB304" t="s">
        <v>49</v>
      </c>
      <c r="AC304" t="s">
        <v>50</v>
      </c>
    </row>
    <row r="305" spans="1:29" x14ac:dyDescent="0.35">
      <c r="A305" t="s">
        <v>2477</v>
      </c>
      <c r="B305" t="s">
        <v>28</v>
      </c>
      <c r="C305" t="s">
        <v>2478</v>
      </c>
      <c r="D305" s="1">
        <v>11870622</v>
      </c>
      <c r="E305" t="s">
        <v>2470</v>
      </c>
      <c r="F305" t="s">
        <v>31</v>
      </c>
      <c r="G305" t="s">
        <v>2479</v>
      </c>
      <c r="H305" t="s">
        <v>2480</v>
      </c>
      <c r="I305" t="s">
        <v>2481</v>
      </c>
      <c r="J305" t="s">
        <v>328</v>
      </c>
      <c r="K305" t="s">
        <v>58</v>
      </c>
      <c r="L305" t="s">
        <v>59</v>
      </c>
      <c r="M305" t="s">
        <v>1267</v>
      </c>
      <c r="N305" t="s">
        <v>1195</v>
      </c>
      <c r="O305" t="s">
        <v>329</v>
      </c>
      <c r="P305" t="s">
        <v>330</v>
      </c>
      <c r="Q305" s="1">
        <v>3613</v>
      </c>
      <c r="R305" t="s">
        <v>42</v>
      </c>
      <c r="S305" t="s">
        <v>744</v>
      </c>
      <c r="T305" t="s">
        <v>744</v>
      </c>
      <c r="U305" t="s">
        <v>2482</v>
      </c>
      <c r="V305" t="s">
        <v>2482</v>
      </c>
      <c r="W305" t="s">
        <v>67</v>
      </c>
      <c r="X305" t="s">
        <v>47</v>
      </c>
      <c r="Y305" t="s">
        <v>103</v>
      </c>
      <c r="Z305" t="s">
        <v>103</v>
      </c>
      <c r="AA305" t="s">
        <v>42</v>
      </c>
      <c r="AB305" t="s">
        <v>49</v>
      </c>
      <c r="AC305" t="s">
        <v>50</v>
      </c>
    </row>
    <row r="306" spans="1:29" x14ac:dyDescent="0.35">
      <c r="A306" t="s">
        <v>2483</v>
      </c>
      <c r="B306" t="s">
        <v>28</v>
      </c>
      <c r="C306" t="s">
        <v>2484</v>
      </c>
      <c r="D306" s="1">
        <v>11870601</v>
      </c>
      <c r="E306" t="s">
        <v>2485</v>
      </c>
      <c r="F306" t="s">
        <v>31</v>
      </c>
      <c r="G306" t="s">
        <v>2486</v>
      </c>
      <c r="H306" t="s">
        <v>2487</v>
      </c>
      <c r="I306" t="s">
        <v>2488</v>
      </c>
      <c r="J306" t="s">
        <v>279</v>
      </c>
      <c r="K306" t="s">
        <v>280</v>
      </c>
      <c r="L306" t="s">
        <v>281</v>
      </c>
      <c r="M306" t="s">
        <v>2050</v>
      </c>
      <c r="N306" t="s">
        <v>2051</v>
      </c>
      <c r="O306" t="s">
        <v>284</v>
      </c>
      <c r="P306" t="s">
        <v>285</v>
      </c>
      <c r="Q306" s="1">
        <v>3605</v>
      </c>
      <c r="R306" t="s">
        <v>42</v>
      </c>
      <c r="S306" t="s">
        <v>949</v>
      </c>
      <c r="T306" t="s">
        <v>949</v>
      </c>
      <c r="U306" t="s">
        <v>2489</v>
      </c>
      <c r="V306" t="s">
        <v>2490</v>
      </c>
      <c r="W306" t="s">
        <v>46</v>
      </c>
      <c r="X306" t="s">
        <v>47</v>
      </c>
      <c r="Y306" t="s">
        <v>103</v>
      </c>
      <c r="Z306" t="s">
        <v>103</v>
      </c>
      <c r="AA306" t="s">
        <v>42</v>
      </c>
      <c r="AB306" t="s">
        <v>198</v>
      </c>
      <c r="AC306" t="s">
        <v>50</v>
      </c>
    </row>
    <row r="307" spans="1:29" x14ac:dyDescent="0.35">
      <c r="A307" t="s">
        <v>2491</v>
      </c>
      <c r="B307" t="s">
        <v>28</v>
      </c>
      <c r="C307" t="s">
        <v>2492</v>
      </c>
      <c r="D307" s="1">
        <v>11870583</v>
      </c>
      <c r="E307" t="s">
        <v>2493</v>
      </c>
      <c r="F307" t="s">
        <v>31</v>
      </c>
      <c r="G307" t="s">
        <v>2308</v>
      </c>
      <c r="H307" t="s">
        <v>2309</v>
      </c>
      <c r="I307" t="s">
        <v>2310</v>
      </c>
      <c r="J307" t="s">
        <v>377</v>
      </c>
      <c r="K307" t="s">
        <v>58</v>
      </c>
      <c r="L307" t="s">
        <v>59</v>
      </c>
      <c r="M307" t="s">
        <v>1267</v>
      </c>
      <c r="N307" t="s">
        <v>1195</v>
      </c>
      <c r="O307" t="s">
        <v>284</v>
      </c>
      <c r="P307" t="s">
        <v>285</v>
      </c>
      <c r="Q307" s="1">
        <v>3605</v>
      </c>
      <c r="R307" t="s">
        <v>42</v>
      </c>
      <c r="S307" t="s">
        <v>294</v>
      </c>
      <c r="T307" t="s">
        <v>319</v>
      </c>
      <c r="U307" t="s">
        <v>2494</v>
      </c>
      <c r="V307" t="s">
        <v>2495</v>
      </c>
      <c r="W307" t="s">
        <v>380</v>
      </c>
      <c r="X307" t="s">
        <v>47</v>
      </c>
      <c r="Y307" t="s">
        <v>103</v>
      </c>
      <c r="Z307" t="s">
        <v>103</v>
      </c>
      <c r="AA307" t="s">
        <v>42</v>
      </c>
      <c r="AB307" t="s">
        <v>49</v>
      </c>
      <c r="AC307" t="s">
        <v>50</v>
      </c>
    </row>
    <row r="308" spans="1:29" x14ac:dyDescent="0.35">
      <c r="A308" t="s">
        <v>2496</v>
      </c>
      <c r="B308" t="s">
        <v>28</v>
      </c>
      <c r="C308" t="s">
        <v>2497</v>
      </c>
      <c r="D308" s="1">
        <v>11870580</v>
      </c>
      <c r="E308" t="s">
        <v>2498</v>
      </c>
      <c r="F308" t="s">
        <v>31</v>
      </c>
      <c r="G308" t="s">
        <v>2499</v>
      </c>
      <c r="H308" t="s">
        <v>2500</v>
      </c>
      <c r="I308" t="s">
        <v>2501</v>
      </c>
      <c r="J308" t="s">
        <v>76</v>
      </c>
      <c r="K308" t="s">
        <v>58</v>
      </c>
      <c r="L308" t="s">
        <v>59</v>
      </c>
      <c r="M308" t="s">
        <v>419</v>
      </c>
      <c r="N308" t="s">
        <v>112</v>
      </c>
      <c r="O308" t="s">
        <v>78</v>
      </c>
      <c r="P308" t="s">
        <v>79</v>
      </c>
      <c r="Q308" s="1">
        <v>2997</v>
      </c>
      <c r="R308" t="s">
        <v>42</v>
      </c>
      <c r="S308" t="s">
        <v>234</v>
      </c>
      <c r="T308" t="s">
        <v>234</v>
      </c>
      <c r="U308" t="s">
        <v>2502</v>
      </c>
      <c r="V308" t="s">
        <v>2502</v>
      </c>
      <c r="W308" t="s">
        <v>67</v>
      </c>
      <c r="X308" t="s">
        <v>47</v>
      </c>
      <c r="Y308" t="s">
        <v>103</v>
      </c>
      <c r="Z308" t="s">
        <v>103</v>
      </c>
      <c r="AA308" t="s">
        <v>148</v>
      </c>
      <c r="AB308" t="s">
        <v>198</v>
      </c>
      <c r="AC308" t="s">
        <v>50</v>
      </c>
    </row>
    <row r="309" spans="1:29" x14ac:dyDescent="0.35">
      <c r="A309" t="s">
        <v>2503</v>
      </c>
      <c r="B309" t="s">
        <v>28</v>
      </c>
      <c r="C309" t="s">
        <v>2504</v>
      </c>
      <c r="D309" s="1">
        <v>11870563</v>
      </c>
      <c r="E309" t="s">
        <v>2505</v>
      </c>
      <c r="F309" t="s">
        <v>31</v>
      </c>
      <c r="G309" t="s">
        <v>2506</v>
      </c>
      <c r="H309" t="s">
        <v>2507</v>
      </c>
      <c r="I309" t="s">
        <v>2508</v>
      </c>
      <c r="J309" t="s">
        <v>1543</v>
      </c>
      <c r="K309" t="s">
        <v>36</v>
      </c>
      <c r="L309" t="s">
        <v>37</v>
      </c>
      <c r="M309" t="s">
        <v>2051</v>
      </c>
      <c r="N309" t="s">
        <v>1749</v>
      </c>
      <c r="O309" t="s">
        <v>284</v>
      </c>
      <c r="P309" t="s">
        <v>285</v>
      </c>
      <c r="Q309" s="1">
        <v>3605</v>
      </c>
      <c r="R309" t="s">
        <v>42</v>
      </c>
      <c r="S309" t="s">
        <v>244</v>
      </c>
      <c r="T309" t="s">
        <v>244</v>
      </c>
      <c r="U309" t="s">
        <v>2509</v>
      </c>
      <c r="V309" t="s">
        <v>2509</v>
      </c>
      <c r="W309" t="s">
        <v>46</v>
      </c>
      <c r="X309" t="s">
        <v>47</v>
      </c>
      <c r="Y309" t="s">
        <v>94</v>
      </c>
      <c r="Z309" t="s">
        <v>69</v>
      </c>
      <c r="AA309" t="s">
        <v>42</v>
      </c>
      <c r="AB309" t="s">
        <v>198</v>
      </c>
      <c r="AC309" t="s">
        <v>50</v>
      </c>
    </row>
    <row r="310" spans="1:29" x14ac:dyDescent="0.35">
      <c r="A310" t="s">
        <v>2510</v>
      </c>
      <c r="B310" t="s">
        <v>28</v>
      </c>
      <c r="C310" t="s">
        <v>2511</v>
      </c>
      <c r="D310" s="1">
        <v>11870525</v>
      </c>
      <c r="E310" t="s">
        <v>2512</v>
      </c>
      <c r="F310" t="s">
        <v>31</v>
      </c>
      <c r="G310" t="s">
        <v>2513</v>
      </c>
      <c r="H310" t="s">
        <v>2514</v>
      </c>
      <c r="I310" t="s">
        <v>2515</v>
      </c>
      <c r="J310" t="s">
        <v>89</v>
      </c>
      <c r="K310" t="s">
        <v>58</v>
      </c>
      <c r="L310" t="s">
        <v>59</v>
      </c>
      <c r="M310" t="s">
        <v>1398</v>
      </c>
      <c r="N310" t="s">
        <v>1267</v>
      </c>
      <c r="O310" t="s">
        <v>90</v>
      </c>
      <c r="P310" t="s">
        <v>91</v>
      </c>
      <c r="Q310" s="1">
        <v>2999</v>
      </c>
      <c r="R310" t="s">
        <v>42</v>
      </c>
      <c r="S310" t="s">
        <v>341</v>
      </c>
      <c r="T310" t="s">
        <v>341</v>
      </c>
      <c r="U310" t="s">
        <v>2516</v>
      </c>
      <c r="V310" t="s">
        <v>2516</v>
      </c>
      <c r="W310" t="s">
        <v>2460</v>
      </c>
      <c r="X310" t="s">
        <v>47</v>
      </c>
      <c r="Y310" t="s">
        <v>103</v>
      </c>
      <c r="Z310" t="s">
        <v>103</v>
      </c>
      <c r="AA310" t="s">
        <v>42</v>
      </c>
      <c r="AB310" t="s">
        <v>49</v>
      </c>
      <c r="AC310" t="s">
        <v>50</v>
      </c>
    </row>
    <row r="311" spans="1:29" x14ac:dyDescent="0.35">
      <c r="A311" t="s">
        <v>2517</v>
      </c>
      <c r="B311" t="s">
        <v>28</v>
      </c>
      <c r="C311" t="s">
        <v>2518</v>
      </c>
      <c r="D311" s="1">
        <v>11870473</v>
      </c>
      <c r="E311" t="s">
        <v>2519</v>
      </c>
      <c r="F311" t="s">
        <v>31</v>
      </c>
      <c r="G311" t="s">
        <v>2520</v>
      </c>
      <c r="H311" t="s">
        <v>2521</v>
      </c>
      <c r="I311" t="s">
        <v>2522</v>
      </c>
      <c r="J311" t="s">
        <v>1265</v>
      </c>
      <c r="K311" t="s">
        <v>280</v>
      </c>
      <c r="L311" t="s">
        <v>281</v>
      </c>
      <c r="M311" t="s">
        <v>1266</v>
      </c>
      <c r="N311" t="s">
        <v>1267</v>
      </c>
      <c r="O311" t="s">
        <v>1268</v>
      </c>
      <c r="P311" t="s">
        <v>1269</v>
      </c>
      <c r="Q311" s="1">
        <v>1006</v>
      </c>
      <c r="R311" t="s">
        <v>42</v>
      </c>
      <c r="S311" t="s">
        <v>270</v>
      </c>
      <c r="T311" t="s">
        <v>270</v>
      </c>
      <c r="U311" t="s">
        <v>2523</v>
      </c>
      <c r="V311" t="s">
        <v>2523</v>
      </c>
      <c r="W311" t="s">
        <v>46</v>
      </c>
      <c r="X311" t="s">
        <v>47</v>
      </c>
      <c r="Y311" t="s">
        <v>103</v>
      </c>
      <c r="Z311" t="s">
        <v>103</v>
      </c>
      <c r="AA311" t="s">
        <v>42</v>
      </c>
      <c r="AB311" t="s">
        <v>49</v>
      </c>
      <c r="AC311" t="s">
        <v>50</v>
      </c>
    </row>
    <row r="312" spans="1:29" x14ac:dyDescent="0.35">
      <c r="A312" t="s">
        <v>2524</v>
      </c>
      <c r="B312" t="s">
        <v>28</v>
      </c>
      <c r="C312" t="s">
        <v>2525</v>
      </c>
      <c r="D312" s="1">
        <v>11870468</v>
      </c>
      <c r="E312" t="s">
        <v>2519</v>
      </c>
      <c r="F312" t="s">
        <v>31</v>
      </c>
      <c r="G312" t="s">
        <v>2526</v>
      </c>
      <c r="H312" t="s">
        <v>2527</v>
      </c>
      <c r="I312" t="s">
        <v>2528</v>
      </c>
      <c r="J312" t="s">
        <v>279</v>
      </c>
      <c r="K312" t="s">
        <v>280</v>
      </c>
      <c r="L312" t="s">
        <v>281</v>
      </c>
      <c r="M312" t="s">
        <v>1918</v>
      </c>
      <c r="N312" t="s">
        <v>1398</v>
      </c>
      <c r="O312" t="s">
        <v>284</v>
      </c>
      <c r="P312" t="s">
        <v>285</v>
      </c>
      <c r="Q312" s="1">
        <v>3605</v>
      </c>
      <c r="R312" t="s">
        <v>42</v>
      </c>
      <c r="S312" t="s">
        <v>2529</v>
      </c>
      <c r="T312" t="s">
        <v>2530</v>
      </c>
      <c r="U312" t="s">
        <v>2531</v>
      </c>
      <c r="V312" t="s">
        <v>2532</v>
      </c>
      <c r="W312" t="s">
        <v>46</v>
      </c>
      <c r="X312" t="s">
        <v>47</v>
      </c>
      <c r="Y312" t="s">
        <v>68</v>
      </c>
      <c r="Z312" t="s">
        <v>69</v>
      </c>
      <c r="AA312" t="s">
        <v>148</v>
      </c>
      <c r="AB312" t="s">
        <v>49</v>
      </c>
      <c r="AC312" t="s">
        <v>50</v>
      </c>
    </row>
    <row r="313" spans="1:29" x14ac:dyDescent="0.35">
      <c r="A313" t="s">
        <v>2533</v>
      </c>
      <c r="B313" t="s">
        <v>28</v>
      </c>
      <c r="C313" t="s">
        <v>2534</v>
      </c>
      <c r="D313" s="1">
        <v>11870465</v>
      </c>
      <c r="E313" t="s">
        <v>2535</v>
      </c>
      <c r="F313" t="s">
        <v>31</v>
      </c>
      <c r="G313" t="s">
        <v>2536</v>
      </c>
      <c r="H313" t="s">
        <v>2537</v>
      </c>
      <c r="I313" t="s">
        <v>2538</v>
      </c>
      <c r="J313" t="s">
        <v>1543</v>
      </c>
      <c r="K313" t="s">
        <v>36</v>
      </c>
      <c r="L313" t="s">
        <v>37</v>
      </c>
      <c r="M313" t="s">
        <v>2051</v>
      </c>
      <c r="N313" t="s">
        <v>1749</v>
      </c>
      <c r="O313" t="s">
        <v>284</v>
      </c>
      <c r="P313" t="s">
        <v>285</v>
      </c>
      <c r="Q313" s="1">
        <v>3605</v>
      </c>
      <c r="R313" t="s">
        <v>42</v>
      </c>
      <c r="S313" t="s">
        <v>949</v>
      </c>
      <c r="T313" t="s">
        <v>1308</v>
      </c>
      <c r="U313" t="s">
        <v>2539</v>
      </c>
      <c r="V313" t="s">
        <v>2539</v>
      </c>
      <c r="W313" t="s">
        <v>46</v>
      </c>
      <c r="X313" t="s">
        <v>47</v>
      </c>
      <c r="Y313" t="s">
        <v>103</v>
      </c>
      <c r="Z313" t="s">
        <v>103</v>
      </c>
      <c r="AA313" t="s">
        <v>42</v>
      </c>
      <c r="AB313" t="s">
        <v>198</v>
      </c>
      <c r="AC313" t="s">
        <v>50</v>
      </c>
    </row>
    <row r="314" spans="1:29" x14ac:dyDescent="0.35">
      <c r="A314" t="s">
        <v>2540</v>
      </c>
      <c r="B314" t="s">
        <v>28</v>
      </c>
      <c r="C314" t="s">
        <v>2541</v>
      </c>
      <c r="D314" s="1">
        <v>11870459</v>
      </c>
      <c r="E314" t="s">
        <v>2542</v>
      </c>
      <c r="F314" t="s">
        <v>31</v>
      </c>
      <c r="G314" t="s">
        <v>2543</v>
      </c>
      <c r="H314" t="s">
        <v>2544</v>
      </c>
      <c r="I314" t="s">
        <v>2545</v>
      </c>
      <c r="J314" t="s">
        <v>631</v>
      </c>
      <c r="K314" t="s">
        <v>280</v>
      </c>
      <c r="L314" t="s">
        <v>281</v>
      </c>
      <c r="M314" t="s">
        <v>1366</v>
      </c>
      <c r="N314" t="s">
        <v>1267</v>
      </c>
      <c r="O314" t="s">
        <v>634</v>
      </c>
      <c r="P314" t="s">
        <v>635</v>
      </c>
      <c r="Q314" s="1">
        <v>3602</v>
      </c>
      <c r="R314" t="s">
        <v>42</v>
      </c>
      <c r="S314" t="s">
        <v>1357</v>
      </c>
      <c r="T314" t="s">
        <v>744</v>
      </c>
      <c r="U314" t="s">
        <v>2546</v>
      </c>
      <c r="V314" t="s">
        <v>2547</v>
      </c>
      <c r="W314" t="s">
        <v>46</v>
      </c>
      <c r="X314" t="s">
        <v>47</v>
      </c>
      <c r="Y314" t="s">
        <v>103</v>
      </c>
      <c r="Z314" t="s">
        <v>103</v>
      </c>
      <c r="AA314" t="s">
        <v>42</v>
      </c>
      <c r="AB314" t="s">
        <v>49</v>
      </c>
      <c r="AC314" t="s">
        <v>50</v>
      </c>
    </row>
    <row r="315" spans="1:29" x14ac:dyDescent="0.35">
      <c r="A315" t="s">
        <v>2548</v>
      </c>
      <c r="B315" t="s">
        <v>28</v>
      </c>
      <c r="C315" t="s">
        <v>2549</v>
      </c>
      <c r="D315" s="1">
        <v>11870436</v>
      </c>
      <c r="E315" t="s">
        <v>2550</v>
      </c>
      <c r="F315" t="s">
        <v>31</v>
      </c>
      <c r="G315" t="s">
        <v>2551</v>
      </c>
      <c r="H315" t="s">
        <v>2552</v>
      </c>
      <c r="I315" t="s">
        <v>2553</v>
      </c>
      <c r="J315" t="s">
        <v>328</v>
      </c>
      <c r="K315" t="s">
        <v>58</v>
      </c>
      <c r="L315" t="s">
        <v>59</v>
      </c>
      <c r="M315" t="s">
        <v>1267</v>
      </c>
      <c r="N315" t="s">
        <v>1195</v>
      </c>
      <c r="O315" t="s">
        <v>329</v>
      </c>
      <c r="P315" t="s">
        <v>330</v>
      </c>
      <c r="Q315" s="1">
        <v>3613</v>
      </c>
      <c r="R315" t="s">
        <v>42</v>
      </c>
      <c r="S315" t="s">
        <v>165</v>
      </c>
      <c r="T315" t="s">
        <v>165</v>
      </c>
      <c r="U315" t="s">
        <v>2554</v>
      </c>
      <c r="V315" t="s">
        <v>2554</v>
      </c>
      <c r="W315" t="s">
        <v>67</v>
      </c>
      <c r="X315" t="s">
        <v>47</v>
      </c>
      <c r="Y315" t="s">
        <v>48</v>
      </c>
      <c r="Z315" t="s">
        <v>48</v>
      </c>
      <c r="AA315" t="s">
        <v>42</v>
      </c>
      <c r="AB315" t="s">
        <v>198</v>
      </c>
      <c r="AC315" t="s">
        <v>50</v>
      </c>
    </row>
    <row r="316" spans="1:29" x14ac:dyDescent="0.35">
      <c r="A316" t="s">
        <v>2555</v>
      </c>
      <c r="B316" t="s">
        <v>28</v>
      </c>
      <c r="C316" t="s">
        <v>2556</v>
      </c>
      <c r="D316" s="1">
        <v>11870413</v>
      </c>
      <c r="E316" t="s">
        <v>2557</v>
      </c>
      <c r="F316" t="s">
        <v>31</v>
      </c>
      <c r="G316" t="s">
        <v>2558</v>
      </c>
      <c r="H316" t="s">
        <v>2559</v>
      </c>
      <c r="I316" t="s">
        <v>2560</v>
      </c>
      <c r="J316" t="s">
        <v>2561</v>
      </c>
      <c r="K316" t="s">
        <v>280</v>
      </c>
      <c r="L316" t="s">
        <v>1427</v>
      </c>
      <c r="M316" t="s">
        <v>1284</v>
      </c>
      <c r="N316" t="s">
        <v>1195</v>
      </c>
      <c r="O316" t="s">
        <v>329</v>
      </c>
      <c r="P316" t="s">
        <v>330</v>
      </c>
      <c r="Q316" s="1">
        <v>3613</v>
      </c>
      <c r="R316" t="s">
        <v>42</v>
      </c>
      <c r="S316" t="s">
        <v>1308</v>
      </c>
      <c r="T316" t="s">
        <v>949</v>
      </c>
      <c r="U316" t="s">
        <v>2562</v>
      </c>
      <c r="V316" t="s">
        <v>2563</v>
      </c>
      <c r="W316" t="s">
        <v>46</v>
      </c>
      <c r="X316" t="s">
        <v>47</v>
      </c>
      <c r="Y316" t="s">
        <v>103</v>
      </c>
      <c r="Z316" t="s">
        <v>103</v>
      </c>
      <c r="AA316" t="s">
        <v>42</v>
      </c>
      <c r="AB316" t="s">
        <v>49</v>
      </c>
      <c r="AC316" t="s">
        <v>50</v>
      </c>
    </row>
    <row r="317" spans="1:29" x14ac:dyDescent="0.35">
      <c r="A317" t="s">
        <v>2564</v>
      </c>
      <c r="B317" t="s">
        <v>28</v>
      </c>
      <c r="C317" t="s">
        <v>2565</v>
      </c>
      <c r="D317" s="1">
        <v>11870412</v>
      </c>
      <c r="E317" t="s">
        <v>2557</v>
      </c>
      <c r="F317" t="s">
        <v>31</v>
      </c>
      <c r="G317" t="s">
        <v>2566</v>
      </c>
      <c r="H317" t="s">
        <v>2567</v>
      </c>
      <c r="I317" t="s">
        <v>2568</v>
      </c>
      <c r="J317" t="s">
        <v>377</v>
      </c>
      <c r="K317" t="s">
        <v>58</v>
      </c>
      <c r="L317" t="s">
        <v>59</v>
      </c>
      <c r="M317" t="s">
        <v>1267</v>
      </c>
      <c r="N317" t="s">
        <v>1195</v>
      </c>
      <c r="O317" t="s">
        <v>284</v>
      </c>
      <c r="P317" t="s">
        <v>285</v>
      </c>
      <c r="Q317" s="1">
        <v>3605</v>
      </c>
      <c r="R317" t="s">
        <v>42</v>
      </c>
      <c r="S317" t="s">
        <v>636</v>
      </c>
      <c r="T317" t="s">
        <v>636</v>
      </c>
      <c r="U317" t="s">
        <v>2569</v>
      </c>
      <c r="V317" t="s">
        <v>2569</v>
      </c>
      <c r="W317" t="s">
        <v>380</v>
      </c>
      <c r="X317" t="s">
        <v>47</v>
      </c>
      <c r="Y317" t="s">
        <v>103</v>
      </c>
      <c r="Z317" t="s">
        <v>103</v>
      </c>
      <c r="AA317" t="s">
        <v>42</v>
      </c>
      <c r="AB317" t="s">
        <v>49</v>
      </c>
      <c r="AC317" t="s">
        <v>50</v>
      </c>
    </row>
    <row r="318" spans="1:29" x14ac:dyDescent="0.35">
      <c r="A318" t="s">
        <v>2570</v>
      </c>
      <c r="B318" t="s">
        <v>28</v>
      </c>
      <c r="C318" t="s">
        <v>2571</v>
      </c>
      <c r="D318" s="1">
        <v>11870372</v>
      </c>
      <c r="E318" t="s">
        <v>2572</v>
      </c>
      <c r="F318" t="s">
        <v>31</v>
      </c>
      <c r="G318" t="s">
        <v>2573</v>
      </c>
      <c r="H318" t="s">
        <v>2574</v>
      </c>
      <c r="I318" t="s">
        <v>2575</v>
      </c>
      <c r="J318" t="s">
        <v>1426</v>
      </c>
      <c r="K318" t="s">
        <v>280</v>
      </c>
      <c r="L318" t="s">
        <v>1427</v>
      </c>
      <c r="M318" t="s">
        <v>1284</v>
      </c>
      <c r="N318" t="s">
        <v>1195</v>
      </c>
      <c r="O318" t="s">
        <v>329</v>
      </c>
      <c r="P318" t="s">
        <v>330</v>
      </c>
      <c r="Q318" s="1">
        <v>3613</v>
      </c>
      <c r="R318" t="s">
        <v>42</v>
      </c>
      <c r="S318" t="s">
        <v>116</v>
      </c>
      <c r="T318" t="s">
        <v>1357</v>
      </c>
      <c r="U318" t="s">
        <v>2576</v>
      </c>
      <c r="V318" t="s">
        <v>2577</v>
      </c>
      <c r="W318" t="s">
        <v>46</v>
      </c>
      <c r="X318" t="s">
        <v>47</v>
      </c>
      <c r="Y318" t="s">
        <v>103</v>
      </c>
      <c r="Z318" t="s">
        <v>103</v>
      </c>
      <c r="AA318" t="s">
        <v>42</v>
      </c>
      <c r="AB318" t="s">
        <v>49</v>
      </c>
      <c r="AC318" t="s">
        <v>50</v>
      </c>
    </row>
    <row r="319" spans="1:29" x14ac:dyDescent="0.35">
      <c r="A319" t="s">
        <v>2578</v>
      </c>
      <c r="B319" t="s">
        <v>28</v>
      </c>
      <c r="C319" t="s">
        <v>2579</v>
      </c>
      <c r="D319" s="1">
        <v>11870371</v>
      </c>
      <c r="E319" t="s">
        <v>2572</v>
      </c>
      <c r="F319" t="s">
        <v>31</v>
      </c>
      <c r="G319" t="s">
        <v>2580</v>
      </c>
      <c r="H319" t="s">
        <v>2581</v>
      </c>
      <c r="I319" t="s">
        <v>2582</v>
      </c>
      <c r="J319" t="s">
        <v>328</v>
      </c>
      <c r="K319" t="s">
        <v>58</v>
      </c>
      <c r="L319" t="s">
        <v>59</v>
      </c>
      <c r="M319" t="s">
        <v>1267</v>
      </c>
      <c r="N319" t="s">
        <v>1195</v>
      </c>
      <c r="O319" t="s">
        <v>329</v>
      </c>
      <c r="P319" t="s">
        <v>330</v>
      </c>
      <c r="Q319" s="1">
        <v>3613</v>
      </c>
      <c r="R319" t="s">
        <v>42</v>
      </c>
      <c r="S319" t="s">
        <v>1987</v>
      </c>
      <c r="T319" t="s">
        <v>1987</v>
      </c>
      <c r="U319" t="s">
        <v>2583</v>
      </c>
      <c r="V319" t="s">
        <v>2583</v>
      </c>
      <c r="W319" t="s">
        <v>67</v>
      </c>
      <c r="X319" t="s">
        <v>47</v>
      </c>
      <c r="Y319" t="s">
        <v>103</v>
      </c>
      <c r="Z319" t="s">
        <v>103</v>
      </c>
      <c r="AA319" t="s">
        <v>42</v>
      </c>
      <c r="AB319" t="s">
        <v>49</v>
      </c>
      <c r="AC319" t="s">
        <v>50</v>
      </c>
    </row>
    <row r="320" spans="1:29" x14ac:dyDescent="0.35">
      <c r="A320" t="s">
        <v>2584</v>
      </c>
      <c r="B320" t="s">
        <v>28</v>
      </c>
      <c r="C320" t="s">
        <v>2585</v>
      </c>
      <c r="D320" s="1">
        <v>11870312</v>
      </c>
      <c r="E320" t="s">
        <v>2586</v>
      </c>
      <c r="F320" t="s">
        <v>31</v>
      </c>
      <c r="G320" t="s">
        <v>2587</v>
      </c>
      <c r="H320" t="s">
        <v>2588</v>
      </c>
      <c r="I320" t="s">
        <v>2589</v>
      </c>
      <c r="J320" t="s">
        <v>631</v>
      </c>
      <c r="K320" t="s">
        <v>280</v>
      </c>
      <c r="L320" t="s">
        <v>281</v>
      </c>
      <c r="M320" t="s">
        <v>1247</v>
      </c>
      <c r="N320" t="s">
        <v>1248</v>
      </c>
      <c r="O320" t="s">
        <v>634</v>
      </c>
      <c r="P320" t="s">
        <v>635</v>
      </c>
      <c r="Q320" s="1">
        <v>3602</v>
      </c>
      <c r="R320" t="s">
        <v>42</v>
      </c>
      <c r="S320" t="s">
        <v>177</v>
      </c>
      <c r="T320" t="s">
        <v>556</v>
      </c>
      <c r="U320" t="s">
        <v>2590</v>
      </c>
      <c r="V320" t="s">
        <v>2591</v>
      </c>
      <c r="W320" t="s">
        <v>46</v>
      </c>
      <c r="X320" t="s">
        <v>47</v>
      </c>
      <c r="Y320" t="s">
        <v>103</v>
      </c>
      <c r="Z320" t="s">
        <v>103</v>
      </c>
      <c r="AA320" t="s">
        <v>42</v>
      </c>
      <c r="AB320" t="s">
        <v>49</v>
      </c>
      <c r="AC320" t="s">
        <v>50</v>
      </c>
    </row>
    <row r="321" spans="1:29" x14ac:dyDescent="0.35">
      <c r="A321" t="s">
        <v>2592</v>
      </c>
      <c r="B321" t="s">
        <v>28</v>
      </c>
      <c r="C321" t="s">
        <v>2593</v>
      </c>
      <c r="D321" s="1">
        <v>11870297</v>
      </c>
      <c r="E321" t="s">
        <v>2594</v>
      </c>
      <c r="F321" t="s">
        <v>31</v>
      </c>
      <c r="G321" t="s">
        <v>2595</v>
      </c>
      <c r="H321" t="s">
        <v>2596</v>
      </c>
      <c r="I321" t="s">
        <v>2597</v>
      </c>
      <c r="J321" t="s">
        <v>1713</v>
      </c>
      <c r="K321" t="s">
        <v>280</v>
      </c>
      <c r="L321" t="s">
        <v>1714</v>
      </c>
      <c r="M321" t="s">
        <v>1435</v>
      </c>
      <c r="N321" t="s">
        <v>1287</v>
      </c>
      <c r="O321" t="s">
        <v>1502</v>
      </c>
      <c r="P321" t="s">
        <v>1503</v>
      </c>
      <c r="Q321" s="1">
        <v>3604</v>
      </c>
      <c r="R321" t="s">
        <v>42</v>
      </c>
      <c r="S321" t="s">
        <v>270</v>
      </c>
      <c r="T321" t="s">
        <v>331</v>
      </c>
      <c r="U321" t="s">
        <v>2598</v>
      </c>
      <c r="V321" t="s">
        <v>2599</v>
      </c>
      <c r="W321" t="s">
        <v>46</v>
      </c>
      <c r="X321" t="s">
        <v>47</v>
      </c>
      <c r="Y321" t="s">
        <v>103</v>
      </c>
      <c r="Z321" t="s">
        <v>103</v>
      </c>
      <c r="AA321" t="s">
        <v>42</v>
      </c>
      <c r="AB321" t="s">
        <v>49</v>
      </c>
      <c r="AC321" t="s">
        <v>50</v>
      </c>
    </row>
    <row r="322" spans="1:29" x14ac:dyDescent="0.35">
      <c r="A322" t="s">
        <v>2600</v>
      </c>
      <c r="B322" t="s">
        <v>28</v>
      </c>
      <c r="C322" t="s">
        <v>2601</v>
      </c>
      <c r="D322" s="1">
        <v>11870290</v>
      </c>
      <c r="E322" t="s">
        <v>2602</v>
      </c>
      <c r="F322" t="s">
        <v>31</v>
      </c>
      <c r="G322" t="s">
        <v>2603</v>
      </c>
      <c r="H322" t="s">
        <v>2604</v>
      </c>
      <c r="I322" t="s">
        <v>2605</v>
      </c>
      <c r="J322" t="s">
        <v>377</v>
      </c>
      <c r="K322" t="s">
        <v>58</v>
      </c>
      <c r="L322" t="s">
        <v>59</v>
      </c>
      <c r="M322" t="s">
        <v>1398</v>
      </c>
      <c r="N322" t="s">
        <v>1267</v>
      </c>
      <c r="O322" t="s">
        <v>284</v>
      </c>
      <c r="P322" t="s">
        <v>285</v>
      </c>
      <c r="Q322" s="1">
        <v>3605</v>
      </c>
      <c r="R322" t="s">
        <v>42</v>
      </c>
      <c r="S322" t="s">
        <v>1771</v>
      </c>
      <c r="T322" t="s">
        <v>1771</v>
      </c>
      <c r="U322" t="s">
        <v>2606</v>
      </c>
      <c r="V322" t="s">
        <v>2606</v>
      </c>
      <c r="W322" t="s">
        <v>380</v>
      </c>
      <c r="X322" t="s">
        <v>47</v>
      </c>
      <c r="Y322" t="s">
        <v>103</v>
      </c>
      <c r="Z322" t="s">
        <v>103</v>
      </c>
      <c r="AA322" t="s">
        <v>42</v>
      </c>
      <c r="AB322" t="s">
        <v>49</v>
      </c>
      <c r="AC322" t="s">
        <v>50</v>
      </c>
    </row>
    <row r="323" spans="1:29" x14ac:dyDescent="0.35">
      <c r="A323" t="s">
        <v>2607</v>
      </c>
      <c r="B323" t="s">
        <v>28</v>
      </c>
      <c r="C323" t="s">
        <v>2608</v>
      </c>
      <c r="D323" s="1">
        <v>11870273</v>
      </c>
      <c r="E323" t="s">
        <v>2609</v>
      </c>
      <c r="F323" t="s">
        <v>31</v>
      </c>
      <c r="G323" t="s">
        <v>2610</v>
      </c>
      <c r="H323" t="s">
        <v>2611</v>
      </c>
      <c r="I323" t="s">
        <v>2612</v>
      </c>
      <c r="J323" t="s">
        <v>2613</v>
      </c>
      <c r="K323" t="s">
        <v>36</v>
      </c>
      <c r="L323" t="s">
        <v>2614</v>
      </c>
      <c r="M323" t="s">
        <v>1331</v>
      </c>
      <c r="N323" t="s">
        <v>1366</v>
      </c>
      <c r="O323" t="s">
        <v>1502</v>
      </c>
      <c r="P323" t="s">
        <v>1503</v>
      </c>
      <c r="Q323" s="1">
        <v>3604</v>
      </c>
      <c r="R323" t="s">
        <v>42</v>
      </c>
      <c r="S323" t="s">
        <v>205</v>
      </c>
      <c r="T323" t="s">
        <v>205</v>
      </c>
      <c r="U323" t="s">
        <v>2615</v>
      </c>
      <c r="V323" t="s">
        <v>2615</v>
      </c>
      <c r="W323" t="s">
        <v>46</v>
      </c>
      <c r="X323" t="s">
        <v>47</v>
      </c>
      <c r="Y323" t="s">
        <v>94</v>
      </c>
      <c r="Z323" t="s">
        <v>69</v>
      </c>
      <c r="AA323" t="s">
        <v>42</v>
      </c>
      <c r="AB323" t="s">
        <v>49</v>
      </c>
      <c r="AC323" t="s">
        <v>50</v>
      </c>
    </row>
    <row r="324" spans="1:29" x14ac:dyDescent="0.35">
      <c r="A324" t="s">
        <v>2616</v>
      </c>
      <c r="B324" t="s">
        <v>28</v>
      </c>
      <c r="C324" t="s">
        <v>2617</v>
      </c>
      <c r="D324" s="1">
        <v>11870242</v>
      </c>
      <c r="E324" t="s">
        <v>2618</v>
      </c>
      <c r="F324" t="s">
        <v>31</v>
      </c>
      <c r="G324" t="s">
        <v>2619</v>
      </c>
      <c r="H324" t="s">
        <v>2620</v>
      </c>
      <c r="I324" t="s">
        <v>2621</v>
      </c>
      <c r="J324" t="s">
        <v>1193</v>
      </c>
      <c r="K324" t="s">
        <v>280</v>
      </c>
      <c r="L324" t="s">
        <v>281</v>
      </c>
      <c r="M324" t="s">
        <v>1267</v>
      </c>
      <c r="N324" t="s">
        <v>1284</v>
      </c>
      <c r="O324" t="s">
        <v>1196</v>
      </c>
      <c r="P324" t="s">
        <v>1197</v>
      </c>
      <c r="Q324" s="1">
        <v>1024</v>
      </c>
      <c r="R324" t="s">
        <v>42</v>
      </c>
      <c r="S324" t="s">
        <v>752</v>
      </c>
      <c r="T324" t="s">
        <v>752</v>
      </c>
      <c r="U324" t="s">
        <v>2622</v>
      </c>
      <c r="V324" t="s">
        <v>2622</v>
      </c>
      <c r="W324" t="s">
        <v>46</v>
      </c>
      <c r="X324" t="s">
        <v>47</v>
      </c>
      <c r="Y324" t="s">
        <v>103</v>
      </c>
      <c r="Z324" t="s">
        <v>103</v>
      </c>
      <c r="AA324" t="s">
        <v>42</v>
      </c>
      <c r="AB324" t="s">
        <v>49</v>
      </c>
      <c r="AC324" t="s">
        <v>50</v>
      </c>
    </row>
    <row r="325" spans="1:29" x14ac:dyDescent="0.35">
      <c r="A325" t="s">
        <v>2623</v>
      </c>
      <c r="B325" t="s">
        <v>28</v>
      </c>
      <c r="C325" t="s">
        <v>2624</v>
      </c>
      <c r="D325" s="1">
        <v>11870147</v>
      </c>
      <c r="E325" t="s">
        <v>2625</v>
      </c>
      <c r="F325" t="s">
        <v>31</v>
      </c>
      <c r="G325" t="s">
        <v>2626</v>
      </c>
      <c r="H325" t="s">
        <v>2627</v>
      </c>
      <c r="I325" t="s">
        <v>2628</v>
      </c>
      <c r="J325" t="s">
        <v>279</v>
      </c>
      <c r="K325" t="s">
        <v>280</v>
      </c>
      <c r="L325" t="s">
        <v>281</v>
      </c>
      <c r="M325" t="s">
        <v>1749</v>
      </c>
      <c r="N325" t="s">
        <v>1435</v>
      </c>
      <c r="O325" t="s">
        <v>284</v>
      </c>
      <c r="P325" t="s">
        <v>285</v>
      </c>
      <c r="Q325" s="1">
        <v>3605</v>
      </c>
      <c r="R325" t="s">
        <v>42</v>
      </c>
      <c r="S325" t="s">
        <v>893</v>
      </c>
      <c r="T325" t="s">
        <v>1067</v>
      </c>
      <c r="U325" t="s">
        <v>2629</v>
      </c>
      <c r="V325" t="s">
        <v>2630</v>
      </c>
      <c r="W325" t="s">
        <v>46</v>
      </c>
      <c r="X325" t="s">
        <v>47</v>
      </c>
      <c r="Y325" t="s">
        <v>103</v>
      </c>
      <c r="Z325" t="s">
        <v>103</v>
      </c>
      <c r="AA325" t="s">
        <v>42</v>
      </c>
      <c r="AB325" t="s">
        <v>198</v>
      </c>
      <c r="AC325" t="s">
        <v>50</v>
      </c>
    </row>
    <row r="326" spans="1:29" x14ac:dyDescent="0.35">
      <c r="A326" t="s">
        <v>2631</v>
      </c>
      <c r="B326" t="s">
        <v>28</v>
      </c>
      <c r="C326" t="s">
        <v>2632</v>
      </c>
      <c r="D326" s="1">
        <v>11870113</v>
      </c>
      <c r="E326" t="s">
        <v>2633</v>
      </c>
      <c r="F326" t="s">
        <v>31</v>
      </c>
      <c r="G326" t="s">
        <v>2634</v>
      </c>
      <c r="H326" t="s">
        <v>2635</v>
      </c>
      <c r="I326" t="s">
        <v>2636</v>
      </c>
      <c r="J326" t="s">
        <v>1501</v>
      </c>
      <c r="K326" t="s">
        <v>58</v>
      </c>
      <c r="L326" t="s">
        <v>59</v>
      </c>
      <c r="M326" t="s">
        <v>1267</v>
      </c>
      <c r="N326" t="s">
        <v>1195</v>
      </c>
      <c r="O326" t="s">
        <v>1502</v>
      </c>
      <c r="P326" t="s">
        <v>1503</v>
      </c>
      <c r="Q326" s="1">
        <v>3604</v>
      </c>
      <c r="R326" t="s">
        <v>42</v>
      </c>
      <c r="S326" t="s">
        <v>270</v>
      </c>
      <c r="T326" t="s">
        <v>270</v>
      </c>
      <c r="U326" t="s">
        <v>2637</v>
      </c>
      <c r="V326" t="s">
        <v>2637</v>
      </c>
      <c r="W326" t="s">
        <v>67</v>
      </c>
      <c r="X326" t="s">
        <v>47</v>
      </c>
      <c r="Y326" t="s">
        <v>103</v>
      </c>
      <c r="Z326" t="s">
        <v>103</v>
      </c>
      <c r="AA326" t="s">
        <v>42</v>
      </c>
      <c r="AB326" t="s">
        <v>198</v>
      </c>
      <c r="AC326" t="s">
        <v>50</v>
      </c>
    </row>
    <row r="327" spans="1:29" x14ac:dyDescent="0.35">
      <c r="A327" t="s">
        <v>2638</v>
      </c>
      <c r="B327" t="s">
        <v>28</v>
      </c>
      <c r="C327" t="s">
        <v>2639</v>
      </c>
      <c r="D327" s="1">
        <v>11870102</v>
      </c>
      <c r="E327" t="s">
        <v>2640</v>
      </c>
      <c r="F327" t="s">
        <v>31</v>
      </c>
      <c r="G327" t="s">
        <v>2641</v>
      </c>
      <c r="H327" t="s">
        <v>2642</v>
      </c>
      <c r="I327" t="s">
        <v>2643</v>
      </c>
      <c r="J327" t="s">
        <v>1444</v>
      </c>
      <c r="K327" t="s">
        <v>280</v>
      </c>
      <c r="L327" t="s">
        <v>281</v>
      </c>
      <c r="M327" t="s">
        <v>1398</v>
      </c>
      <c r="N327" t="s">
        <v>1284</v>
      </c>
      <c r="O327" t="s">
        <v>284</v>
      </c>
      <c r="P327" t="s">
        <v>285</v>
      </c>
      <c r="Q327" s="1">
        <v>3605</v>
      </c>
      <c r="R327" t="s">
        <v>42</v>
      </c>
      <c r="S327" t="s">
        <v>1121</v>
      </c>
      <c r="T327" t="s">
        <v>1121</v>
      </c>
      <c r="U327" t="s">
        <v>2644</v>
      </c>
      <c r="V327" t="s">
        <v>2644</v>
      </c>
      <c r="W327" t="s">
        <v>46</v>
      </c>
      <c r="X327" t="s">
        <v>47</v>
      </c>
      <c r="Y327" t="s">
        <v>103</v>
      </c>
      <c r="Z327" t="s">
        <v>103</v>
      </c>
      <c r="AA327" t="s">
        <v>42</v>
      </c>
      <c r="AB327" t="s">
        <v>49</v>
      </c>
      <c r="AC327" t="s">
        <v>50</v>
      </c>
    </row>
    <row r="328" spans="1:29" x14ac:dyDescent="0.35">
      <c r="A328" t="s">
        <v>2645</v>
      </c>
      <c r="B328" t="s">
        <v>28</v>
      </c>
      <c r="C328" t="s">
        <v>2646</v>
      </c>
      <c r="D328" s="1">
        <v>11870077</v>
      </c>
      <c r="E328" t="s">
        <v>2647</v>
      </c>
      <c r="F328" t="s">
        <v>31</v>
      </c>
      <c r="G328" t="s">
        <v>2648</v>
      </c>
      <c r="H328" t="s">
        <v>2649</v>
      </c>
      <c r="I328" t="s">
        <v>2650</v>
      </c>
      <c r="J328" t="s">
        <v>328</v>
      </c>
      <c r="K328" t="s">
        <v>58</v>
      </c>
      <c r="L328" t="s">
        <v>59</v>
      </c>
      <c r="M328" t="s">
        <v>646</v>
      </c>
      <c r="N328" t="s">
        <v>545</v>
      </c>
      <c r="O328" t="s">
        <v>329</v>
      </c>
      <c r="P328" t="s">
        <v>330</v>
      </c>
      <c r="Q328" s="1">
        <v>3613</v>
      </c>
      <c r="R328" t="s">
        <v>42</v>
      </c>
      <c r="S328" t="s">
        <v>1725</v>
      </c>
      <c r="T328" t="s">
        <v>261</v>
      </c>
      <c r="U328" t="s">
        <v>2651</v>
      </c>
      <c r="V328" t="s">
        <v>2652</v>
      </c>
      <c r="W328" t="s">
        <v>67</v>
      </c>
      <c r="X328" t="s">
        <v>47</v>
      </c>
      <c r="Y328" t="s">
        <v>103</v>
      </c>
      <c r="Z328" t="s">
        <v>103</v>
      </c>
      <c r="AA328" t="s">
        <v>148</v>
      </c>
      <c r="AB328" t="s">
        <v>49</v>
      </c>
      <c r="AC328" t="s">
        <v>50</v>
      </c>
    </row>
    <row r="329" spans="1:29" x14ac:dyDescent="0.35">
      <c r="A329" t="s">
        <v>2653</v>
      </c>
      <c r="B329" t="s">
        <v>28</v>
      </c>
      <c r="C329" t="s">
        <v>2654</v>
      </c>
      <c r="D329" s="1">
        <v>11870075</v>
      </c>
      <c r="E329" t="s">
        <v>2655</v>
      </c>
      <c r="F329" t="s">
        <v>31</v>
      </c>
      <c r="G329" t="s">
        <v>2656</v>
      </c>
      <c r="H329" t="s">
        <v>2657</v>
      </c>
      <c r="I329" t="s">
        <v>2658</v>
      </c>
      <c r="J329" t="s">
        <v>1713</v>
      </c>
      <c r="K329" t="s">
        <v>280</v>
      </c>
      <c r="L329" t="s">
        <v>1714</v>
      </c>
      <c r="M329" t="s">
        <v>1331</v>
      </c>
      <c r="N329" t="s">
        <v>1366</v>
      </c>
      <c r="O329" t="s">
        <v>1502</v>
      </c>
      <c r="P329" t="s">
        <v>1503</v>
      </c>
      <c r="Q329" s="1">
        <v>3604</v>
      </c>
      <c r="R329" t="s">
        <v>42</v>
      </c>
      <c r="S329" t="s">
        <v>2131</v>
      </c>
      <c r="T329" t="s">
        <v>1704</v>
      </c>
      <c r="U329" t="s">
        <v>2659</v>
      </c>
      <c r="V329" t="s">
        <v>2660</v>
      </c>
      <c r="W329" t="s">
        <v>46</v>
      </c>
      <c r="X329" t="s">
        <v>47</v>
      </c>
      <c r="Y329" t="s">
        <v>103</v>
      </c>
      <c r="Z329" t="s">
        <v>103</v>
      </c>
      <c r="AA329" t="s">
        <v>42</v>
      </c>
      <c r="AB329" t="s">
        <v>49</v>
      </c>
      <c r="AC329" t="s">
        <v>50</v>
      </c>
    </row>
    <row r="330" spans="1:29" x14ac:dyDescent="0.35">
      <c r="A330" t="s">
        <v>2661</v>
      </c>
      <c r="B330" t="s">
        <v>28</v>
      </c>
      <c r="C330" t="s">
        <v>2662</v>
      </c>
      <c r="D330" s="1">
        <v>11870072</v>
      </c>
      <c r="E330" t="s">
        <v>2663</v>
      </c>
      <c r="F330" t="s">
        <v>31</v>
      </c>
      <c r="G330" t="s">
        <v>2664</v>
      </c>
      <c r="H330" t="s">
        <v>2665</v>
      </c>
      <c r="I330" t="s">
        <v>2666</v>
      </c>
      <c r="J330" t="s">
        <v>477</v>
      </c>
      <c r="K330" t="s">
        <v>280</v>
      </c>
      <c r="L330" t="s">
        <v>281</v>
      </c>
      <c r="M330" t="s">
        <v>282</v>
      </c>
      <c r="N330" t="s">
        <v>283</v>
      </c>
      <c r="O330" t="s">
        <v>136</v>
      </c>
      <c r="P330" t="s">
        <v>137</v>
      </c>
      <c r="Q330" s="1">
        <v>2998</v>
      </c>
      <c r="R330" t="s">
        <v>42</v>
      </c>
      <c r="S330" t="s">
        <v>286</v>
      </c>
      <c r="T330" t="s">
        <v>286</v>
      </c>
      <c r="U330" t="s">
        <v>2667</v>
      </c>
      <c r="V330" t="s">
        <v>2667</v>
      </c>
      <c r="W330" t="s">
        <v>46</v>
      </c>
      <c r="X330" t="s">
        <v>47</v>
      </c>
      <c r="Y330" t="s">
        <v>605</v>
      </c>
      <c r="Z330" t="s">
        <v>188</v>
      </c>
      <c r="AA330" t="s">
        <v>42</v>
      </c>
      <c r="AB330" t="s">
        <v>49</v>
      </c>
      <c r="AC330" t="s">
        <v>50</v>
      </c>
    </row>
    <row r="331" spans="1:29" x14ac:dyDescent="0.35">
      <c r="A331" t="s">
        <v>2668</v>
      </c>
      <c r="B331" t="s">
        <v>28</v>
      </c>
      <c r="C331" t="s">
        <v>2669</v>
      </c>
      <c r="D331" s="1">
        <v>11870070</v>
      </c>
      <c r="E331" t="s">
        <v>2670</v>
      </c>
      <c r="F331" t="s">
        <v>31</v>
      </c>
      <c r="G331" t="s">
        <v>2671</v>
      </c>
      <c r="H331" t="s">
        <v>2672</v>
      </c>
      <c r="I331" t="s">
        <v>2673</v>
      </c>
      <c r="J331" t="s">
        <v>76</v>
      </c>
      <c r="K331" t="s">
        <v>58</v>
      </c>
      <c r="L331" t="s">
        <v>59</v>
      </c>
      <c r="M331" t="s">
        <v>1267</v>
      </c>
      <c r="N331" t="s">
        <v>1195</v>
      </c>
      <c r="O331" t="s">
        <v>78</v>
      </c>
      <c r="P331" t="s">
        <v>79</v>
      </c>
      <c r="Q331" s="1">
        <v>2997</v>
      </c>
      <c r="R331" t="s">
        <v>42</v>
      </c>
      <c r="S331" t="s">
        <v>244</v>
      </c>
      <c r="T331" t="s">
        <v>244</v>
      </c>
      <c r="U331" t="s">
        <v>2674</v>
      </c>
      <c r="V331" t="s">
        <v>2674</v>
      </c>
      <c r="W331" t="s">
        <v>67</v>
      </c>
      <c r="X331" t="s">
        <v>47</v>
      </c>
      <c r="Y331" t="s">
        <v>48</v>
      </c>
      <c r="Z331" t="s">
        <v>48</v>
      </c>
      <c r="AA331" t="s">
        <v>42</v>
      </c>
      <c r="AB331" t="s">
        <v>49</v>
      </c>
      <c r="AC331" t="s">
        <v>50</v>
      </c>
    </row>
    <row r="332" spans="1:29" x14ac:dyDescent="0.35">
      <c r="A332" t="s">
        <v>2675</v>
      </c>
      <c r="B332" t="s">
        <v>28</v>
      </c>
      <c r="C332" t="s">
        <v>2676</v>
      </c>
      <c r="D332" s="1">
        <v>11870056</v>
      </c>
      <c r="E332" t="s">
        <v>2677</v>
      </c>
      <c r="F332" t="s">
        <v>31</v>
      </c>
      <c r="G332" t="s">
        <v>2678</v>
      </c>
      <c r="H332" t="s">
        <v>2679</v>
      </c>
      <c r="I332" t="s">
        <v>2680</v>
      </c>
      <c r="J332" t="s">
        <v>1543</v>
      </c>
      <c r="K332" t="s">
        <v>36</v>
      </c>
      <c r="L332" t="s">
        <v>37</v>
      </c>
      <c r="M332" t="s">
        <v>2051</v>
      </c>
      <c r="N332" t="s">
        <v>1749</v>
      </c>
      <c r="O332" t="s">
        <v>284</v>
      </c>
      <c r="P332" t="s">
        <v>285</v>
      </c>
      <c r="Q332" s="1">
        <v>3605</v>
      </c>
      <c r="R332" t="s">
        <v>42</v>
      </c>
      <c r="S332" t="s">
        <v>428</v>
      </c>
      <c r="T332" t="s">
        <v>428</v>
      </c>
      <c r="U332" t="s">
        <v>2681</v>
      </c>
      <c r="V332" t="s">
        <v>2681</v>
      </c>
      <c r="W332" t="s">
        <v>46</v>
      </c>
      <c r="X332" t="s">
        <v>47</v>
      </c>
      <c r="Y332" t="s">
        <v>103</v>
      </c>
      <c r="Z332" t="s">
        <v>103</v>
      </c>
      <c r="AA332" t="s">
        <v>42</v>
      </c>
      <c r="AB332" t="s">
        <v>198</v>
      </c>
      <c r="AC332" t="s">
        <v>50</v>
      </c>
    </row>
    <row r="333" spans="1:29" x14ac:dyDescent="0.35">
      <c r="A333" t="s">
        <v>2682</v>
      </c>
      <c r="B333" t="s">
        <v>28</v>
      </c>
      <c r="C333" t="s">
        <v>2683</v>
      </c>
      <c r="D333" s="1">
        <v>11870050</v>
      </c>
      <c r="E333" t="s">
        <v>2684</v>
      </c>
      <c r="F333" t="s">
        <v>31</v>
      </c>
      <c r="G333" t="s">
        <v>2685</v>
      </c>
      <c r="H333" t="s">
        <v>2686</v>
      </c>
      <c r="I333" t="s">
        <v>2687</v>
      </c>
      <c r="J333" t="s">
        <v>1543</v>
      </c>
      <c r="K333" t="s">
        <v>36</v>
      </c>
      <c r="L333" t="s">
        <v>37</v>
      </c>
      <c r="M333" t="s">
        <v>2051</v>
      </c>
      <c r="N333" t="s">
        <v>1749</v>
      </c>
      <c r="O333" t="s">
        <v>284</v>
      </c>
      <c r="P333" t="s">
        <v>285</v>
      </c>
      <c r="Q333" s="1">
        <v>3605</v>
      </c>
      <c r="R333" t="s">
        <v>42</v>
      </c>
      <c r="S333" t="s">
        <v>752</v>
      </c>
      <c r="T333" t="s">
        <v>752</v>
      </c>
      <c r="U333" t="s">
        <v>2688</v>
      </c>
      <c r="V333" t="s">
        <v>2688</v>
      </c>
      <c r="W333" t="s">
        <v>46</v>
      </c>
      <c r="X333" t="s">
        <v>47</v>
      </c>
      <c r="Y333" t="s">
        <v>103</v>
      </c>
      <c r="Z333" t="s">
        <v>103</v>
      </c>
      <c r="AA333" t="s">
        <v>42</v>
      </c>
      <c r="AB333" t="s">
        <v>198</v>
      </c>
      <c r="AC333" t="s">
        <v>50</v>
      </c>
    </row>
    <row r="334" spans="1:29" x14ac:dyDescent="0.35">
      <c r="A334" t="s">
        <v>2689</v>
      </c>
      <c r="B334" t="s">
        <v>28</v>
      </c>
      <c r="C334" t="s">
        <v>2690</v>
      </c>
      <c r="D334" s="1">
        <v>11870019</v>
      </c>
      <c r="E334" t="s">
        <v>2691</v>
      </c>
      <c r="F334" t="s">
        <v>31</v>
      </c>
      <c r="G334" t="s">
        <v>2692</v>
      </c>
      <c r="H334" t="s">
        <v>2693</v>
      </c>
      <c r="I334" t="s">
        <v>2694</v>
      </c>
      <c r="J334" t="s">
        <v>377</v>
      </c>
      <c r="K334" t="s">
        <v>58</v>
      </c>
      <c r="L334" t="s">
        <v>59</v>
      </c>
      <c r="M334" t="s">
        <v>1398</v>
      </c>
      <c r="N334" t="s">
        <v>1267</v>
      </c>
      <c r="O334" t="s">
        <v>284</v>
      </c>
      <c r="P334" t="s">
        <v>285</v>
      </c>
      <c r="Q334" s="1">
        <v>3605</v>
      </c>
      <c r="R334" t="s">
        <v>42</v>
      </c>
      <c r="S334" t="s">
        <v>744</v>
      </c>
      <c r="T334" t="s">
        <v>744</v>
      </c>
      <c r="U334" t="s">
        <v>2695</v>
      </c>
      <c r="V334" t="s">
        <v>2695</v>
      </c>
      <c r="W334" t="s">
        <v>380</v>
      </c>
      <c r="X334" t="s">
        <v>47</v>
      </c>
      <c r="Y334" t="s">
        <v>103</v>
      </c>
      <c r="Z334" t="s">
        <v>103</v>
      </c>
      <c r="AA334" t="s">
        <v>42</v>
      </c>
      <c r="AB334" t="s">
        <v>49</v>
      </c>
      <c r="AC334" t="s">
        <v>50</v>
      </c>
    </row>
    <row r="335" spans="1:29" x14ac:dyDescent="0.35">
      <c r="A335" t="s">
        <v>2696</v>
      </c>
      <c r="B335" t="s">
        <v>28</v>
      </c>
      <c r="C335" t="s">
        <v>2697</v>
      </c>
      <c r="D335" s="1">
        <v>11869983</v>
      </c>
      <c r="E335" t="s">
        <v>2698</v>
      </c>
      <c r="F335" t="s">
        <v>31</v>
      </c>
      <c r="G335" t="s">
        <v>2699</v>
      </c>
      <c r="H335" t="s">
        <v>2700</v>
      </c>
      <c r="I335" t="s">
        <v>2701</v>
      </c>
      <c r="J335" t="s">
        <v>279</v>
      </c>
      <c r="K335" t="s">
        <v>280</v>
      </c>
      <c r="L335" t="s">
        <v>281</v>
      </c>
      <c r="M335" t="s">
        <v>1331</v>
      </c>
      <c r="N335" t="s">
        <v>1366</v>
      </c>
      <c r="O335" t="s">
        <v>284</v>
      </c>
      <c r="P335" t="s">
        <v>285</v>
      </c>
      <c r="Q335" s="1">
        <v>3605</v>
      </c>
      <c r="R335" t="s">
        <v>42</v>
      </c>
      <c r="S335" t="s">
        <v>353</v>
      </c>
      <c r="T335" t="s">
        <v>353</v>
      </c>
      <c r="U335" t="s">
        <v>2702</v>
      </c>
      <c r="V335" t="s">
        <v>2702</v>
      </c>
      <c r="W335" t="s">
        <v>46</v>
      </c>
      <c r="X335" t="s">
        <v>47</v>
      </c>
      <c r="Y335" t="s">
        <v>68</v>
      </c>
      <c r="Z335" t="s">
        <v>69</v>
      </c>
      <c r="AA335" t="s">
        <v>148</v>
      </c>
      <c r="AB335" t="s">
        <v>198</v>
      </c>
      <c r="AC335" t="s">
        <v>50</v>
      </c>
    </row>
    <row r="336" spans="1:29" x14ac:dyDescent="0.35">
      <c r="A336" t="s">
        <v>2703</v>
      </c>
      <c r="B336" t="s">
        <v>28</v>
      </c>
      <c r="C336" t="s">
        <v>2704</v>
      </c>
      <c r="D336" s="1">
        <v>11869970</v>
      </c>
      <c r="E336" t="s">
        <v>2705</v>
      </c>
      <c r="F336" t="s">
        <v>31</v>
      </c>
      <c r="G336" t="s">
        <v>2706</v>
      </c>
      <c r="H336" t="s">
        <v>2707</v>
      </c>
      <c r="I336" t="s">
        <v>2708</v>
      </c>
      <c r="J336" t="s">
        <v>328</v>
      </c>
      <c r="K336" t="s">
        <v>58</v>
      </c>
      <c r="L336" t="s">
        <v>59</v>
      </c>
      <c r="M336" t="s">
        <v>1267</v>
      </c>
      <c r="N336" t="s">
        <v>1195</v>
      </c>
      <c r="O336" t="s">
        <v>329</v>
      </c>
      <c r="P336" t="s">
        <v>330</v>
      </c>
      <c r="Q336" s="1">
        <v>3613</v>
      </c>
      <c r="R336" t="s">
        <v>42</v>
      </c>
      <c r="S336" t="s">
        <v>879</v>
      </c>
      <c r="T336" t="s">
        <v>1357</v>
      </c>
      <c r="U336" t="s">
        <v>2709</v>
      </c>
      <c r="V336" t="s">
        <v>2710</v>
      </c>
      <c r="W336" t="s">
        <v>67</v>
      </c>
      <c r="X336" t="s">
        <v>47</v>
      </c>
      <c r="Y336" t="s">
        <v>68</v>
      </c>
      <c r="Z336" t="s">
        <v>69</v>
      </c>
      <c r="AA336" t="s">
        <v>42</v>
      </c>
      <c r="AB336" t="s">
        <v>198</v>
      </c>
      <c r="AC336" t="s">
        <v>50</v>
      </c>
    </row>
    <row r="337" spans="1:29" x14ac:dyDescent="0.35">
      <c r="A337" t="s">
        <v>2711</v>
      </c>
      <c r="B337" t="s">
        <v>28</v>
      </c>
      <c r="C337" t="s">
        <v>2712</v>
      </c>
      <c r="D337" s="1">
        <v>11869935</v>
      </c>
      <c r="E337" t="s">
        <v>2713</v>
      </c>
      <c r="F337" t="s">
        <v>31</v>
      </c>
      <c r="G337" t="s">
        <v>2714</v>
      </c>
      <c r="H337" t="s">
        <v>2715</v>
      </c>
      <c r="I337" t="s">
        <v>2716</v>
      </c>
      <c r="J337" t="s">
        <v>1501</v>
      </c>
      <c r="K337" t="s">
        <v>58</v>
      </c>
      <c r="L337" t="s">
        <v>59</v>
      </c>
      <c r="M337" t="s">
        <v>1267</v>
      </c>
      <c r="N337" t="s">
        <v>1195</v>
      </c>
      <c r="O337" t="s">
        <v>1502</v>
      </c>
      <c r="P337" t="s">
        <v>1503</v>
      </c>
      <c r="Q337" s="1">
        <v>3604</v>
      </c>
      <c r="R337" t="s">
        <v>42</v>
      </c>
      <c r="S337" t="s">
        <v>2131</v>
      </c>
      <c r="T337" t="s">
        <v>703</v>
      </c>
      <c r="U337" t="s">
        <v>2717</v>
      </c>
      <c r="V337" t="s">
        <v>2718</v>
      </c>
      <c r="W337" t="s">
        <v>67</v>
      </c>
      <c r="X337" t="s">
        <v>47</v>
      </c>
      <c r="Y337" t="s">
        <v>216</v>
      </c>
      <c r="Z337" t="s">
        <v>69</v>
      </c>
      <c r="AA337" t="s">
        <v>42</v>
      </c>
      <c r="AB337" t="s">
        <v>198</v>
      </c>
      <c r="AC337" t="s">
        <v>50</v>
      </c>
    </row>
    <row r="338" spans="1:29" x14ac:dyDescent="0.35">
      <c r="A338" t="s">
        <v>2719</v>
      </c>
      <c r="B338" t="s">
        <v>28</v>
      </c>
      <c r="C338" t="s">
        <v>2720</v>
      </c>
      <c r="D338" s="1">
        <v>11869911</v>
      </c>
      <c r="E338" t="s">
        <v>2721</v>
      </c>
      <c r="F338" t="s">
        <v>31</v>
      </c>
      <c r="G338" t="s">
        <v>2722</v>
      </c>
      <c r="H338" t="s">
        <v>2723</v>
      </c>
      <c r="I338" t="s">
        <v>2724</v>
      </c>
      <c r="J338" t="s">
        <v>631</v>
      </c>
      <c r="K338" t="s">
        <v>280</v>
      </c>
      <c r="L338" t="s">
        <v>281</v>
      </c>
      <c r="M338" t="s">
        <v>1366</v>
      </c>
      <c r="N338" t="s">
        <v>1267</v>
      </c>
      <c r="O338" t="s">
        <v>634</v>
      </c>
      <c r="P338" t="s">
        <v>635</v>
      </c>
      <c r="Q338" s="1">
        <v>3602</v>
      </c>
      <c r="R338" t="s">
        <v>42</v>
      </c>
      <c r="S338" t="s">
        <v>342</v>
      </c>
      <c r="T338" t="s">
        <v>342</v>
      </c>
      <c r="U338" t="s">
        <v>2725</v>
      </c>
      <c r="V338" t="s">
        <v>2725</v>
      </c>
      <c r="W338" t="s">
        <v>46</v>
      </c>
      <c r="X338" t="s">
        <v>47</v>
      </c>
      <c r="Y338" t="s">
        <v>103</v>
      </c>
      <c r="Z338" t="s">
        <v>103</v>
      </c>
      <c r="AA338" t="s">
        <v>42</v>
      </c>
      <c r="AB338" t="s">
        <v>49</v>
      </c>
      <c r="AC338" t="s">
        <v>50</v>
      </c>
    </row>
    <row r="339" spans="1:29" x14ac:dyDescent="0.35">
      <c r="A339" t="s">
        <v>2726</v>
      </c>
      <c r="B339" t="s">
        <v>28</v>
      </c>
      <c r="C339" t="s">
        <v>2727</v>
      </c>
      <c r="D339" s="1">
        <v>11869902</v>
      </c>
      <c r="E339" t="s">
        <v>2728</v>
      </c>
      <c r="F339" t="s">
        <v>31</v>
      </c>
      <c r="G339" t="s">
        <v>2729</v>
      </c>
      <c r="H339" t="s">
        <v>2730</v>
      </c>
      <c r="I339" t="s">
        <v>2731</v>
      </c>
      <c r="J339" t="s">
        <v>377</v>
      </c>
      <c r="K339" t="s">
        <v>58</v>
      </c>
      <c r="L339" t="s">
        <v>59</v>
      </c>
      <c r="M339" t="s">
        <v>645</v>
      </c>
      <c r="N339" t="s">
        <v>646</v>
      </c>
      <c r="O339" t="s">
        <v>284</v>
      </c>
      <c r="P339" t="s">
        <v>285</v>
      </c>
      <c r="Q339" s="1">
        <v>3605</v>
      </c>
      <c r="R339" t="s">
        <v>42</v>
      </c>
      <c r="S339" t="s">
        <v>342</v>
      </c>
      <c r="T339" t="s">
        <v>342</v>
      </c>
      <c r="U339" t="s">
        <v>2732</v>
      </c>
      <c r="V339" t="s">
        <v>2732</v>
      </c>
      <c r="W339" t="s">
        <v>380</v>
      </c>
      <c r="X339" t="s">
        <v>47</v>
      </c>
      <c r="Y339" t="s">
        <v>48</v>
      </c>
      <c r="Z339" t="s">
        <v>48</v>
      </c>
      <c r="AA339" t="s">
        <v>148</v>
      </c>
      <c r="AB339" t="s">
        <v>49</v>
      </c>
      <c r="AC339" t="s">
        <v>50</v>
      </c>
    </row>
    <row r="340" spans="1:29" x14ac:dyDescent="0.35">
      <c r="A340" t="s">
        <v>2733</v>
      </c>
      <c r="B340" t="s">
        <v>28</v>
      </c>
      <c r="C340" t="s">
        <v>2734</v>
      </c>
      <c r="D340" s="1">
        <v>11869899</v>
      </c>
      <c r="E340" t="s">
        <v>2735</v>
      </c>
      <c r="F340" t="s">
        <v>31</v>
      </c>
      <c r="G340" t="s">
        <v>2736</v>
      </c>
      <c r="H340" t="s">
        <v>2737</v>
      </c>
      <c r="I340" t="s">
        <v>2738</v>
      </c>
      <c r="J340" t="s">
        <v>631</v>
      </c>
      <c r="K340" t="s">
        <v>280</v>
      </c>
      <c r="L340" t="s">
        <v>281</v>
      </c>
      <c r="M340" t="s">
        <v>1247</v>
      </c>
      <c r="N340" t="s">
        <v>1248</v>
      </c>
      <c r="O340" t="s">
        <v>634</v>
      </c>
      <c r="P340" t="s">
        <v>635</v>
      </c>
      <c r="Q340" s="1">
        <v>3602</v>
      </c>
      <c r="R340" t="s">
        <v>42</v>
      </c>
      <c r="S340" t="s">
        <v>342</v>
      </c>
      <c r="T340" t="s">
        <v>50</v>
      </c>
      <c r="U340" t="s">
        <v>2739</v>
      </c>
      <c r="V340" t="s">
        <v>2739</v>
      </c>
      <c r="W340" t="s">
        <v>46</v>
      </c>
      <c r="X340" t="s">
        <v>47</v>
      </c>
      <c r="Y340" t="s">
        <v>103</v>
      </c>
      <c r="Z340" t="s">
        <v>103</v>
      </c>
      <c r="AA340" t="s">
        <v>42</v>
      </c>
      <c r="AB340" t="s">
        <v>104</v>
      </c>
      <c r="AC340" t="s">
        <v>488</v>
      </c>
    </row>
    <row r="341" spans="1:29" x14ac:dyDescent="0.35">
      <c r="A341" t="s">
        <v>2740</v>
      </c>
      <c r="B341" t="s">
        <v>28</v>
      </c>
      <c r="C341" t="s">
        <v>2741</v>
      </c>
      <c r="D341" s="1">
        <v>11869890</v>
      </c>
      <c r="E341" t="s">
        <v>2742</v>
      </c>
      <c r="F341" t="s">
        <v>31</v>
      </c>
      <c r="G341" t="s">
        <v>2743</v>
      </c>
      <c r="H341" t="s">
        <v>2744</v>
      </c>
      <c r="I341" t="s">
        <v>2745</v>
      </c>
      <c r="J341" t="s">
        <v>1426</v>
      </c>
      <c r="K341" t="s">
        <v>280</v>
      </c>
      <c r="L341" t="s">
        <v>1427</v>
      </c>
      <c r="M341" t="s">
        <v>1284</v>
      </c>
      <c r="N341" t="s">
        <v>1195</v>
      </c>
      <c r="O341" t="s">
        <v>329</v>
      </c>
      <c r="P341" t="s">
        <v>330</v>
      </c>
      <c r="Q341" s="1">
        <v>3613</v>
      </c>
      <c r="R341" t="s">
        <v>42</v>
      </c>
      <c r="S341" t="s">
        <v>286</v>
      </c>
      <c r="T341" t="s">
        <v>1198</v>
      </c>
      <c r="U341" t="s">
        <v>2746</v>
      </c>
      <c r="V341" t="s">
        <v>2747</v>
      </c>
      <c r="W341" t="s">
        <v>46</v>
      </c>
      <c r="X341" t="s">
        <v>47</v>
      </c>
      <c r="Y341" t="s">
        <v>103</v>
      </c>
      <c r="Z341" t="s">
        <v>103</v>
      </c>
      <c r="AA341" t="s">
        <v>42</v>
      </c>
      <c r="AB341" t="s">
        <v>49</v>
      </c>
      <c r="AC341" t="s">
        <v>50</v>
      </c>
    </row>
    <row r="342" spans="1:29" x14ac:dyDescent="0.35">
      <c r="A342" t="s">
        <v>2748</v>
      </c>
      <c r="B342" t="s">
        <v>28</v>
      </c>
      <c r="C342" t="s">
        <v>2749</v>
      </c>
      <c r="D342" s="1">
        <v>11869889</v>
      </c>
      <c r="E342" t="s">
        <v>2742</v>
      </c>
      <c r="F342" t="s">
        <v>31</v>
      </c>
      <c r="G342" t="s">
        <v>2750</v>
      </c>
      <c r="H342" t="s">
        <v>2751</v>
      </c>
      <c r="I342" t="s">
        <v>2752</v>
      </c>
      <c r="J342" t="s">
        <v>377</v>
      </c>
      <c r="K342" t="s">
        <v>58</v>
      </c>
      <c r="L342" t="s">
        <v>59</v>
      </c>
      <c r="M342" t="s">
        <v>645</v>
      </c>
      <c r="N342" t="s">
        <v>646</v>
      </c>
      <c r="O342" t="s">
        <v>284</v>
      </c>
      <c r="P342" t="s">
        <v>285</v>
      </c>
      <c r="Q342" s="1">
        <v>3605</v>
      </c>
      <c r="R342" t="s">
        <v>42</v>
      </c>
      <c r="S342" t="s">
        <v>185</v>
      </c>
      <c r="T342" t="s">
        <v>2753</v>
      </c>
      <c r="U342" t="s">
        <v>2754</v>
      </c>
      <c r="V342" t="s">
        <v>2755</v>
      </c>
      <c r="W342" t="s">
        <v>46</v>
      </c>
      <c r="X342" t="s">
        <v>47</v>
      </c>
      <c r="Y342" t="s">
        <v>94</v>
      </c>
      <c r="Z342" t="s">
        <v>69</v>
      </c>
      <c r="AA342" t="s">
        <v>148</v>
      </c>
      <c r="AB342" t="s">
        <v>49</v>
      </c>
      <c r="AC342" t="s">
        <v>50</v>
      </c>
    </row>
    <row r="343" spans="1:29" x14ac:dyDescent="0.35">
      <c r="A343" t="s">
        <v>2756</v>
      </c>
      <c r="B343" t="s">
        <v>28</v>
      </c>
      <c r="C343" t="s">
        <v>2757</v>
      </c>
      <c r="D343" s="1">
        <v>11869886</v>
      </c>
      <c r="E343" t="s">
        <v>2758</v>
      </c>
      <c r="F343" t="s">
        <v>31</v>
      </c>
      <c r="G343" t="s">
        <v>2759</v>
      </c>
      <c r="H343" t="s">
        <v>2760</v>
      </c>
      <c r="I343" t="s">
        <v>2761</v>
      </c>
      <c r="J343" t="s">
        <v>279</v>
      </c>
      <c r="K343" t="s">
        <v>280</v>
      </c>
      <c r="L343" t="s">
        <v>281</v>
      </c>
      <c r="M343" t="s">
        <v>1331</v>
      </c>
      <c r="N343" t="s">
        <v>1366</v>
      </c>
      <c r="O343" t="s">
        <v>284</v>
      </c>
      <c r="P343" t="s">
        <v>285</v>
      </c>
      <c r="Q343" s="1">
        <v>3605</v>
      </c>
      <c r="R343" t="s">
        <v>42</v>
      </c>
      <c r="S343" t="s">
        <v>1121</v>
      </c>
      <c r="T343" t="s">
        <v>1122</v>
      </c>
      <c r="U343" t="s">
        <v>2762</v>
      </c>
      <c r="V343" t="s">
        <v>2763</v>
      </c>
      <c r="W343" t="s">
        <v>46</v>
      </c>
      <c r="X343" t="s">
        <v>47</v>
      </c>
      <c r="Y343" t="s">
        <v>103</v>
      </c>
      <c r="Z343" t="s">
        <v>103</v>
      </c>
      <c r="AA343" t="s">
        <v>148</v>
      </c>
      <c r="AB343" t="s">
        <v>198</v>
      </c>
      <c r="AC343" t="s">
        <v>50</v>
      </c>
    </row>
    <row r="344" spans="1:29" x14ac:dyDescent="0.35">
      <c r="A344" t="s">
        <v>2764</v>
      </c>
      <c r="B344" t="s">
        <v>28</v>
      </c>
      <c r="C344" t="s">
        <v>2765</v>
      </c>
      <c r="D344" s="1">
        <v>11869882</v>
      </c>
      <c r="E344" t="s">
        <v>2766</v>
      </c>
      <c r="F344" t="s">
        <v>31</v>
      </c>
      <c r="G344" t="s">
        <v>2767</v>
      </c>
      <c r="H344" t="s">
        <v>2768</v>
      </c>
      <c r="I344" t="s">
        <v>2769</v>
      </c>
      <c r="J344" t="s">
        <v>1444</v>
      </c>
      <c r="K344" t="s">
        <v>280</v>
      </c>
      <c r="L344" t="s">
        <v>281</v>
      </c>
      <c r="M344" t="s">
        <v>1284</v>
      </c>
      <c r="N344" t="s">
        <v>1195</v>
      </c>
      <c r="O344" t="s">
        <v>284</v>
      </c>
      <c r="P344" t="s">
        <v>285</v>
      </c>
      <c r="Q344" s="1">
        <v>3605</v>
      </c>
      <c r="R344" t="s">
        <v>42</v>
      </c>
      <c r="S344" t="s">
        <v>224</v>
      </c>
      <c r="T344" t="s">
        <v>224</v>
      </c>
      <c r="U344" t="s">
        <v>2770</v>
      </c>
      <c r="V344" t="s">
        <v>2770</v>
      </c>
      <c r="W344" t="s">
        <v>46</v>
      </c>
      <c r="X344" t="s">
        <v>47</v>
      </c>
      <c r="Y344" t="s">
        <v>103</v>
      </c>
      <c r="Z344" t="s">
        <v>103</v>
      </c>
      <c r="AA344" t="s">
        <v>42</v>
      </c>
      <c r="AB344" t="s">
        <v>49</v>
      </c>
      <c r="AC344" t="s">
        <v>50</v>
      </c>
    </row>
    <row r="345" spans="1:29" x14ac:dyDescent="0.35">
      <c r="A345" t="s">
        <v>2771</v>
      </c>
      <c r="B345" t="s">
        <v>28</v>
      </c>
      <c r="C345" t="s">
        <v>2772</v>
      </c>
      <c r="D345" s="1">
        <v>11869829</v>
      </c>
      <c r="E345" t="s">
        <v>2773</v>
      </c>
      <c r="F345" t="s">
        <v>31</v>
      </c>
      <c r="G345" t="s">
        <v>2774</v>
      </c>
      <c r="H345" t="s">
        <v>2775</v>
      </c>
      <c r="I345" t="s">
        <v>2776</v>
      </c>
      <c r="J345" t="s">
        <v>279</v>
      </c>
      <c r="K345" t="s">
        <v>280</v>
      </c>
      <c r="L345" t="s">
        <v>281</v>
      </c>
      <c r="M345" t="s">
        <v>1749</v>
      </c>
      <c r="N345" t="s">
        <v>1435</v>
      </c>
      <c r="O345" t="s">
        <v>284</v>
      </c>
      <c r="P345" t="s">
        <v>285</v>
      </c>
      <c r="Q345" s="1">
        <v>3605</v>
      </c>
      <c r="R345" t="s">
        <v>42</v>
      </c>
      <c r="S345" t="s">
        <v>331</v>
      </c>
      <c r="T345" t="s">
        <v>1198</v>
      </c>
      <c r="U345" t="s">
        <v>2777</v>
      </c>
      <c r="V345" t="s">
        <v>2778</v>
      </c>
      <c r="W345" t="s">
        <v>46</v>
      </c>
      <c r="X345" t="s">
        <v>47</v>
      </c>
      <c r="Y345" t="s">
        <v>68</v>
      </c>
      <c r="Z345" t="s">
        <v>69</v>
      </c>
      <c r="AA345" t="s">
        <v>42</v>
      </c>
      <c r="AB345" t="s">
        <v>49</v>
      </c>
      <c r="AC345" t="s">
        <v>50</v>
      </c>
    </row>
    <row r="346" spans="1:29" x14ac:dyDescent="0.35">
      <c r="A346" t="s">
        <v>2779</v>
      </c>
      <c r="B346" t="s">
        <v>28</v>
      </c>
      <c r="C346" t="s">
        <v>2780</v>
      </c>
      <c r="D346" s="1">
        <v>11869825</v>
      </c>
      <c r="E346" t="s">
        <v>2781</v>
      </c>
      <c r="F346" t="s">
        <v>31</v>
      </c>
      <c r="G346" t="s">
        <v>2782</v>
      </c>
      <c r="H346" t="s">
        <v>2783</v>
      </c>
      <c r="I346" t="s">
        <v>2784</v>
      </c>
      <c r="J346" t="s">
        <v>279</v>
      </c>
      <c r="K346" t="s">
        <v>280</v>
      </c>
      <c r="L346" t="s">
        <v>281</v>
      </c>
      <c r="M346" t="s">
        <v>1266</v>
      </c>
      <c r="N346" t="s">
        <v>1331</v>
      </c>
      <c r="O346" t="s">
        <v>284</v>
      </c>
      <c r="P346" t="s">
        <v>285</v>
      </c>
      <c r="Q346" s="1">
        <v>3605</v>
      </c>
      <c r="R346" t="s">
        <v>42</v>
      </c>
      <c r="S346" t="s">
        <v>752</v>
      </c>
      <c r="T346" t="s">
        <v>752</v>
      </c>
      <c r="U346" t="s">
        <v>2785</v>
      </c>
      <c r="V346" t="s">
        <v>2785</v>
      </c>
      <c r="W346" t="s">
        <v>46</v>
      </c>
      <c r="X346" t="s">
        <v>47</v>
      </c>
      <c r="Y346" t="s">
        <v>103</v>
      </c>
      <c r="Z346" t="s">
        <v>103</v>
      </c>
      <c r="AA346" t="s">
        <v>148</v>
      </c>
      <c r="AB346" t="s">
        <v>198</v>
      </c>
      <c r="AC346" t="s">
        <v>50</v>
      </c>
    </row>
    <row r="347" spans="1:29" x14ac:dyDescent="0.35">
      <c r="A347" t="s">
        <v>2786</v>
      </c>
      <c r="B347" t="s">
        <v>28</v>
      </c>
      <c r="C347" t="s">
        <v>2787</v>
      </c>
      <c r="D347" s="1">
        <v>11869821</v>
      </c>
      <c r="E347" t="s">
        <v>2788</v>
      </c>
      <c r="F347" t="s">
        <v>31</v>
      </c>
      <c r="G347" t="s">
        <v>2789</v>
      </c>
      <c r="H347" t="s">
        <v>2790</v>
      </c>
      <c r="I347" t="s">
        <v>2791</v>
      </c>
      <c r="J347" t="s">
        <v>279</v>
      </c>
      <c r="K347" t="s">
        <v>280</v>
      </c>
      <c r="L347" t="s">
        <v>281</v>
      </c>
      <c r="M347" t="s">
        <v>1267</v>
      </c>
      <c r="N347" t="s">
        <v>1284</v>
      </c>
      <c r="O347" t="s">
        <v>284</v>
      </c>
      <c r="P347" t="s">
        <v>285</v>
      </c>
      <c r="Q347" s="1">
        <v>3605</v>
      </c>
      <c r="R347" t="s">
        <v>42</v>
      </c>
      <c r="S347" t="s">
        <v>403</v>
      </c>
      <c r="T347" t="s">
        <v>403</v>
      </c>
      <c r="U347" t="s">
        <v>2792</v>
      </c>
      <c r="V347" t="s">
        <v>2792</v>
      </c>
      <c r="W347" t="s">
        <v>46</v>
      </c>
      <c r="X347" t="s">
        <v>47</v>
      </c>
      <c r="Y347" t="s">
        <v>103</v>
      </c>
      <c r="Z347" t="s">
        <v>103</v>
      </c>
      <c r="AA347" t="s">
        <v>42</v>
      </c>
      <c r="AB347" t="s">
        <v>198</v>
      </c>
      <c r="AC347" t="s">
        <v>50</v>
      </c>
    </row>
    <row r="348" spans="1:29" x14ac:dyDescent="0.35">
      <c r="A348" t="s">
        <v>2793</v>
      </c>
      <c r="B348" t="s">
        <v>28</v>
      </c>
      <c r="C348" t="s">
        <v>2794</v>
      </c>
      <c r="D348" s="1">
        <v>11869812</v>
      </c>
      <c r="E348" t="s">
        <v>2795</v>
      </c>
      <c r="F348" t="s">
        <v>31</v>
      </c>
      <c r="G348" t="s">
        <v>2796</v>
      </c>
      <c r="H348" t="s">
        <v>2797</v>
      </c>
      <c r="I348" t="s">
        <v>2798</v>
      </c>
      <c r="J348" t="s">
        <v>279</v>
      </c>
      <c r="K348" t="s">
        <v>280</v>
      </c>
      <c r="L348" t="s">
        <v>281</v>
      </c>
      <c r="M348" t="s">
        <v>1331</v>
      </c>
      <c r="N348" t="s">
        <v>1366</v>
      </c>
      <c r="O348" t="s">
        <v>284</v>
      </c>
      <c r="P348" t="s">
        <v>285</v>
      </c>
      <c r="Q348" s="1">
        <v>3605</v>
      </c>
      <c r="R348" t="s">
        <v>42</v>
      </c>
      <c r="S348" t="s">
        <v>402</v>
      </c>
      <c r="T348" t="s">
        <v>224</v>
      </c>
      <c r="U348" t="s">
        <v>2799</v>
      </c>
      <c r="V348" t="s">
        <v>2800</v>
      </c>
      <c r="W348" t="s">
        <v>46</v>
      </c>
      <c r="X348" t="s">
        <v>47</v>
      </c>
      <c r="Y348" t="s">
        <v>103</v>
      </c>
      <c r="Z348" t="s">
        <v>103</v>
      </c>
      <c r="AA348" t="s">
        <v>148</v>
      </c>
      <c r="AB348" t="s">
        <v>198</v>
      </c>
      <c r="AC348" t="s">
        <v>50</v>
      </c>
    </row>
    <row r="349" spans="1:29" x14ac:dyDescent="0.35">
      <c r="A349" t="s">
        <v>2801</v>
      </c>
      <c r="B349" t="s">
        <v>28</v>
      </c>
      <c r="C349" t="s">
        <v>2802</v>
      </c>
      <c r="D349" s="1">
        <v>11869802</v>
      </c>
      <c r="E349" t="s">
        <v>2803</v>
      </c>
      <c r="F349" t="s">
        <v>31</v>
      </c>
      <c r="G349" t="s">
        <v>2804</v>
      </c>
      <c r="H349" t="s">
        <v>2805</v>
      </c>
      <c r="I349" t="s">
        <v>2806</v>
      </c>
      <c r="J349" t="s">
        <v>279</v>
      </c>
      <c r="K349" t="s">
        <v>280</v>
      </c>
      <c r="L349" t="s">
        <v>281</v>
      </c>
      <c r="M349" t="s">
        <v>1331</v>
      </c>
      <c r="N349" t="s">
        <v>1366</v>
      </c>
      <c r="O349" t="s">
        <v>284</v>
      </c>
      <c r="P349" t="s">
        <v>285</v>
      </c>
      <c r="Q349" s="1">
        <v>3605</v>
      </c>
      <c r="R349" t="s">
        <v>42</v>
      </c>
      <c r="S349" t="s">
        <v>361</v>
      </c>
      <c r="T349" t="s">
        <v>856</v>
      </c>
      <c r="U349" t="s">
        <v>2807</v>
      </c>
      <c r="V349" t="s">
        <v>2808</v>
      </c>
      <c r="W349" t="s">
        <v>46</v>
      </c>
      <c r="X349" t="s">
        <v>47</v>
      </c>
      <c r="Y349" t="s">
        <v>48</v>
      </c>
      <c r="Z349" t="s">
        <v>48</v>
      </c>
      <c r="AA349" t="s">
        <v>148</v>
      </c>
      <c r="AB349" t="s">
        <v>198</v>
      </c>
      <c r="AC349" t="s">
        <v>50</v>
      </c>
    </row>
    <row r="350" spans="1:29" x14ac:dyDescent="0.35">
      <c r="A350" t="s">
        <v>2809</v>
      </c>
      <c r="B350" t="s">
        <v>28</v>
      </c>
      <c r="C350" t="s">
        <v>2810</v>
      </c>
      <c r="D350" s="1">
        <v>11869795</v>
      </c>
      <c r="E350" t="s">
        <v>2811</v>
      </c>
      <c r="F350" t="s">
        <v>31</v>
      </c>
      <c r="G350" t="s">
        <v>2812</v>
      </c>
      <c r="H350" t="s">
        <v>2813</v>
      </c>
      <c r="I350" t="s">
        <v>2814</v>
      </c>
      <c r="J350" t="s">
        <v>279</v>
      </c>
      <c r="K350" t="s">
        <v>280</v>
      </c>
      <c r="L350" t="s">
        <v>281</v>
      </c>
      <c r="M350" t="s">
        <v>1331</v>
      </c>
      <c r="N350" t="s">
        <v>1366</v>
      </c>
      <c r="O350" t="s">
        <v>284</v>
      </c>
      <c r="P350" t="s">
        <v>285</v>
      </c>
      <c r="Q350" s="1">
        <v>3605</v>
      </c>
      <c r="R350" t="s">
        <v>42</v>
      </c>
      <c r="S350" t="s">
        <v>294</v>
      </c>
      <c r="T350" t="s">
        <v>319</v>
      </c>
      <c r="U350" t="s">
        <v>2815</v>
      </c>
      <c r="V350" t="s">
        <v>2816</v>
      </c>
      <c r="W350" t="s">
        <v>46</v>
      </c>
      <c r="X350" t="s">
        <v>47</v>
      </c>
      <c r="Y350" t="s">
        <v>103</v>
      </c>
      <c r="Z350" t="s">
        <v>103</v>
      </c>
      <c r="AA350" t="s">
        <v>42</v>
      </c>
      <c r="AB350" t="s">
        <v>198</v>
      </c>
      <c r="AC350" t="s">
        <v>50</v>
      </c>
    </row>
    <row r="351" spans="1:29" x14ac:dyDescent="0.35">
      <c r="A351" t="s">
        <v>2817</v>
      </c>
      <c r="B351" t="s">
        <v>28</v>
      </c>
      <c r="C351" t="s">
        <v>2818</v>
      </c>
      <c r="D351" s="1">
        <v>11869783</v>
      </c>
      <c r="E351" t="s">
        <v>2819</v>
      </c>
      <c r="F351" t="s">
        <v>31</v>
      </c>
      <c r="G351" t="s">
        <v>2820</v>
      </c>
      <c r="H351" t="s">
        <v>2821</v>
      </c>
      <c r="I351" t="s">
        <v>2822</v>
      </c>
      <c r="J351" t="s">
        <v>1444</v>
      </c>
      <c r="K351" t="s">
        <v>280</v>
      </c>
      <c r="L351" t="s">
        <v>281</v>
      </c>
      <c r="M351" t="s">
        <v>1284</v>
      </c>
      <c r="N351" t="s">
        <v>1195</v>
      </c>
      <c r="O351" t="s">
        <v>284</v>
      </c>
      <c r="P351" t="s">
        <v>285</v>
      </c>
      <c r="Q351" s="1">
        <v>3605</v>
      </c>
      <c r="R351" t="s">
        <v>42</v>
      </c>
      <c r="S351" t="s">
        <v>42</v>
      </c>
      <c r="T351" t="s">
        <v>42</v>
      </c>
      <c r="U351" t="s">
        <v>2823</v>
      </c>
      <c r="V351" t="s">
        <v>2823</v>
      </c>
      <c r="W351" t="s">
        <v>46</v>
      </c>
      <c r="X351" t="s">
        <v>47</v>
      </c>
      <c r="Y351" t="s">
        <v>68</v>
      </c>
      <c r="Z351" t="s">
        <v>69</v>
      </c>
      <c r="AA351" t="s">
        <v>42</v>
      </c>
      <c r="AB351" t="s">
        <v>49</v>
      </c>
      <c r="AC351" t="s">
        <v>50</v>
      </c>
    </row>
    <row r="352" spans="1:29" x14ac:dyDescent="0.35">
      <c r="A352" t="s">
        <v>2824</v>
      </c>
      <c r="B352" t="s">
        <v>28</v>
      </c>
      <c r="C352" t="s">
        <v>2825</v>
      </c>
      <c r="D352" s="1">
        <v>11869780</v>
      </c>
      <c r="E352" t="s">
        <v>2826</v>
      </c>
      <c r="F352" t="s">
        <v>31</v>
      </c>
      <c r="G352" t="s">
        <v>2827</v>
      </c>
      <c r="H352" t="s">
        <v>2828</v>
      </c>
      <c r="I352" t="s">
        <v>2829</v>
      </c>
      <c r="J352" t="s">
        <v>377</v>
      </c>
      <c r="K352" t="s">
        <v>58</v>
      </c>
      <c r="L352" t="s">
        <v>59</v>
      </c>
      <c r="M352" t="s">
        <v>645</v>
      </c>
      <c r="N352" t="s">
        <v>646</v>
      </c>
      <c r="O352" t="s">
        <v>284</v>
      </c>
      <c r="P352" t="s">
        <v>285</v>
      </c>
      <c r="Q352" s="1">
        <v>3605</v>
      </c>
      <c r="R352" t="s">
        <v>42</v>
      </c>
      <c r="S352" t="s">
        <v>2830</v>
      </c>
      <c r="T352" t="s">
        <v>2830</v>
      </c>
      <c r="U352" t="s">
        <v>2831</v>
      </c>
      <c r="V352" t="s">
        <v>2831</v>
      </c>
      <c r="W352" t="s">
        <v>380</v>
      </c>
      <c r="X352" t="s">
        <v>47</v>
      </c>
      <c r="Y352" t="s">
        <v>48</v>
      </c>
      <c r="Z352" t="s">
        <v>48</v>
      </c>
      <c r="AA352" t="s">
        <v>148</v>
      </c>
      <c r="AB352" t="s">
        <v>49</v>
      </c>
      <c r="AC352" t="s">
        <v>50</v>
      </c>
    </row>
    <row r="353" spans="1:29" x14ac:dyDescent="0.35">
      <c r="A353" t="s">
        <v>2832</v>
      </c>
      <c r="B353" t="s">
        <v>28</v>
      </c>
      <c r="C353" t="s">
        <v>2833</v>
      </c>
      <c r="D353" s="1">
        <v>11869778</v>
      </c>
      <c r="E353" t="s">
        <v>2834</v>
      </c>
      <c r="F353" t="s">
        <v>31</v>
      </c>
      <c r="G353" t="s">
        <v>2835</v>
      </c>
      <c r="H353" t="s">
        <v>2836</v>
      </c>
      <c r="I353" t="s">
        <v>2837</v>
      </c>
      <c r="J353" t="s">
        <v>377</v>
      </c>
      <c r="K353" t="s">
        <v>58</v>
      </c>
      <c r="L353" t="s">
        <v>59</v>
      </c>
      <c r="M353" t="s">
        <v>1267</v>
      </c>
      <c r="N353" t="s">
        <v>1195</v>
      </c>
      <c r="O353" t="s">
        <v>284</v>
      </c>
      <c r="P353" t="s">
        <v>285</v>
      </c>
      <c r="Q353" s="1">
        <v>3605</v>
      </c>
      <c r="R353" t="s">
        <v>42</v>
      </c>
      <c r="S353" t="s">
        <v>1733</v>
      </c>
      <c r="T353" t="s">
        <v>893</v>
      </c>
      <c r="U353" t="s">
        <v>2838</v>
      </c>
      <c r="V353" t="s">
        <v>2839</v>
      </c>
      <c r="W353" t="s">
        <v>380</v>
      </c>
      <c r="X353" t="s">
        <v>47</v>
      </c>
      <c r="Y353" t="s">
        <v>103</v>
      </c>
      <c r="Z353" t="s">
        <v>103</v>
      </c>
      <c r="AA353" t="s">
        <v>42</v>
      </c>
      <c r="AB353" t="s">
        <v>49</v>
      </c>
      <c r="AC353" t="s">
        <v>50</v>
      </c>
    </row>
    <row r="354" spans="1:29" x14ac:dyDescent="0.35">
      <c r="A354" t="s">
        <v>2840</v>
      </c>
      <c r="B354" t="s">
        <v>28</v>
      </c>
      <c r="C354" t="s">
        <v>2841</v>
      </c>
      <c r="D354" s="1">
        <v>11869766</v>
      </c>
      <c r="E354" t="s">
        <v>2842</v>
      </c>
      <c r="F354" t="s">
        <v>31</v>
      </c>
      <c r="G354" t="s">
        <v>2843</v>
      </c>
      <c r="H354" t="s">
        <v>2844</v>
      </c>
      <c r="I354" t="s">
        <v>2845</v>
      </c>
      <c r="J354" t="s">
        <v>377</v>
      </c>
      <c r="K354" t="s">
        <v>58</v>
      </c>
      <c r="L354" t="s">
        <v>59</v>
      </c>
      <c r="M354" t="s">
        <v>1398</v>
      </c>
      <c r="N354" t="s">
        <v>1267</v>
      </c>
      <c r="O354" t="s">
        <v>284</v>
      </c>
      <c r="P354" t="s">
        <v>285</v>
      </c>
      <c r="Q354" s="1">
        <v>3605</v>
      </c>
      <c r="R354" t="s">
        <v>42</v>
      </c>
      <c r="S354" t="s">
        <v>887</v>
      </c>
      <c r="T354" t="s">
        <v>887</v>
      </c>
      <c r="U354" t="s">
        <v>2846</v>
      </c>
      <c r="V354" t="s">
        <v>2846</v>
      </c>
      <c r="W354" t="s">
        <v>380</v>
      </c>
      <c r="X354" t="s">
        <v>47</v>
      </c>
      <c r="Y354" t="s">
        <v>103</v>
      </c>
      <c r="Z354" t="s">
        <v>103</v>
      </c>
      <c r="AA354" t="s">
        <v>42</v>
      </c>
      <c r="AB354" t="s">
        <v>49</v>
      </c>
      <c r="AC354" t="s">
        <v>50</v>
      </c>
    </row>
    <row r="355" spans="1:29" x14ac:dyDescent="0.35">
      <c r="A355" t="s">
        <v>2847</v>
      </c>
      <c r="B355" t="s">
        <v>28</v>
      </c>
      <c r="C355" t="s">
        <v>2848</v>
      </c>
      <c r="D355" s="1">
        <v>11869758</v>
      </c>
      <c r="E355" t="s">
        <v>2849</v>
      </c>
      <c r="F355" t="s">
        <v>31</v>
      </c>
      <c r="G355" t="s">
        <v>2850</v>
      </c>
      <c r="H355" t="s">
        <v>2851</v>
      </c>
      <c r="I355" t="s">
        <v>2852</v>
      </c>
      <c r="J355" t="s">
        <v>1426</v>
      </c>
      <c r="K355" t="s">
        <v>280</v>
      </c>
      <c r="L355" t="s">
        <v>1427</v>
      </c>
      <c r="M355" t="s">
        <v>1284</v>
      </c>
      <c r="N355" t="s">
        <v>1195</v>
      </c>
      <c r="O355" t="s">
        <v>329</v>
      </c>
      <c r="P355" t="s">
        <v>330</v>
      </c>
      <c r="Q355" s="1">
        <v>3613</v>
      </c>
      <c r="R355" t="s">
        <v>42</v>
      </c>
      <c r="S355" t="s">
        <v>887</v>
      </c>
      <c r="T355" t="s">
        <v>887</v>
      </c>
      <c r="U355" t="s">
        <v>2853</v>
      </c>
      <c r="V355" t="s">
        <v>2853</v>
      </c>
      <c r="W355" t="s">
        <v>46</v>
      </c>
      <c r="X355" t="s">
        <v>47</v>
      </c>
      <c r="Y355" t="s">
        <v>103</v>
      </c>
      <c r="Z355" t="s">
        <v>103</v>
      </c>
      <c r="AA355" t="s">
        <v>42</v>
      </c>
      <c r="AB355" t="s">
        <v>49</v>
      </c>
      <c r="AC355" t="s">
        <v>50</v>
      </c>
    </row>
    <row r="356" spans="1:29" x14ac:dyDescent="0.35">
      <c r="A356" t="s">
        <v>2854</v>
      </c>
      <c r="B356" t="s">
        <v>28</v>
      </c>
      <c r="C356" t="s">
        <v>2855</v>
      </c>
      <c r="D356" s="1">
        <v>11869756</v>
      </c>
      <c r="E356" t="s">
        <v>2849</v>
      </c>
      <c r="F356" t="s">
        <v>31</v>
      </c>
      <c r="G356" t="s">
        <v>2856</v>
      </c>
      <c r="H356" t="s">
        <v>2857</v>
      </c>
      <c r="I356" t="s">
        <v>2858</v>
      </c>
      <c r="J356" t="s">
        <v>252</v>
      </c>
      <c r="K356" t="s">
        <v>58</v>
      </c>
      <c r="L356" t="s">
        <v>59</v>
      </c>
      <c r="M356" t="s">
        <v>645</v>
      </c>
      <c r="N356" t="s">
        <v>646</v>
      </c>
      <c r="O356" t="s">
        <v>136</v>
      </c>
      <c r="P356" t="s">
        <v>137</v>
      </c>
      <c r="Q356" s="1">
        <v>2998</v>
      </c>
      <c r="R356" t="s">
        <v>42</v>
      </c>
      <c r="S356" t="s">
        <v>879</v>
      </c>
      <c r="T356" t="s">
        <v>879</v>
      </c>
      <c r="U356" t="s">
        <v>2859</v>
      </c>
      <c r="V356" t="s">
        <v>2859</v>
      </c>
      <c r="W356" t="s">
        <v>67</v>
      </c>
      <c r="X356" t="s">
        <v>47</v>
      </c>
      <c r="Y356" t="s">
        <v>103</v>
      </c>
      <c r="Z356" t="s">
        <v>103</v>
      </c>
      <c r="AA356" t="s">
        <v>42</v>
      </c>
      <c r="AB356" t="s">
        <v>198</v>
      </c>
      <c r="AC356" t="s">
        <v>50</v>
      </c>
    </row>
    <row r="357" spans="1:29" x14ac:dyDescent="0.35">
      <c r="A357" t="s">
        <v>2860</v>
      </c>
      <c r="B357" t="s">
        <v>28</v>
      </c>
      <c r="C357" t="s">
        <v>2861</v>
      </c>
      <c r="D357" s="1">
        <v>11869755</v>
      </c>
      <c r="E357" t="s">
        <v>2849</v>
      </c>
      <c r="F357" t="s">
        <v>31</v>
      </c>
      <c r="G357" t="s">
        <v>2862</v>
      </c>
      <c r="H357" t="s">
        <v>2863</v>
      </c>
      <c r="I357" t="s">
        <v>2864</v>
      </c>
      <c r="J357" t="s">
        <v>1543</v>
      </c>
      <c r="K357" t="s">
        <v>36</v>
      </c>
      <c r="L357" t="s">
        <v>37</v>
      </c>
      <c r="M357" t="s">
        <v>2051</v>
      </c>
      <c r="N357" t="s">
        <v>1749</v>
      </c>
      <c r="O357" t="s">
        <v>284</v>
      </c>
      <c r="P357" t="s">
        <v>285</v>
      </c>
      <c r="Q357" s="1">
        <v>3605</v>
      </c>
      <c r="R357" t="s">
        <v>42</v>
      </c>
      <c r="S357" t="s">
        <v>479</v>
      </c>
      <c r="T357" t="s">
        <v>479</v>
      </c>
      <c r="U357" t="s">
        <v>2865</v>
      </c>
      <c r="V357" t="s">
        <v>2865</v>
      </c>
      <c r="W357" t="s">
        <v>46</v>
      </c>
      <c r="X357" t="s">
        <v>47</v>
      </c>
      <c r="Y357" t="s">
        <v>103</v>
      </c>
      <c r="Z357" t="s">
        <v>103</v>
      </c>
      <c r="AA357" t="s">
        <v>42</v>
      </c>
      <c r="AB357" t="s">
        <v>198</v>
      </c>
      <c r="AC357" t="s">
        <v>50</v>
      </c>
    </row>
    <row r="358" spans="1:29" x14ac:dyDescent="0.35">
      <c r="A358" t="s">
        <v>2866</v>
      </c>
      <c r="B358" t="s">
        <v>28</v>
      </c>
      <c r="C358" t="s">
        <v>2867</v>
      </c>
      <c r="D358" s="1">
        <v>11869754</v>
      </c>
      <c r="E358" t="s">
        <v>2849</v>
      </c>
      <c r="F358" t="s">
        <v>31</v>
      </c>
      <c r="G358" t="s">
        <v>2868</v>
      </c>
      <c r="H358" t="s">
        <v>2869</v>
      </c>
      <c r="I358" t="s">
        <v>2870</v>
      </c>
      <c r="J358" t="s">
        <v>89</v>
      </c>
      <c r="K358" t="s">
        <v>58</v>
      </c>
      <c r="L358" t="s">
        <v>59</v>
      </c>
      <c r="M358" t="s">
        <v>1398</v>
      </c>
      <c r="N358" t="s">
        <v>1267</v>
      </c>
      <c r="O358" t="s">
        <v>90</v>
      </c>
      <c r="P358" t="s">
        <v>91</v>
      </c>
      <c r="Q358" s="1">
        <v>2999</v>
      </c>
      <c r="R358" t="s">
        <v>42</v>
      </c>
      <c r="S358" t="s">
        <v>146</v>
      </c>
      <c r="T358" t="s">
        <v>146</v>
      </c>
      <c r="U358" t="s">
        <v>2871</v>
      </c>
      <c r="V358" t="s">
        <v>2871</v>
      </c>
      <c r="W358" t="s">
        <v>2460</v>
      </c>
      <c r="X358" t="s">
        <v>47</v>
      </c>
      <c r="Y358" t="s">
        <v>103</v>
      </c>
      <c r="Z358" t="s">
        <v>103</v>
      </c>
      <c r="AA358" t="s">
        <v>42</v>
      </c>
      <c r="AB358" t="s">
        <v>49</v>
      </c>
      <c r="AC358" t="s">
        <v>50</v>
      </c>
    </row>
    <row r="359" spans="1:29" x14ac:dyDescent="0.35">
      <c r="A359" t="s">
        <v>2872</v>
      </c>
      <c r="B359" t="s">
        <v>28</v>
      </c>
      <c r="C359" t="s">
        <v>2873</v>
      </c>
      <c r="D359" s="1">
        <v>11869747</v>
      </c>
      <c r="E359" t="s">
        <v>2874</v>
      </c>
      <c r="F359" t="s">
        <v>31</v>
      </c>
      <c r="G359" t="s">
        <v>2875</v>
      </c>
      <c r="H359" t="s">
        <v>2876</v>
      </c>
      <c r="I359" t="s">
        <v>2877</v>
      </c>
      <c r="J359" t="s">
        <v>328</v>
      </c>
      <c r="K359" t="s">
        <v>58</v>
      </c>
      <c r="L359" t="s">
        <v>59</v>
      </c>
      <c r="M359" t="s">
        <v>1267</v>
      </c>
      <c r="N359" t="s">
        <v>1195</v>
      </c>
      <c r="O359" t="s">
        <v>329</v>
      </c>
      <c r="P359" t="s">
        <v>330</v>
      </c>
      <c r="Q359" s="1">
        <v>3613</v>
      </c>
      <c r="R359" t="s">
        <v>42</v>
      </c>
      <c r="S359" t="s">
        <v>2878</v>
      </c>
      <c r="T359" t="s">
        <v>2878</v>
      </c>
      <c r="U359" t="s">
        <v>2879</v>
      </c>
      <c r="V359" t="s">
        <v>2880</v>
      </c>
      <c r="W359" t="s">
        <v>67</v>
      </c>
      <c r="X359" t="s">
        <v>47</v>
      </c>
      <c r="Y359" t="s">
        <v>103</v>
      </c>
      <c r="Z359" t="s">
        <v>103</v>
      </c>
      <c r="AA359" t="s">
        <v>42</v>
      </c>
      <c r="AB359" t="s">
        <v>198</v>
      </c>
      <c r="AC359" t="s">
        <v>50</v>
      </c>
    </row>
    <row r="360" spans="1:29" x14ac:dyDescent="0.35">
      <c r="A360" t="s">
        <v>2881</v>
      </c>
      <c r="B360" t="s">
        <v>28</v>
      </c>
      <c r="C360" t="s">
        <v>2882</v>
      </c>
      <c r="D360" s="1">
        <v>11869746</v>
      </c>
      <c r="E360" t="s">
        <v>2874</v>
      </c>
      <c r="F360" t="s">
        <v>31</v>
      </c>
      <c r="G360" t="s">
        <v>2883</v>
      </c>
      <c r="H360" t="s">
        <v>2884</v>
      </c>
      <c r="I360" t="s">
        <v>2885</v>
      </c>
      <c r="J360" t="s">
        <v>279</v>
      </c>
      <c r="K360" t="s">
        <v>280</v>
      </c>
      <c r="L360" t="s">
        <v>281</v>
      </c>
      <c r="M360" t="s">
        <v>1918</v>
      </c>
      <c r="N360" t="s">
        <v>1398</v>
      </c>
      <c r="O360" t="s">
        <v>284</v>
      </c>
      <c r="P360" t="s">
        <v>285</v>
      </c>
      <c r="Q360" s="1">
        <v>3605</v>
      </c>
      <c r="R360" t="s">
        <v>42</v>
      </c>
      <c r="S360" t="s">
        <v>703</v>
      </c>
      <c r="T360" t="s">
        <v>703</v>
      </c>
      <c r="U360" t="s">
        <v>2886</v>
      </c>
      <c r="V360" t="s">
        <v>2886</v>
      </c>
      <c r="W360" t="s">
        <v>46</v>
      </c>
      <c r="X360" t="s">
        <v>47</v>
      </c>
      <c r="Y360" t="s">
        <v>103</v>
      </c>
      <c r="Z360" t="s">
        <v>103</v>
      </c>
      <c r="AA360" t="s">
        <v>148</v>
      </c>
      <c r="AB360" t="s">
        <v>198</v>
      </c>
      <c r="AC360" t="s">
        <v>50</v>
      </c>
    </row>
    <row r="361" spans="1:29" x14ac:dyDescent="0.35">
      <c r="A361" t="s">
        <v>2887</v>
      </c>
      <c r="B361" t="s">
        <v>28</v>
      </c>
      <c r="C361" t="s">
        <v>2888</v>
      </c>
      <c r="D361" s="1">
        <v>11869709</v>
      </c>
      <c r="E361" t="s">
        <v>2889</v>
      </c>
      <c r="F361" t="s">
        <v>31</v>
      </c>
      <c r="G361" t="s">
        <v>2890</v>
      </c>
      <c r="H361" t="s">
        <v>2891</v>
      </c>
      <c r="I361" t="s">
        <v>2892</v>
      </c>
      <c r="J361" t="s">
        <v>377</v>
      </c>
      <c r="K361" t="s">
        <v>58</v>
      </c>
      <c r="L361" t="s">
        <v>59</v>
      </c>
      <c r="M361" t="s">
        <v>1398</v>
      </c>
      <c r="N361" t="s">
        <v>1267</v>
      </c>
      <c r="O361" t="s">
        <v>284</v>
      </c>
      <c r="P361" t="s">
        <v>285</v>
      </c>
      <c r="Q361" s="1">
        <v>3605</v>
      </c>
      <c r="R361" t="s">
        <v>42</v>
      </c>
      <c r="S361" t="s">
        <v>879</v>
      </c>
      <c r="T361" t="s">
        <v>879</v>
      </c>
      <c r="U361" t="s">
        <v>2893</v>
      </c>
      <c r="V361" t="s">
        <v>2894</v>
      </c>
      <c r="W361" t="s">
        <v>380</v>
      </c>
      <c r="X361" t="s">
        <v>47</v>
      </c>
      <c r="Y361" t="s">
        <v>103</v>
      </c>
      <c r="Z361" t="s">
        <v>103</v>
      </c>
      <c r="AA361" t="s">
        <v>42</v>
      </c>
      <c r="AB361" t="s">
        <v>49</v>
      </c>
      <c r="AC361" t="s">
        <v>50</v>
      </c>
    </row>
    <row r="362" spans="1:29" x14ac:dyDescent="0.35">
      <c r="A362" t="s">
        <v>2895</v>
      </c>
      <c r="B362" t="s">
        <v>28</v>
      </c>
      <c r="C362" t="s">
        <v>2896</v>
      </c>
      <c r="D362" s="1">
        <v>11869655</v>
      </c>
      <c r="E362" t="s">
        <v>2897</v>
      </c>
      <c r="F362" t="s">
        <v>31</v>
      </c>
      <c r="G362" t="s">
        <v>2898</v>
      </c>
      <c r="H362" t="s">
        <v>2899</v>
      </c>
      <c r="I362" t="s">
        <v>2900</v>
      </c>
      <c r="J362" t="s">
        <v>1444</v>
      </c>
      <c r="K362" t="s">
        <v>280</v>
      </c>
      <c r="L362" t="s">
        <v>281</v>
      </c>
      <c r="M362" t="s">
        <v>1284</v>
      </c>
      <c r="N362" t="s">
        <v>1195</v>
      </c>
      <c r="O362" t="s">
        <v>284</v>
      </c>
      <c r="P362" t="s">
        <v>285</v>
      </c>
      <c r="Q362" s="1">
        <v>3605</v>
      </c>
      <c r="R362" t="s">
        <v>42</v>
      </c>
      <c r="S362" t="s">
        <v>703</v>
      </c>
      <c r="T362" t="s">
        <v>703</v>
      </c>
      <c r="U362" t="s">
        <v>2901</v>
      </c>
      <c r="V362" t="s">
        <v>2901</v>
      </c>
      <c r="W362" t="s">
        <v>46</v>
      </c>
      <c r="X362" t="s">
        <v>47</v>
      </c>
      <c r="Y362" t="s">
        <v>103</v>
      </c>
      <c r="Z362" t="s">
        <v>103</v>
      </c>
      <c r="AA362" t="s">
        <v>42</v>
      </c>
      <c r="AB362" t="s">
        <v>49</v>
      </c>
      <c r="AC362" t="s">
        <v>50</v>
      </c>
    </row>
    <row r="363" spans="1:29" x14ac:dyDescent="0.35">
      <c r="A363" t="s">
        <v>2902</v>
      </c>
      <c r="B363" t="s">
        <v>28</v>
      </c>
      <c r="C363" t="s">
        <v>2903</v>
      </c>
      <c r="D363" s="1">
        <v>11869602</v>
      </c>
      <c r="E363" t="s">
        <v>2904</v>
      </c>
      <c r="F363" t="s">
        <v>31</v>
      </c>
      <c r="G363" t="s">
        <v>2743</v>
      </c>
      <c r="H363" t="s">
        <v>2744</v>
      </c>
      <c r="I363" t="s">
        <v>2745</v>
      </c>
      <c r="J363" t="s">
        <v>1426</v>
      </c>
      <c r="K363" t="s">
        <v>280</v>
      </c>
      <c r="L363" t="s">
        <v>1427</v>
      </c>
      <c r="M363" t="s">
        <v>1284</v>
      </c>
      <c r="N363" t="s">
        <v>1195</v>
      </c>
      <c r="O363" t="s">
        <v>329</v>
      </c>
      <c r="P363" t="s">
        <v>330</v>
      </c>
      <c r="Q363" s="1">
        <v>3613</v>
      </c>
      <c r="R363" t="s">
        <v>42</v>
      </c>
      <c r="S363" t="s">
        <v>949</v>
      </c>
      <c r="T363" t="s">
        <v>949</v>
      </c>
      <c r="U363" t="s">
        <v>2905</v>
      </c>
      <c r="V363" t="s">
        <v>2905</v>
      </c>
      <c r="W363" t="s">
        <v>46</v>
      </c>
      <c r="X363" t="s">
        <v>47</v>
      </c>
      <c r="Y363" t="s">
        <v>103</v>
      </c>
      <c r="Z363" t="s">
        <v>103</v>
      </c>
      <c r="AA363" t="s">
        <v>42</v>
      </c>
      <c r="AB363" t="s">
        <v>49</v>
      </c>
      <c r="AC363" t="s">
        <v>50</v>
      </c>
    </row>
    <row r="364" spans="1:29" x14ac:dyDescent="0.35">
      <c r="A364" t="s">
        <v>2906</v>
      </c>
      <c r="B364" t="s">
        <v>28</v>
      </c>
      <c r="C364" t="s">
        <v>2907</v>
      </c>
      <c r="D364" s="1">
        <v>11869599</v>
      </c>
      <c r="E364" t="s">
        <v>2904</v>
      </c>
      <c r="F364" t="s">
        <v>31</v>
      </c>
      <c r="G364" t="s">
        <v>2908</v>
      </c>
      <c r="H364" t="s">
        <v>2909</v>
      </c>
      <c r="I364" t="s">
        <v>2910</v>
      </c>
      <c r="J364" t="s">
        <v>2266</v>
      </c>
      <c r="K364" t="s">
        <v>36</v>
      </c>
      <c r="L364" t="s">
        <v>37</v>
      </c>
      <c r="M364" t="s">
        <v>1247</v>
      </c>
      <c r="N364" t="s">
        <v>1248</v>
      </c>
      <c r="O364" t="s">
        <v>634</v>
      </c>
      <c r="P364" t="s">
        <v>635</v>
      </c>
      <c r="Q364" s="1">
        <v>3602</v>
      </c>
      <c r="R364" t="s">
        <v>42</v>
      </c>
      <c r="S364" t="s">
        <v>1704</v>
      </c>
      <c r="T364" t="s">
        <v>331</v>
      </c>
      <c r="U364" t="s">
        <v>2911</v>
      </c>
      <c r="V364" t="s">
        <v>2912</v>
      </c>
      <c r="W364" t="s">
        <v>46</v>
      </c>
      <c r="X364" t="s">
        <v>47</v>
      </c>
      <c r="Y364" t="s">
        <v>103</v>
      </c>
      <c r="Z364" t="s">
        <v>103</v>
      </c>
      <c r="AA364" t="s">
        <v>42</v>
      </c>
      <c r="AB364" t="s">
        <v>49</v>
      </c>
      <c r="AC364" t="s">
        <v>50</v>
      </c>
    </row>
    <row r="365" spans="1:29" x14ac:dyDescent="0.35">
      <c r="A365" t="s">
        <v>2913</v>
      </c>
      <c r="B365" t="s">
        <v>28</v>
      </c>
      <c r="C365" t="s">
        <v>2914</v>
      </c>
      <c r="D365" s="1">
        <v>11869558</v>
      </c>
      <c r="E365" t="s">
        <v>2915</v>
      </c>
      <c r="F365" t="s">
        <v>31</v>
      </c>
      <c r="G365" t="s">
        <v>2916</v>
      </c>
      <c r="H365" t="s">
        <v>2917</v>
      </c>
      <c r="I365" t="s">
        <v>2918</v>
      </c>
      <c r="J365" t="s">
        <v>631</v>
      </c>
      <c r="K365" t="s">
        <v>280</v>
      </c>
      <c r="L365" t="s">
        <v>281</v>
      </c>
      <c r="M365" t="s">
        <v>1366</v>
      </c>
      <c r="N365" t="s">
        <v>1267</v>
      </c>
      <c r="O365" t="s">
        <v>634</v>
      </c>
      <c r="P365" t="s">
        <v>635</v>
      </c>
      <c r="Q365" s="1">
        <v>3602</v>
      </c>
      <c r="R365" t="s">
        <v>42</v>
      </c>
      <c r="S365" t="s">
        <v>887</v>
      </c>
      <c r="T365" t="s">
        <v>1131</v>
      </c>
      <c r="U365" t="s">
        <v>2919</v>
      </c>
      <c r="V365" t="s">
        <v>2920</v>
      </c>
      <c r="W365" t="s">
        <v>46</v>
      </c>
      <c r="X365" t="s">
        <v>47</v>
      </c>
      <c r="Y365" t="s">
        <v>103</v>
      </c>
      <c r="Z365" t="s">
        <v>103</v>
      </c>
      <c r="AA365" t="s">
        <v>42</v>
      </c>
      <c r="AB365" t="s">
        <v>49</v>
      </c>
      <c r="AC365" t="s">
        <v>50</v>
      </c>
    </row>
    <row r="366" spans="1:29" x14ac:dyDescent="0.35">
      <c r="A366" t="s">
        <v>2921</v>
      </c>
      <c r="B366" t="s">
        <v>28</v>
      </c>
      <c r="C366" t="s">
        <v>2922</v>
      </c>
      <c r="D366" s="1">
        <v>11869526</v>
      </c>
      <c r="E366" t="s">
        <v>2923</v>
      </c>
      <c r="F366" t="s">
        <v>31</v>
      </c>
      <c r="G366" t="s">
        <v>2924</v>
      </c>
      <c r="H366" t="s">
        <v>2925</v>
      </c>
      <c r="I366" t="s">
        <v>2926</v>
      </c>
      <c r="J366" t="s">
        <v>1444</v>
      </c>
      <c r="K366" t="s">
        <v>280</v>
      </c>
      <c r="L366" t="s">
        <v>281</v>
      </c>
      <c r="M366" t="s">
        <v>1284</v>
      </c>
      <c r="N366" t="s">
        <v>1195</v>
      </c>
      <c r="O366" t="s">
        <v>284</v>
      </c>
      <c r="P366" t="s">
        <v>285</v>
      </c>
      <c r="Q366" s="1">
        <v>3605</v>
      </c>
      <c r="R366" t="s">
        <v>42</v>
      </c>
      <c r="S366" t="s">
        <v>270</v>
      </c>
      <c r="T366" t="s">
        <v>270</v>
      </c>
      <c r="U366" t="s">
        <v>2927</v>
      </c>
      <c r="V366" t="s">
        <v>2927</v>
      </c>
      <c r="W366" t="s">
        <v>46</v>
      </c>
      <c r="X366" t="s">
        <v>47</v>
      </c>
      <c r="Y366" t="s">
        <v>103</v>
      </c>
      <c r="Z366" t="s">
        <v>103</v>
      </c>
      <c r="AA366" t="s">
        <v>42</v>
      </c>
      <c r="AB366" t="s">
        <v>49</v>
      </c>
      <c r="AC366" t="s">
        <v>50</v>
      </c>
    </row>
    <row r="367" spans="1:29" x14ac:dyDescent="0.35">
      <c r="A367" t="s">
        <v>2928</v>
      </c>
      <c r="B367" t="s">
        <v>28</v>
      </c>
      <c r="C367" t="s">
        <v>2929</v>
      </c>
      <c r="D367" s="1">
        <v>11869518</v>
      </c>
      <c r="E367" t="s">
        <v>2930</v>
      </c>
      <c r="F367" t="s">
        <v>31</v>
      </c>
      <c r="G367" t="s">
        <v>2931</v>
      </c>
      <c r="H367" t="s">
        <v>2932</v>
      </c>
      <c r="I367" t="s">
        <v>2933</v>
      </c>
      <c r="J367" t="s">
        <v>76</v>
      </c>
      <c r="K367" t="s">
        <v>58</v>
      </c>
      <c r="L367" t="s">
        <v>59</v>
      </c>
      <c r="M367" t="s">
        <v>38</v>
      </c>
      <c r="N367" t="s">
        <v>60</v>
      </c>
      <c r="O367" t="s">
        <v>78</v>
      </c>
      <c r="P367" t="s">
        <v>79</v>
      </c>
      <c r="Q367" s="1">
        <v>2997</v>
      </c>
      <c r="R367" t="s">
        <v>42</v>
      </c>
      <c r="S367" t="s">
        <v>613</v>
      </c>
      <c r="T367" t="s">
        <v>613</v>
      </c>
      <c r="U367" t="s">
        <v>2934</v>
      </c>
      <c r="V367" t="s">
        <v>2934</v>
      </c>
      <c r="W367" t="s">
        <v>67</v>
      </c>
      <c r="X367" t="s">
        <v>47</v>
      </c>
      <c r="Y367" t="s">
        <v>103</v>
      </c>
      <c r="Z367" t="s">
        <v>103</v>
      </c>
      <c r="AA367" t="s">
        <v>42</v>
      </c>
      <c r="AB367" t="s">
        <v>198</v>
      </c>
      <c r="AC367" t="s">
        <v>50</v>
      </c>
    </row>
    <row r="368" spans="1:29" x14ac:dyDescent="0.35">
      <c r="A368" t="s">
        <v>2935</v>
      </c>
      <c r="B368" t="s">
        <v>28</v>
      </c>
      <c r="C368" t="s">
        <v>2936</v>
      </c>
      <c r="D368" s="1">
        <v>11869513</v>
      </c>
      <c r="E368" t="s">
        <v>2937</v>
      </c>
      <c r="F368" t="s">
        <v>31</v>
      </c>
      <c r="G368" t="s">
        <v>2938</v>
      </c>
      <c r="H368" t="s">
        <v>2939</v>
      </c>
      <c r="I368" t="s">
        <v>2940</v>
      </c>
      <c r="J368" t="s">
        <v>631</v>
      </c>
      <c r="K368" t="s">
        <v>280</v>
      </c>
      <c r="L368" t="s">
        <v>281</v>
      </c>
      <c r="M368" t="s">
        <v>2941</v>
      </c>
      <c r="N368" t="s">
        <v>346</v>
      </c>
      <c r="O368" t="s">
        <v>634</v>
      </c>
      <c r="P368" t="s">
        <v>635</v>
      </c>
      <c r="Q368" s="1">
        <v>3602</v>
      </c>
      <c r="R368" t="s">
        <v>42</v>
      </c>
      <c r="S368" t="s">
        <v>42</v>
      </c>
      <c r="T368" t="s">
        <v>42</v>
      </c>
      <c r="U368" t="s">
        <v>2942</v>
      </c>
      <c r="V368" t="s">
        <v>2942</v>
      </c>
      <c r="W368" t="s">
        <v>46</v>
      </c>
      <c r="X368" t="s">
        <v>47</v>
      </c>
      <c r="Y368" t="s">
        <v>103</v>
      </c>
      <c r="Z368" t="s">
        <v>103</v>
      </c>
      <c r="AA368" t="s">
        <v>148</v>
      </c>
      <c r="AB368" t="s">
        <v>198</v>
      </c>
      <c r="AC368" t="s">
        <v>50</v>
      </c>
    </row>
    <row r="369" spans="1:29" x14ac:dyDescent="0.35">
      <c r="A369" t="s">
        <v>2943</v>
      </c>
      <c r="B369" t="s">
        <v>28</v>
      </c>
      <c r="C369" t="s">
        <v>2944</v>
      </c>
      <c r="D369" s="1">
        <v>11869508</v>
      </c>
      <c r="E369" t="s">
        <v>2945</v>
      </c>
      <c r="F369" t="s">
        <v>31</v>
      </c>
      <c r="G369" t="s">
        <v>2946</v>
      </c>
      <c r="H369" t="s">
        <v>2947</v>
      </c>
      <c r="I369" t="s">
        <v>2948</v>
      </c>
      <c r="J369" t="s">
        <v>89</v>
      </c>
      <c r="K369" t="s">
        <v>58</v>
      </c>
      <c r="L369" t="s">
        <v>59</v>
      </c>
      <c r="M369" t="s">
        <v>2949</v>
      </c>
      <c r="N369" t="s">
        <v>1287</v>
      </c>
      <c r="O369" t="s">
        <v>90</v>
      </c>
      <c r="P369" t="s">
        <v>91</v>
      </c>
      <c r="Q369" s="1">
        <v>2999</v>
      </c>
      <c r="R369" t="s">
        <v>42</v>
      </c>
      <c r="S369" t="s">
        <v>1704</v>
      </c>
      <c r="T369" t="s">
        <v>1704</v>
      </c>
      <c r="U369" t="s">
        <v>2950</v>
      </c>
      <c r="V369" t="s">
        <v>2951</v>
      </c>
      <c r="W369" t="s">
        <v>46</v>
      </c>
      <c r="X369" t="s">
        <v>47</v>
      </c>
      <c r="Y369" t="s">
        <v>103</v>
      </c>
      <c r="Z369" t="s">
        <v>103</v>
      </c>
      <c r="AA369" t="s">
        <v>42</v>
      </c>
      <c r="AB369" t="s">
        <v>49</v>
      </c>
      <c r="AC369" t="s">
        <v>50</v>
      </c>
    </row>
    <row r="370" spans="1:29" x14ac:dyDescent="0.35">
      <c r="A370" t="s">
        <v>2952</v>
      </c>
      <c r="B370" t="s">
        <v>28</v>
      </c>
      <c r="C370" t="s">
        <v>2953</v>
      </c>
      <c r="D370" s="1">
        <v>11869481</v>
      </c>
      <c r="E370" t="s">
        <v>2954</v>
      </c>
      <c r="F370" t="s">
        <v>31</v>
      </c>
      <c r="G370" t="s">
        <v>2955</v>
      </c>
      <c r="H370" t="s">
        <v>2956</v>
      </c>
      <c r="I370" t="s">
        <v>2957</v>
      </c>
      <c r="J370" t="s">
        <v>377</v>
      </c>
      <c r="K370" t="s">
        <v>58</v>
      </c>
      <c r="L370" t="s">
        <v>59</v>
      </c>
      <c r="M370" t="s">
        <v>1398</v>
      </c>
      <c r="N370" t="s">
        <v>1267</v>
      </c>
      <c r="O370" t="s">
        <v>284</v>
      </c>
      <c r="P370" t="s">
        <v>285</v>
      </c>
      <c r="Q370" s="1">
        <v>3605</v>
      </c>
      <c r="R370" t="s">
        <v>42</v>
      </c>
      <c r="S370" t="s">
        <v>752</v>
      </c>
      <c r="T370" t="s">
        <v>752</v>
      </c>
      <c r="U370" t="s">
        <v>2958</v>
      </c>
      <c r="V370" t="s">
        <v>2958</v>
      </c>
      <c r="W370" t="s">
        <v>380</v>
      </c>
      <c r="X370" t="s">
        <v>47</v>
      </c>
      <c r="Y370" t="s">
        <v>94</v>
      </c>
      <c r="Z370" t="s">
        <v>69</v>
      </c>
      <c r="AA370" t="s">
        <v>42</v>
      </c>
      <c r="AB370" t="s">
        <v>49</v>
      </c>
      <c r="AC370" t="s">
        <v>50</v>
      </c>
    </row>
    <row r="371" spans="1:29" x14ac:dyDescent="0.35">
      <c r="A371" t="s">
        <v>2959</v>
      </c>
      <c r="B371" t="s">
        <v>28</v>
      </c>
      <c r="C371" t="s">
        <v>2960</v>
      </c>
      <c r="D371" s="1">
        <v>11869450</v>
      </c>
      <c r="E371" t="s">
        <v>2961</v>
      </c>
      <c r="F371" t="s">
        <v>31</v>
      </c>
      <c r="G371" t="s">
        <v>2962</v>
      </c>
      <c r="H371" t="s">
        <v>2963</v>
      </c>
      <c r="I371" t="s">
        <v>2964</v>
      </c>
      <c r="J371" t="s">
        <v>89</v>
      </c>
      <c r="K371" t="s">
        <v>58</v>
      </c>
      <c r="L371" t="s">
        <v>59</v>
      </c>
      <c r="M371" t="s">
        <v>1398</v>
      </c>
      <c r="N371" t="s">
        <v>1267</v>
      </c>
      <c r="O371" t="s">
        <v>90</v>
      </c>
      <c r="P371" t="s">
        <v>91</v>
      </c>
      <c r="Q371" s="1">
        <v>2999</v>
      </c>
      <c r="R371" t="s">
        <v>42</v>
      </c>
      <c r="S371" t="s">
        <v>412</v>
      </c>
      <c r="T371" t="s">
        <v>353</v>
      </c>
      <c r="U371" t="s">
        <v>2965</v>
      </c>
      <c r="V371" t="s">
        <v>2965</v>
      </c>
      <c r="W371" t="s">
        <v>67</v>
      </c>
      <c r="X371" t="s">
        <v>47</v>
      </c>
      <c r="Y371" t="s">
        <v>103</v>
      </c>
      <c r="Z371" t="s">
        <v>103</v>
      </c>
      <c r="AA371" t="s">
        <v>42</v>
      </c>
      <c r="AB371" t="s">
        <v>49</v>
      </c>
      <c r="AC371" t="s">
        <v>50</v>
      </c>
    </row>
    <row r="372" spans="1:29" x14ac:dyDescent="0.35">
      <c r="A372" t="s">
        <v>2966</v>
      </c>
      <c r="B372" t="s">
        <v>28</v>
      </c>
      <c r="C372" t="s">
        <v>2967</v>
      </c>
      <c r="D372" s="1">
        <v>11869421</v>
      </c>
      <c r="E372" t="s">
        <v>2968</v>
      </c>
      <c r="F372" t="s">
        <v>31</v>
      </c>
      <c r="G372" t="s">
        <v>2969</v>
      </c>
      <c r="H372" t="s">
        <v>2970</v>
      </c>
      <c r="I372" t="s">
        <v>2971</v>
      </c>
      <c r="J372" t="s">
        <v>631</v>
      </c>
      <c r="K372" t="s">
        <v>280</v>
      </c>
      <c r="L372" t="s">
        <v>281</v>
      </c>
      <c r="M372" t="s">
        <v>1366</v>
      </c>
      <c r="N372" t="s">
        <v>1267</v>
      </c>
      <c r="O372" t="s">
        <v>634</v>
      </c>
      <c r="P372" t="s">
        <v>635</v>
      </c>
      <c r="Q372" s="1">
        <v>3602</v>
      </c>
      <c r="R372" t="s">
        <v>42</v>
      </c>
      <c r="S372" t="s">
        <v>42</v>
      </c>
      <c r="T372" t="s">
        <v>42</v>
      </c>
      <c r="U372" t="s">
        <v>2972</v>
      </c>
      <c r="V372" t="s">
        <v>2972</v>
      </c>
      <c r="W372" t="s">
        <v>46</v>
      </c>
      <c r="X372" t="s">
        <v>47</v>
      </c>
      <c r="Y372" t="s">
        <v>187</v>
      </c>
      <c r="Z372" t="s">
        <v>188</v>
      </c>
      <c r="AA372" t="s">
        <v>42</v>
      </c>
      <c r="AB372" t="s">
        <v>49</v>
      </c>
      <c r="AC372" t="s">
        <v>50</v>
      </c>
    </row>
    <row r="373" spans="1:29" x14ac:dyDescent="0.35">
      <c r="A373" t="s">
        <v>2973</v>
      </c>
      <c r="B373" t="s">
        <v>28</v>
      </c>
      <c r="C373" t="s">
        <v>2974</v>
      </c>
      <c r="D373" s="1">
        <v>11869382</v>
      </c>
      <c r="E373" t="s">
        <v>2975</v>
      </c>
      <c r="F373" t="s">
        <v>31</v>
      </c>
      <c r="G373" t="s">
        <v>2976</v>
      </c>
      <c r="H373" t="s">
        <v>2977</v>
      </c>
      <c r="I373" t="s">
        <v>2978</v>
      </c>
      <c r="J373" t="s">
        <v>57</v>
      </c>
      <c r="K373" t="s">
        <v>58</v>
      </c>
      <c r="L373" t="s">
        <v>59</v>
      </c>
      <c r="M373" t="s">
        <v>2979</v>
      </c>
      <c r="N373" t="s">
        <v>545</v>
      </c>
      <c r="O373" t="s">
        <v>61</v>
      </c>
      <c r="P373" t="s">
        <v>62</v>
      </c>
      <c r="Q373" s="1">
        <v>3608</v>
      </c>
      <c r="R373" t="s">
        <v>42</v>
      </c>
      <c r="S373" t="s">
        <v>428</v>
      </c>
      <c r="T373" t="s">
        <v>428</v>
      </c>
      <c r="U373" t="s">
        <v>2980</v>
      </c>
      <c r="V373" t="s">
        <v>2981</v>
      </c>
      <c r="W373" t="s">
        <v>67</v>
      </c>
      <c r="X373" t="s">
        <v>47</v>
      </c>
      <c r="Y373" t="s">
        <v>103</v>
      </c>
      <c r="Z373" t="s">
        <v>103</v>
      </c>
      <c r="AA373" t="s">
        <v>42</v>
      </c>
      <c r="AB373" t="s">
        <v>198</v>
      </c>
      <c r="AC373" t="s">
        <v>50</v>
      </c>
    </row>
    <row r="374" spans="1:29" x14ac:dyDescent="0.35">
      <c r="A374" t="s">
        <v>2982</v>
      </c>
      <c r="B374" t="s">
        <v>28</v>
      </c>
      <c r="C374" t="s">
        <v>2983</v>
      </c>
      <c r="D374" s="1">
        <v>11869376</v>
      </c>
      <c r="E374" t="s">
        <v>2984</v>
      </c>
      <c r="F374" t="s">
        <v>31</v>
      </c>
      <c r="G374" t="s">
        <v>2985</v>
      </c>
      <c r="H374" t="s">
        <v>2986</v>
      </c>
      <c r="I374" t="s">
        <v>2987</v>
      </c>
      <c r="J374" t="s">
        <v>1501</v>
      </c>
      <c r="K374" t="s">
        <v>58</v>
      </c>
      <c r="L374" t="s">
        <v>59</v>
      </c>
      <c r="M374" t="s">
        <v>1267</v>
      </c>
      <c r="N374" t="s">
        <v>1195</v>
      </c>
      <c r="O374" t="s">
        <v>1502</v>
      </c>
      <c r="P374" t="s">
        <v>1503</v>
      </c>
      <c r="Q374" s="1">
        <v>3604</v>
      </c>
      <c r="R374" t="s">
        <v>42</v>
      </c>
      <c r="S374" t="s">
        <v>342</v>
      </c>
      <c r="T374" t="s">
        <v>1121</v>
      </c>
      <c r="U374" t="s">
        <v>2988</v>
      </c>
      <c r="V374" t="s">
        <v>2989</v>
      </c>
      <c r="W374" t="s">
        <v>67</v>
      </c>
      <c r="X374" t="s">
        <v>47</v>
      </c>
      <c r="Y374" t="s">
        <v>68</v>
      </c>
      <c r="Z374" t="s">
        <v>69</v>
      </c>
      <c r="AA374" t="s">
        <v>42</v>
      </c>
      <c r="AB374" t="s">
        <v>198</v>
      </c>
      <c r="AC374" t="s">
        <v>50</v>
      </c>
    </row>
    <row r="375" spans="1:29" x14ac:dyDescent="0.35">
      <c r="A375" t="s">
        <v>2990</v>
      </c>
      <c r="B375" t="s">
        <v>28</v>
      </c>
      <c r="C375" t="s">
        <v>2991</v>
      </c>
      <c r="D375" s="1">
        <v>11869367</v>
      </c>
      <c r="E375" t="s">
        <v>2992</v>
      </c>
      <c r="F375" t="s">
        <v>31</v>
      </c>
      <c r="G375" t="s">
        <v>2993</v>
      </c>
      <c r="H375" t="s">
        <v>2994</v>
      </c>
      <c r="I375" t="s">
        <v>2995</v>
      </c>
      <c r="J375" t="s">
        <v>377</v>
      </c>
      <c r="K375" t="s">
        <v>58</v>
      </c>
      <c r="L375" t="s">
        <v>59</v>
      </c>
      <c r="M375" t="s">
        <v>1267</v>
      </c>
      <c r="N375" t="s">
        <v>1195</v>
      </c>
      <c r="O375" t="s">
        <v>284</v>
      </c>
      <c r="P375" t="s">
        <v>285</v>
      </c>
      <c r="Q375" s="1">
        <v>3605</v>
      </c>
      <c r="R375" t="s">
        <v>42</v>
      </c>
      <c r="S375" t="s">
        <v>1568</v>
      </c>
      <c r="T375" t="s">
        <v>1568</v>
      </c>
      <c r="U375" t="s">
        <v>2996</v>
      </c>
      <c r="V375" t="s">
        <v>2996</v>
      </c>
      <c r="W375" t="s">
        <v>46</v>
      </c>
      <c r="X375" t="s">
        <v>47</v>
      </c>
      <c r="Y375" t="s">
        <v>103</v>
      </c>
      <c r="Z375" t="s">
        <v>103</v>
      </c>
      <c r="AA375" t="s">
        <v>148</v>
      </c>
      <c r="AB375" t="s">
        <v>49</v>
      </c>
      <c r="AC375" t="s">
        <v>50</v>
      </c>
    </row>
    <row r="376" spans="1:29" x14ac:dyDescent="0.35">
      <c r="A376" t="s">
        <v>2997</v>
      </c>
      <c r="B376" t="s">
        <v>28</v>
      </c>
      <c r="C376" t="s">
        <v>2998</v>
      </c>
      <c r="D376" s="1">
        <v>11869359</v>
      </c>
      <c r="E376" t="s">
        <v>2999</v>
      </c>
      <c r="F376" t="s">
        <v>31</v>
      </c>
      <c r="G376" t="s">
        <v>3000</v>
      </c>
      <c r="H376" t="s">
        <v>3001</v>
      </c>
      <c r="I376" t="s">
        <v>3002</v>
      </c>
      <c r="J376" t="s">
        <v>252</v>
      </c>
      <c r="K376" t="s">
        <v>58</v>
      </c>
      <c r="L376" t="s">
        <v>59</v>
      </c>
      <c r="M376" t="s">
        <v>646</v>
      </c>
      <c r="N376" t="s">
        <v>545</v>
      </c>
      <c r="O376" t="s">
        <v>136</v>
      </c>
      <c r="P376" t="s">
        <v>137</v>
      </c>
      <c r="Q376" s="1">
        <v>2998</v>
      </c>
      <c r="R376" t="s">
        <v>42</v>
      </c>
      <c r="S376" t="s">
        <v>801</v>
      </c>
      <c r="T376" t="s">
        <v>801</v>
      </c>
      <c r="U376" t="s">
        <v>3003</v>
      </c>
      <c r="V376" t="s">
        <v>3004</v>
      </c>
      <c r="W376" t="s">
        <v>67</v>
      </c>
      <c r="X376" t="s">
        <v>47</v>
      </c>
      <c r="Y376" t="s">
        <v>103</v>
      </c>
      <c r="Z376" t="s">
        <v>103</v>
      </c>
      <c r="AA376" t="s">
        <v>42</v>
      </c>
      <c r="AB376" t="s">
        <v>49</v>
      </c>
      <c r="AC376" t="s">
        <v>50</v>
      </c>
    </row>
    <row r="377" spans="1:29" x14ac:dyDescent="0.35">
      <c r="A377" t="s">
        <v>3005</v>
      </c>
      <c r="B377" t="s">
        <v>28</v>
      </c>
      <c r="C377" t="s">
        <v>3006</v>
      </c>
      <c r="D377" s="1">
        <v>11869330</v>
      </c>
      <c r="E377" t="s">
        <v>3007</v>
      </c>
      <c r="F377" t="s">
        <v>31</v>
      </c>
      <c r="G377" t="s">
        <v>3008</v>
      </c>
      <c r="H377" t="s">
        <v>3009</v>
      </c>
      <c r="I377" t="s">
        <v>3010</v>
      </c>
      <c r="J377" t="s">
        <v>644</v>
      </c>
      <c r="K377" t="s">
        <v>58</v>
      </c>
      <c r="L377" t="s">
        <v>59</v>
      </c>
      <c r="M377" t="s">
        <v>1267</v>
      </c>
      <c r="N377" t="s">
        <v>1194</v>
      </c>
      <c r="O377" t="s">
        <v>634</v>
      </c>
      <c r="P377" t="s">
        <v>635</v>
      </c>
      <c r="Q377" s="1">
        <v>3602</v>
      </c>
      <c r="R377" t="s">
        <v>42</v>
      </c>
      <c r="S377" t="s">
        <v>602</v>
      </c>
      <c r="T377" t="s">
        <v>341</v>
      </c>
      <c r="U377" t="s">
        <v>3011</v>
      </c>
      <c r="V377" t="s">
        <v>3012</v>
      </c>
      <c r="W377" t="s">
        <v>67</v>
      </c>
      <c r="X377" t="s">
        <v>47</v>
      </c>
      <c r="Y377" t="s">
        <v>94</v>
      </c>
      <c r="Z377" t="s">
        <v>69</v>
      </c>
      <c r="AA377" t="s">
        <v>42</v>
      </c>
      <c r="AB377" t="s">
        <v>198</v>
      </c>
      <c r="AC377" t="s">
        <v>50</v>
      </c>
    </row>
    <row r="378" spans="1:29" x14ac:dyDescent="0.35">
      <c r="A378" t="s">
        <v>3013</v>
      </c>
      <c r="B378" t="s">
        <v>28</v>
      </c>
      <c r="C378" t="s">
        <v>3014</v>
      </c>
      <c r="D378" s="1">
        <v>11869256</v>
      </c>
      <c r="E378" t="s">
        <v>3015</v>
      </c>
      <c r="F378" t="s">
        <v>31</v>
      </c>
      <c r="G378" t="s">
        <v>3016</v>
      </c>
      <c r="H378" t="s">
        <v>3017</v>
      </c>
      <c r="I378" t="s">
        <v>3018</v>
      </c>
      <c r="J378" t="s">
        <v>1444</v>
      </c>
      <c r="K378" t="s">
        <v>280</v>
      </c>
      <c r="L378" t="s">
        <v>281</v>
      </c>
      <c r="M378" t="s">
        <v>1284</v>
      </c>
      <c r="N378" t="s">
        <v>1195</v>
      </c>
      <c r="O378" t="s">
        <v>284</v>
      </c>
      <c r="P378" t="s">
        <v>285</v>
      </c>
      <c r="Q378" s="1">
        <v>3605</v>
      </c>
      <c r="R378" t="s">
        <v>42</v>
      </c>
      <c r="S378" t="s">
        <v>636</v>
      </c>
      <c r="T378" t="s">
        <v>636</v>
      </c>
      <c r="U378" t="s">
        <v>3019</v>
      </c>
      <c r="V378" t="s">
        <v>3019</v>
      </c>
      <c r="W378" t="s">
        <v>46</v>
      </c>
      <c r="X378" t="s">
        <v>47</v>
      </c>
      <c r="Y378" t="s">
        <v>48</v>
      </c>
      <c r="Z378" t="s">
        <v>48</v>
      </c>
      <c r="AA378" t="s">
        <v>42</v>
      </c>
      <c r="AB378" t="s">
        <v>49</v>
      </c>
      <c r="AC378" t="s">
        <v>50</v>
      </c>
    </row>
    <row r="379" spans="1:29" x14ac:dyDescent="0.35">
      <c r="A379" t="s">
        <v>3020</v>
      </c>
      <c r="B379" t="s">
        <v>28</v>
      </c>
      <c r="C379" t="s">
        <v>3021</v>
      </c>
      <c r="D379" s="1">
        <v>11869184</v>
      </c>
      <c r="E379" t="s">
        <v>3022</v>
      </c>
      <c r="F379" t="s">
        <v>31</v>
      </c>
      <c r="G379" t="s">
        <v>3023</v>
      </c>
      <c r="H379" t="s">
        <v>3024</v>
      </c>
      <c r="I379" t="s">
        <v>3025</v>
      </c>
      <c r="J379" t="s">
        <v>3026</v>
      </c>
      <c r="K379" t="s">
        <v>58</v>
      </c>
      <c r="L379" t="s">
        <v>59</v>
      </c>
      <c r="M379" t="s">
        <v>1437</v>
      </c>
      <c r="N379" t="s">
        <v>3027</v>
      </c>
      <c r="O379" t="s">
        <v>3028</v>
      </c>
      <c r="P379" t="s">
        <v>3029</v>
      </c>
      <c r="Q379" s="1">
        <v>1022</v>
      </c>
      <c r="R379" t="s">
        <v>42</v>
      </c>
      <c r="S379" t="s">
        <v>402</v>
      </c>
      <c r="T379" t="s">
        <v>614</v>
      </c>
      <c r="U379" t="s">
        <v>3030</v>
      </c>
      <c r="V379" t="s">
        <v>3031</v>
      </c>
      <c r="W379" t="s">
        <v>67</v>
      </c>
      <c r="X379" t="s">
        <v>47</v>
      </c>
      <c r="Y379" t="s">
        <v>103</v>
      </c>
      <c r="Z379" t="s">
        <v>103</v>
      </c>
      <c r="AA379" t="s">
        <v>42</v>
      </c>
      <c r="AB379" t="s">
        <v>49</v>
      </c>
      <c r="AC379" t="s">
        <v>50</v>
      </c>
    </row>
    <row r="380" spans="1:29" x14ac:dyDescent="0.35">
      <c r="A380" t="s">
        <v>3032</v>
      </c>
      <c r="B380" t="s">
        <v>28</v>
      </c>
      <c r="C380" t="s">
        <v>3033</v>
      </c>
      <c r="D380" s="1">
        <v>11869117</v>
      </c>
      <c r="E380" t="s">
        <v>3034</v>
      </c>
      <c r="F380" t="s">
        <v>31</v>
      </c>
      <c r="G380" t="s">
        <v>3035</v>
      </c>
      <c r="H380" t="s">
        <v>3036</v>
      </c>
      <c r="I380" t="s">
        <v>3037</v>
      </c>
      <c r="J380" t="s">
        <v>89</v>
      </c>
      <c r="K380" t="s">
        <v>58</v>
      </c>
      <c r="L380" t="s">
        <v>59</v>
      </c>
      <c r="M380" t="s">
        <v>1398</v>
      </c>
      <c r="N380" t="s">
        <v>1267</v>
      </c>
      <c r="O380" t="s">
        <v>90</v>
      </c>
      <c r="P380" t="s">
        <v>91</v>
      </c>
      <c r="Q380" s="1">
        <v>2999</v>
      </c>
      <c r="R380" t="s">
        <v>42</v>
      </c>
      <c r="S380" t="s">
        <v>166</v>
      </c>
      <c r="T380" t="s">
        <v>166</v>
      </c>
      <c r="U380" t="s">
        <v>3038</v>
      </c>
      <c r="V380" t="s">
        <v>3039</v>
      </c>
      <c r="W380" t="s">
        <v>2460</v>
      </c>
      <c r="X380" t="s">
        <v>47</v>
      </c>
      <c r="Y380" t="s">
        <v>103</v>
      </c>
      <c r="Z380" t="s">
        <v>103</v>
      </c>
      <c r="AA380" t="s">
        <v>42</v>
      </c>
      <c r="AB380" t="s">
        <v>49</v>
      </c>
      <c r="AC380" t="s">
        <v>50</v>
      </c>
    </row>
    <row r="381" spans="1:29" x14ac:dyDescent="0.35">
      <c r="A381" t="s">
        <v>3040</v>
      </c>
      <c r="B381" t="s">
        <v>28</v>
      </c>
      <c r="C381" t="s">
        <v>3041</v>
      </c>
      <c r="D381" s="1">
        <v>11869113</v>
      </c>
      <c r="E381" t="s">
        <v>3034</v>
      </c>
      <c r="F381" t="s">
        <v>31</v>
      </c>
      <c r="G381" t="s">
        <v>3042</v>
      </c>
      <c r="H381" t="s">
        <v>3043</v>
      </c>
      <c r="I381" t="s">
        <v>3044</v>
      </c>
      <c r="J381" t="s">
        <v>644</v>
      </c>
      <c r="K381" t="s">
        <v>58</v>
      </c>
      <c r="L381" t="s">
        <v>59</v>
      </c>
      <c r="M381" t="s">
        <v>112</v>
      </c>
      <c r="N381" t="s">
        <v>478</v>
      </c>
      <c r="O381" t="s">
        <v>634</v>
      </c>
      <c r="P381" t="s">
        <v>635</v>
      </c>
      <c r="Q381" s="1">
        <v>3602</v>
      </c>
      <c r="R381" t="s">
        <v>42</v>
      </c>
      <c r="S381" t="s">
        <v>331</v>
      </c>
      <c r="T381" t="s">
        <v>556</v>
      </c>
      <c r="U381" t="s">
        <v>3045</v>
      </c>
      <c r="V381" t="s">
        <v>3046</v>
      </c>
      <c r="W381" t="s">
        <v>67</v>
      </c>
      <c r="X381" t="s">
        <v>47</v>
      </c>
      <c r="Y381" t="s">
        <v>103</v>
      </c>
      <c r="Z381" t="s">
        <v>103</v>
      </c>
      <c r="AA381" t="s">
        <v>42</v>
      </c>
      <c r="AB381" t="s">
        <v>198</v>
      </c>
      <c r="AC381" t="s">
        <v>50</v>
      </c>
    </row>
    <row r="382" spans="1:29" x14ac:dyDescent="0.35">
      <c r="A382" t="s">
        <v>3047</v>
      </c>
      <c r="B382" t="s">
        <v>28</v>
      </c>
      <c r="C382" t="s">
        <v>3048</v>
      </c>
      <c r="D382" s="1">
        <v>11869101</v>
      </c>
      <c r="E382" t="s">
        <v>3049</v>
      </c>
      <c r="F382" t="s">
        <v>31</v>
      </c>
      <c r="G382" t="s">
        <v>3050</v>
      </c>
      <c r="H382" t="s">
        <v>3051</v>
      </c>
      <c r="I382" t="s">
        <v>3052</v>
      </c>
      <c r="J382" t="s">
        <v>1444</v>
      </c>
      <c r="K382" t="s">
        <v>280</v>
      </c>
      <c r="L382" t="s">
        <v>281</v>
      </c>
      <c r="M382" t="s">
        <v>1284</v>
      </c>
      <c r="N382" t="s">
        <v>1195</v>
      </c>
      <c r="O382" t="s">
        <v>284</v>
      </c>
      <c r="P382" t="s">
        <v>285</v>
      </c>
      <c r="Q382" s="1">
        <v>3605</v>
      </c>
      <c r="R382" t="s">
        <v>42</v>
      </c>
      <c r="S382" t="s">
        <v>944</v>
      </c>
      <c r="T382" t="s">
        <v>944</v>
      </c>
      <c r="U382" t="s">
        <v>3053</v>
      </c>
      <c r="V382" t="s">
        <v>3053</v>
      </c>
      <c r="W382" t="s">
        <v>46</v>
      </c>
      <c r="X382" t="s">
        <v>47</v>
      </c>
      <c r="Y382" t="s">
        <v>68</v>
      </c>
      <c r="Z382" t="s">
        <v>69</v>
      </c>
      <c r="AA382" t="s">
        <v>42</v>
      </c>
      <c r="AB382" t="s">
        <v>49</v>
      </c>
      <c r="AC382" t="s">
        <v>50</v>
      </c>
    </row>
    <row r="383" spans="1:29" x14ac:dyDescent="0.35">
      <c r="A383" t="s">
        <v>3054</v>
      </c>
      <c r="B383" t="s">
        <v>28</v>
      </c>
      <c r="C383" t="s">
        <v>3055</v>
      </c>
      <c r="D383" s="1">
        <v>11869085</v>
      </c>
      <c r="E383" t="s">
        <v>3056</v>
      </c>
      <c r="F383" t="s">
        <v>31</v>
      </c>
      <c r="G383" t="s">
        <v>3057</v>
      </c>
      <c r="H383" t="s">
        <v>3058</v>
      </c>
      <c r="I383" t="s">
        <v>3059</v>
      </c>
      <c r="J383" t="s">
        <v>631</v>
      </c>
      <c r="K383" t="s">
        <v>280</v>
      </c>
      <c r="L383" t="s">
        <v>281</v>
      </c>
      <c r="M383" t="s">
        <v>1247</v>
      </c>
      <c r="N383" t="s">
        <v>1248</v>
      </c>
      <c r="O383" t="s">
        <v>634</v>
      </c>
      <c r="P383" t="s">
        <v>635</v>
      </c>
      <c r="Q383" s="1">
        <v>3602</v>
      </c>
      <c r="R383" t="s">
        <v>42</v>
      </c>
      <c r="S383" t="s">
        <v>1020</v>
      </c>
      <c r="T383" t="s">
        <v>223</v>
      </c>
      <c r="U383" t="s">
        <v>3060</v>
      </c>
      <c r="V383" t="s">
        <v>3061</v>
      </c>
      <c r="W383" t="s">
        <v>46</v>
      </c>
      <c r="X383" t="s">
        <v>47</v>
      </c>
      <c r="Y383" t="s">
        <v>103</v>
      </c>
      <c r="Z383" t="s">
        <v>103</v>
      </c>
      <c r="AA383" t="s">
        <v>42</v>
      </c>
      <c r="AB383" t="s">
        <v>198</v>
      </c>
      <c r="AC383" t="s">
        <v>50</v>
      </c>
    </row>
    <row r="384" spans="1:29" x14ac:dyDescent="0.35">
      <c r="A384" t="s">
        <v>3062</v>
      </c>
      <c r="B384" t="s">
        <v>28</v>
      </c>
      <c r="C384" t="s">
        <v>3063</v>
      </c>
      <c r="D384" s="1">
        <v>11869051</v>
      </c>
      <c r="E384" t="s">
        <v>3064</v>
      </c>
      <c r="F384" t="s">
        <v>31</v>
      </c>
      <c r="G384" t="s">
        <v>3065</v>
      </c>
      <c r="H384" t="s">
        <v>3066</v>
      </c>
      <c r="I384" t="s">
        <v>3067</v>
      </c>
      <c r="J384" t="s">
        <v>279</v>
      </c>
      <c r="K384" t="s">
        <v>280</v>
      </c>
      <c r="L384" t="s">
        <v>281</v>
      </c>
      <c r="M384" t="s">
        <v>135</v>
      </c>
      <c r="N384" t="s">
        <v>112</v>
      </c>
      <c r="O384" t="s">
        <v>284</v>
      </c>
      <c r="P384" t="s">
        <v>285</v>
      </c>
      <c r="Q384" s="1">
        <v>3605</v>
      </c>
      <c r="R384" t="s">
        <v>42</v>
      </c>
      <c r="S384" t="s">
        <v>403</v>
      </c>
      <c r="T384" t="s">
        <v>224</v>
      </c>
      <c r="U384" t="s">
        <v>3068</v>
      </c>
      <c r="V384" t="s">
        <v>3069</v>
      </c>
      <c r="W384" t="s">
        <v>46</v>
      </c>
      <c r="X384" t="s">
        <v>47</v>
      </c>
      <c r="Y384" t="s">
        <v>103</v>
      </c>
      <c r="Z384" t="s">
        <v>103</v>
      </c>
      <c r="AA384" t="s">
        <v>148</v>
      </c>
      <c r="AB384" t="s">
        <v>198</v>
      </c>
      <c r="AC384" t="s">
        <v>50</v>
      </c>
    </row>
    <row r="385" spans="1:29" x14ac:dyDescent="0.35">
      <c r="A385" t="s">
        <v>3070</v>
      </c>
      <c r="B385" t="s">
        <v>28</v>
      </c>
      <c r="C385" t="s">
        <v>3071</v>
      </c>
      <c r="D385" s="1">
        <v>11869046</v>
      </c>
      <c r="E385" t="s">
        <v>3072</v>
      </c>
      <c r="F385" t="s">
        <v>31</v>
      </c>
      <c r="G385" t="s">
        <v>3073</v>
      </c>
      <c r="H385" t="s">
        <v>3074</v>
      </c>
      <c r="I385" t="s">
        <v>3075</v>
      </c>
      <c r="J385" t="s">
        <v>89</v>
      </c>
      <c r="K385" t="s">
        <v>58</v>
      </c>
      <c r="L385" t="s">
        <v>59</v>
      </c>
      <c r="M385" t="s">
        <v>1398</v>
      </c>
      <c r="N385" t="s">
        <v>1267</v>
      </c>
      <c r="O385" t="s">
        <v>90</v>
      </c>
      <c r="P385" t="s">
        <v>91</v>
      </c>
      <c r="Q385" s="1">
        <v>2999</v>
      </c>
      <c r="R385" t="s">
        <v>42</v>
      </c>
      <c r="S385" t="s">
        <v>510</v>
      </c>
      <c r="T385" t="s">
        <v>387</v>
      </c>
      <c r="U385" t="s">
        <v>3076</v>
      </c>
      <c r="V385" t="s">
        <v>3077</v>
      </c>
      <c r="W385" t="s">
        <v>2460</v>
      </c>
      <c r="X385" t="s">
        <v>47</v>
      </c>
      <c r="Y385" t="s">
        <v>103</v>
      </c>
      <c r="Z385" t="s">
        <v>103</v>
      </c>
      <c r="AA385" t="s">
        <v>42</v>
      </c>
      <c r="AB385" t="s">
        <v>49</v>
      </c>
      <c r="AC385" t="s">
        <v>50</v>
      </c>
    </row>
    <row r="386" spans="1:29" x14ac:dyDescent="0.35">
      <c r="A386" t="s">
        <v>3078</v>
      </c>
      <c r="B386" t="s">
        <v>28</v>
      </c>
      <c r="C386" t="s">
        <v>3079</v>
      </c>
      <c r="D386" s="1">
        <v>11869023</v>
      </c>
      <c r="E386" t="s">
        <v>3080</v>
      </c>
      <c r="F386" t="s">
        <v>31</v>
      </c>
      <c r="G386" t="s">
        <v>3081</v>
      </c>
      <c r="H386" t="s">
        <v>3082</v>
      </c>
      <c r="I386" t="s">
        <v>3083</v>
      </c>
      <c r="J386" t="s">
        <v>279</v>
      </c>
      <c r="K386" t="s">
        <v>280</v>
      </c>
      <c r="L386" t="s">
        <v>281</v>
      </c>
      <c r="M386" t="s">
        <v>1366</v>
      </c>
      <c r="N386" t="s">
        <v>1267</v>
      </c>
      <c r="O386" t="s">
        <v>284</v>
      </c>
      <c r="P386" t="s">
        <v>285</v>
      </c>
      <c r="Q386" s="1">
        <v>3605</v>
      </c>
      <c r="R386" t="s">
        <v>42</v>
      </c>
      <c r="S386" t="s">
        <v>1357</v>
      </c>
      <c r="T386" t="s">
        <v>1357</v>
      </c>
      <c r="U386" t="s">
        <v>3084</v>
      </c>
      <c r="V386" t="s">
        <v>3085</v>
      </c>
      <c r="W386" t="s">
        <v>46</v>
      </c>
      <c r="X386" t="s">
        <v>47</v>
      </c>
      <c r="Y386" t="s">
        <v>103</v>
      </c>
      <c r="Z386" t="s">
        <v>103</v>
      </c>
      <c r="AA386" t="s">
        <v>42</v>
      </c>
      <c r="AB386" t="s">
        <v>198</v>
      </c>
      <c r="AC386" t="s">
        <v>50</v>
      </c>
    </row>
    <row r="387" spans="1:29" x14ac:dyDescent="0.35">
      <c r="A387" t="s">
        <v>3086</v>
      </c>
      <c r="B387" t="s">
        <v>28</v>
      </c>
      <c r="C387" t="s">
        <v>3087</v>
      </c>
      <c r="D387" s="1">
        <v>11869022</v>
      </c>
      <c r="E387" t="s">
        <v>3088</v>
      </c>
      <c r="F387" t="s">
        <v>31</v>
      </c>
      <c r="G387" t="s">
        <v>3089</v>
      </c>
      <c r="H387" t="s">
        <v>3090</v>
      </c>
      <c r="I387" t="s">
        <v>3091</v>
      </c>
      <c r="J387" t="s">
        <v>631</v>
      </c>
      <c r="K387" t="s">
        <v>280</v>
      </c>
      <c r="L387" t="s">
        <v>281</v>
      </c>
      <c r="M387" t="s">
        <v>1366</v>
      </c>
      <c r="N387" t="s">
        <v>1267</v>
      </c>
      <c r="O387" t="s">
        <v>634</v>
      </c>
      <c r="P387" t="s">
        <v>635</v>
      </c>
      <c r="Q387" s="1">
        <v>3602</v>
      </c>
      <c r="R387" t="s">
        <v>42</v>
      </c>
      <c r="S387" t="s">
        <v>614</v>
      </c>
      <c r="T387" t="s">
        <v>614</v>
      </c>
      <c r="U387" t="s">
        <v>3092</v>
      </c>
      <c r="V387" t="s">
        <v>3092</v>
      </c>
      <c r="W387" t="s">
        <v>46</v>
      </c>
      <c r="X387" t="s">
        <v>47</v>
      </c>
      <c r="Y387" t="s">
        <v>103</v>
      </c>
      <c r="Z387" t="s">
        <v>103</v>
      </c>
      <c r="AA387" t="s">
        <v>42</v>
      </c>
      <c r="AB387" t="s">
        <v>49</v>
      </c>
      <c r="AC387" t="s">
        <v>50</v>
      </c>
    </row>
    <row r="388" spans="1:29" x14ac:dyDescent="0.35">
      <c r="A388" t="s">
        <v>3093</v>
      </c>
      <c r="B388" t="s">
        <v>28</v>
      </c>
      <c r="C388" t="s">
        <v>3094</v>
      </c>
      <c r="D388" s="1">
        <v>11869018</v>
      </c>
      <c r="E388" t="s">
        <v>3095</v>
      </c>
      <c r="F388" t="s">
        <v>31</v>
      </c>
      <c r="G388" t="s">
        <v>3096</v>
      </c>
      <c r="H388" t="s">
        <v>3097</v>
      </c>
      <c r="I388" t="s">
        <v>3098</v>
      </c>
      <c r="J388" t="s">
        <v>89</v>
      </c>
      <c r="K388" t="s">
        <v>58</v>
      </c>
      <c r="L388" t="s">
        <v>59</v>
      </c>
      <c r="M388" t="s">
        <v>1398</v>
      </c>
      <c r="N388" t="s">
        <v>1267</v>
      </c>
      <c r="O388" t="s">
        <v>90</v>
      </c>
      <c r="P388" t="s">
        <v>91</v>
      </c>
      <c r="Q388" s="1">
        <v>2999</v>
      </c>
      <c r="R388" t="s">
        <v>42</v>
      </c>
      <c r="S388" t="s">
        <v>1987</v>
      </c>
      <c r="T388" t="s">
        <v>1987</v>
      </c>
      <c r="U388" t="s">
        <v>3099</v>
      </c>
      <c r="V388" t="s">
        <v>3100</v>
      </c>
      <c r="W388" t="s">
        <v>67</v>
      </c>
      <c r="X388" t="s">
        <v>47</v>
      </c>
      <c r="Y388" t="s">
        <v>103</v>
      </c>
      <c r="Z388" t="s">
        <v>103</v>
      </c>
      <c r="AA388" t="s">
        <v>42</v>
      </c>
      <c r="AB388" t="s">
        <v>49</v>
      </c>
      <c r="AC388" t="s">
        <v>50</v>
      </c>
    </row>
    <row r="389" spans="1:29" x14ac:dyDescent="0.35">
      <c r="A389" t="s">
        <v>3101</v>
      </c>
      <c r="B389" t="s">
        <v>28</v>
      </c>
      <c r="C389" t="s">
        <v>3102</v>
      </c>
      <c r="D389" s="1">
        <v>11869001</v>
      </c>
      <c r="E389" t="s">
        <v>3103</v>
      </c>
      <c r="F389" t="s">
        <v>31</v>
      </c>
      <c r="G389" t="s">
        <v>3104</v>
      </c>
      <c r="H389" t="s">
        <v>3105</v>
      </c>
      <c r="I389" t="s">
        <v>3106</v>
      </c>
      <c r="J389" t="s">
        <v>377</v>
      </c>
      <c r="K389" t="s">
        <v>58</v>
      </c>
      <c r="L389" t="s">
        <v>59</v>
      </c>
      <c r="M389" t="s">
        <v>645</v>
      </c>
      <c r="N389" t="s">
        <v>646</v>
      </c>
      <c r="O389" t="s">
        <v>284</v>
      </c>
      <c r="P389" t="s">
        <v>285</v>
      </c>
      <c r="Q389" s="1">
        <v>3605</v>
      </c>
      <c r="R389" t="s">
        <v>42</v>
      </c>
      <c r="S389" t="s">
        <v>893</v>
      </c>
      <c r="T389" t="s">
        <v>1067</v>
      </c>
      <c r="U389" t="s">
        <v>3107</v>
      </c>
      <c r="V389" t="s">
        <v>3108</v>
      </c>
      <c r="W389" t="s">
        <v>380</v>
      </c>
      <c r="X389" t="s">
        <v>47</v>
      </c>
      <c r="Y389" t="s">
        <v>103</v>
      </c>
      <c r="Z389" t="s">
        <v>103</v>
      </c>
      <c r="AA389" t="s">
        <v>148</v>
      </c>
      <c r="AB389" t="s">
        <v>49</v>
      </c>
      <c r="AC389" t="s">
        <v>50</v>
      </c>
    </row>
    <row r="390" spans="1:29" x14ac:dyDescent="0.35">
      <c r="A390" t="s">
        <v>3109</v>
      </c>
      <c r="B390" t="s">
        <v>28</v>
      </c>
      <c r="C390" t="s">
        <v>3110</v>
      </c>
      <c r="D390" s="1">
        <v>11868977</v>
      </c>
      <c r="E390" t="s">
        <v>3111</v>
      </c>
      <c r="F390" t="s">
        <v>31</v>
      </c>
      <c r="G390" t="s">
        <v>3112</v>
      </c>
      <c r="H390" t="s">
        <v>3113</v>
      </c>
      <c r="I390" t="s">
        <v>3114</v>
      </c>
      <c r="J390" t="s">
        <v>631</v>
      </c>
      <c r="K390" t="s">
        <v>280</v>
      </c>
      <c r="L390" t="s">
        <v>281</v>
      </c>
      <c r="M390" t="s">
        <v>1366</v>
      </c>
      <c r="N390" t="s">
        <v>1267</v>
      </c>
      <c r="O390" t="s">
        <v>634</v>
      </c>
      <c r="P390" t="s">
        <v>635</v>
      </c>
      <c r="Q390" s="1">
        <v>3602</v>
      </c>
      <c r="R390" t="s">
        <v>42</v>
      </c>
      <c r="S390" t="s">
        <v>636</v>
      </c>
      <c r="T390" t="s">
        <v>844</v>
      </c>
      <c r="U390" t="s">
        <v>3115</v>
      </c>
      <c r="V390" t="s">
        <v>3116</v>
      </c>
      <c r="W390" t="s">
        <v>46</v>
      </c>
      <c r="X390" t="s">
        <v>47</v>
      </c>
      <c r="Y390" t="s">
        <v>103</v>
      </c>
      <c r="Z390" t="s">
        <v>103</v>
      </c>
      <c r="AA390" t="s">
        <v>42</v>
      </c>
      <c r="AB390" t="s">
        <v>49</v>
      </c>
      <c r="AC390" t="s">
        <v>50</v>
      </c>
    </row>
    <row r="391" spans="1:29" x14ac:dyDescent="0.35">
      <c r="A391" t="s">
        <v>3117</v>
      </c>
      <c r="B391" t="s">
        <v>28</v>
      </c>
      <c r="C391" t="s">
        <v>3118</v>
      </c>
      <c r="D391" s="1">
        <v>11868911</v>
      </c>
      <c r="E391" t="s">
        <v>3119</v>
      </c>
      <c r="F391" t="s">
        <v>31</v>
      </c>
      <c r="G391" t="s">
        <v>3120</v>
      </c>
      <c r="H391" t="s">
        <v>3121</v>
      </c>
      <c r="I391" t="s">
        <v>3122</v>
      </c>
      <c r="J391" t="s">
        <v>1444</v>
      </c>
      <c r="K391" t="s">
        <v>280</v>
      </c>
      <c r="L391" t="s">
        <v>281</v>
      </c>
      <c r="M391" t="s">
        <v>1284</v>
      </c>
      <c r="N391" t="s">
        <v>1195</v>
      </c>
      <c r="O391" t="s">
        <v>284</v>
      </c>
      <c r="P391" t="s">
        <v>285</v>
      </c>
      <c r="Q391" s="1">
        <v>3605</v>
      </c>
      <c r="R391" t="s">
        <v>42</v>
      </c>
      <c r="S391" t="s">
        <v>1131</v>
      </c>
      <c r="T391" t="s">
        <v>1131</v>
      </c>
      <c r="U391" t="s">
        <v>3123</v>
      </c>
      <c r="V391" t="s">
        <v>3123</v>
      </c>
      <c r="W391" t="s">
        <v>46</v>
      </c>
      <c r="X391" t="s">
        <v>47</v>
      </c>
      <c r="Y391" t="s">
        <v>103</v>
      </c>
      <c r="Z391" t="s">
        <v>103</v>
      </c>
      <c r="AA391" t="s">
        <v>42</v>
      </c>
      <c r="AB391" t="s">
        <v>49</v>
      </c>
      <c r="AC391" t="s">
        <v>50</v>
      </c>
    </row>
    <row r="392" spans="1:29" x14ac:dyDescent="0.35">
      <c r="A392" t="s">
        <v>3124</v>
      </c>
      <c r="B392" t="s">
        <v>28</v>
      </c>
      <c r="C392" t="s">
        <v>3125</v>
      </c>
      <c r="D392" s="1">
        <v>11868880</v>
      </c>
      <c r="E392" t="s">
        <v>3126</v>
      </c>
      <c r="F392" t="s">
        <v>31</v>
      </c>
      <c r="G392" t="s">
        <v>3127</v>
      </c>
      <c r="H392" t="s">
        <v>3128</v>
      </c>
      <c r="I392" t="s">
        <v>3129</v>
      </c>
      <c r="J392" t="s">
        <v>1389</v>
      </c>
      <c r="K392" t="s">
        <v>280</v>
      </c>
      <c r="L392" t="s">
        <v>281</v>
      </c>
      <c r="M392" t="s">
        <v>1284</v>
      </c>
      <c r="N392" t="s">
        <v>1195</v>
      </c>
      <c r="O392" t="s">
        <v>284</v>
      </c>
      <c r="P392" t="s">
        <v>285</v>
      </c>
      <c r="Q392" s="1">
        <v>3605</v>
      </c>
      <c r="R392" t="s">
        <v>42</v>
      </c>
      <c r="S392" t="s">
        <v>1704</v>
      </c>
      <c r="T392" t="s">
        <v>1704</v>
      </c>
      <c r="U392" t="s">
        <v>3130</v>
      </c>
      <c r="V392" t="s">
        <v>3130</v>
      </c>
      <c r="W392" t="s">
        <v>46</v>
      </c>
      <c r="X392" t="s">
        <v>47</v>
      </c>
      <c r="Y392" t="s">
        <v>103</v>
      </c>
      <c r="Z392" t="s">
        <v>103</v>
      </c>
      <c r="AA392" t="s">
        <v>42</v>
      </c>
      <c r="AB392" t="s">
        <v>49</v>
      </c>
      <c r="AC392" t="s">
        <v>50</v>
      </c>
    </row>
    <row r="393" spans="1:29" x14ac:dyDescent="0.35">
      <c r="A393" t="s">
        <v>3131</v>
      </c>
      <c r="B393" t="s">
        <v>28</v>
      </c>
      <c r="C393" t="s">
        <v>3132</v>
      </c>
      <c r="D393" s="1">
        <v>11868841</v>
      </c>
      <c r="E393" t="s">
        <v>3133</v>
      </c>
      <c r="F393" t="s">
        <v>31</v>
      </c>
      <c r="G393" t="s">
        <v>3134</v>
      </c>
      <c r="H393" t="s">
        <v>3135</v>
      </c>
      <c r="I393" t="s">
        <v>3136</v>
      </c>
      <c r="J393" t="s">
        <v>76</v>
      </c>
      <c r="K393" t="s">
        <v>58</v>
      </c>
      <c r="L393" t="s">
        <v>59</v>
      </c>
      <c r="M393" t="s">
        <v>645</v>
      </c>
      <c r="N393" t="s">
        <v>646</v>
      </c>
      <c r="O393" t="s">
        <v>78</v>
      </c>
      <c r="P393" t="s">
        <v>79</v>
      </c>
      <c r="Q393" s="1">
        <v>2997</v>
      </c>
      <c r="R393" t="s">
        <v>42</v>
      </c>
      <c r="S393" t="s">
        <v>1485</v>
      </c>
      <c r="T393" t="s">
        <v>1485</v>
      </c>
      <c r="U393" t="s">
        <v>3137</v>
      </c>
      <c r="V393" t="s">
        <v>3138</v>
      </c>
      <c r="W393" t="s">
        <v>67</v>
      </c>
      <c r="X393" t="s">
        <v>47</v>
      </c>
      <c r="Y393" t="s">
        <v>103</v>
      </c>
      <c r="Z393" t="s">
        <v>103</v>
      </c>
      <c r="AA393" t="s">
        <v>42</v>
      </c>
      <c r="AB393" t="s">
        <v>1114</v>
      </c>
      <c r="AC393" t="s">
        <v>50</v>
      </c>
    </row>
    <row r="394" spans="1:29" x14ac:dyDescent="0.35">
      <c r="A394" t="s">
        <v>3139</v>
      </c>
      <c r="B394" t="s">
        <v>28</v>
      </c>
      <c r="C394" t="s">
        <v>3140</v>
      </c>
      <c r="D394" s="1">
        <v>11868799</v>
      </c>
      <c r="E394" t="s">
        <v>3141</v>
      </c>
      <c r="F394" t="s">
        <v>31</v>
      </c>
      <c r="G394" t="s">
        <v>3142</v>
      </c>
      <c r="H394" t="s">
        <v>3143</v>
      </c>
      <c r="I394" t="s">
        <v>3144</v>
      </c>
      <c r="J394" t="s">
        <v>328</v>
      </c>
      <c r="K394" t="s">
        <v>58</v>
      </c>
      <c r="L394" t="s">
        <v>59</v>
      </c>
      <c r="M394" t="s">
        <v>112</v>
      </c>
      <c r="N394" t="s">
        <v>113</v>
      </c>
      <c r="O394" t="s">
        <v>329</v>
      </c>
      <c r="P394" t="s">
        <v>330</v>
      </c>
      <c r="Q394" s="1">
        <v>3613</v>
      </c>
      <c r="R394" t="s">
        <v>42</v>
      </c>
      <c r="S394" t="s">
        <v>879</v>
      </c>
      <c r="T394" t="s">
        <v>879</v>
      </c>
      <c r="U394" t="s">
        <v>3145</v>
      </c>
      <c r="V394" t="s">
        <v>3145</v>
      </c>
      <c r="W394" t="s">
        <v>67</v>
      </c>
      <c r="X394" t="s">
        <v>47</v>
      </c>
      <c r="Y394" t="s">
        <v>103</v>
      </c>
      <c r="Z394" t="s">
        <v>103</v>
      </c>
      <c r="AA394" t="s">
        <v>148</v>
      </c>
      <c r="AB394" t="s">
        <v>49</v>
      </c>
      <c r="AC394" t="s">
        <v>50</v>
      </c>
    </row>
    <row r="395" spans="1:29" x14ac:dyDescent="0.35">
      <c r="A395" t="s">
        <v>3146</v>
      </c>
      <c r="B395" t="s">
        <v>28</v>
      </c>
      <c r="C395" t="s">
        <v>3147</v>
      </c>
      <c r="D395" s="1">
        <v>11868736</v>
      </c>
      <c r="E395" t="s">
        <v>3148</v>
      </c>
      <c r="F395" t="s">
        <v>31</v>
      </c>
      <c r="G395" t="s">
        <v>3149</v>
      </c>
      <c r="H395" t="s">
        <v>3150</v>
      </c>
      <c r="I395" t="s">
        <v>3151</v>
      </c>
      <c r="J395" t="s">
        <v>3152</v>
      </c>
      <c r="K395" t="s">
        <v>280</v>
      </c>
      <c r="L395" t="s">
        <v>1427</v>
      </c>
      <c r="M395" t="s">
        <v>1918</v>
      </c>
      <c r="N395" t="s">
        <v>1266</v>
      </c>
      <c r="O395" t="s">
        <v>3153</v>
      </c>
      <c r="P395" t="s">
        <v>3154</v>
      </c>
      <c r="Q395">
        <v>1084</v>
      </c>
      <c r="R395" t="s">
        <v>42</v>
      </c>
      <c r="S395" t="s">
        <v>403</v>
      </c>
      <c r="T395" t="s">
        <v>403</v>
      </c>
      <c r="U395" t="s">
        <v>3155</v>
      </c>
      <c r="V395" t="s">
        <v>3156</v>
      </c>
      <c r="W395" t="s">
        <v>46</v>
      </c>
      <c r="X395" t="s">
        <v>47</v>
      </c>
      <c r="Y395" t="s">
        <v>103</v>
      </c>
      <c r="Z395" t="s">
        <v>103</v>
      </c>
      <c r="AA395" t="s">
        <v>42</v>
      </c>
      <c r="AB395" t="s">
        <v>49</v>
      </c>
      <c r="AC395" t="s">
        <v>50</v>
      </c>
    </row>
    <row r="396" spans="1:29" x14ac:dyDescent="0.35">
      <c r="A396" t="s">
        <v>3157</v>
      </c>
      <c r="B396" t="s">
        <v>28</v>
      </c>
      <c r="C396" t="s">
        <v>3158</v>
      </c>
      <c r="D396" s="1">
        <v>11868709</v>
      </c>
      <c r="E396" t="s">
        <v>3159</v>
      </c>
      <c r="F396" t="s">
        <v>31</v>
      </c>
      <c r="G396" t="s">
        <v>3160</v>
      </c>
      <c r="H396" t="s">
        <v>3161</v>
      </c>
      <c r="I396" t="s">
        <v>3162</v>
      </c>
      <c r="J396" t="s">
        <v>631</v>
      </c>
      <c r="K396" t="s">
        <v>280</v>
      </c>
      <c r="L396" t="s">
        <v>281</v>
      </c>
      <c r="M396" t="s">
        <v>1248</v>
      </c>
      <c r="N396" t="s">
        <v>1222</v>
      </c>
      <c r="O396" t="s">
        <v>634</v>
      </c>
      <c r="P396" t="s">
        <v>635</v>
      </c>
      <c r="Q396" s="1">
        <v>3602</v>
      </c>
      <c r="R396" t="s">
        <v>42</v>
      </c>
      <c r="S396" t="s">
        <v>244</v>
      </c>
      <c r="T396" t="s">
        <v>244</v>
      </c>
      <c r="U396" t="s">
        <v>3163</v>
      </c>
      <c r="V396" t="s">
        <v>3163</v>
      </c>
      <c r="W396" t="s">
        <v>46</v>
      </c>
      <c r="X396" t="s">
        <v>47</v>
      </c>
      <c r="Y396" t="s">
        <v>48</v>
      </c>
      <c r="Z396" t="s">
        <v>48</v>
      </c>
      <c r="AA396" t="s">
        <v>42</v>
      </c>
      <c r="AB396" t="s">
        <v>49</v>
      </c>
      <c r="AC396" t="s">
        <v>50</v>
      </c>
    </row>
    <row r="397" spans="1:29" x14ac:dyDescent="0.35">
      <c r="A397" t="s">
        <v>3164</v>
      </c>
      <c r="B397" t="s">
        <v>28</v>
      </c>
      <c r="C397" t="s">
        <v>3165</v>
      </c>
      <c r="D397" s="1">
        <v>11868708</v>
      </c>
      <c r="E397" t="s">
        <v>3159</v>
      </c>
      <c r="F397" t="s">
        <v>31</v>
      </c>
      <c r="G397" t="s">
        <v>3166</v>
      </c>
      <c r="H397" t="s">
        <v>3167</v>
      </c>
      <c r="I397" t="s">
        <v>3168</v>
      </c>
      <c r="J397" t="s">
        <v>377</v>
      </c>
      <c r="K397" t="s">
        <v>58</v>
      </c>
      <c r="L397" t="s">
        <v>59</v>
      </c>
      <c r="M397" t="s">
        <v>1267</v>
      </c>
      <c r="N397" t="s">
        <v>1195</v>
      </c>
      <c r="O397" t="s">
        <v>284</v>
      </c>
      <c r="P397" t="s">
        <v>285</v>
      </c>
      <c r="Q397" s="1">
        <v>3605</v>
      </c>
      <c r="R397" t="s">
        <v>42</v>
      </c>
      <c r="S397" t="s">
        <v>412</v>
      </c>
      <c r="T397" t="s">
        <v>412</v>
      </c>
      <c r="U397" t="s">
        <v>3169</v>
      </c>
      <c r="V397" t="s">
        <v>3169</v>
      </c>
      <c r="W397" t="s">
        <v>380</v>
      </c>
      <c r="X397" t="s">
        <v>47</v>
      </c>
      <c r="Y397" t="s">
        <v>94</v>
      </c>
      <c r="Z397" t="s">
        <v>69</v>
      </c>
      <c r="AA397" t="s">
        <v>42</v>
      </c>
      <c r="AB397" t="s">
        <v>49</v>
      </c>
      <c r="AC397" t="s">
        <v>50</v>
      </c>
    </row>
    <row r="398" spans="1:29" x14ac:dyDescent="0.35">
      <c r="A398" t="s">
        <v>3170</v>
      </c>
      <c r="B398" t="s">
        <v>28</v>
      </c>
      <c r="C398" t="s">
        <v>3171</v>
      </c>
      <c r="D398" s="1">
        <v>11868694</v>
      </c>
      <c r="E398" t="s">
        <v>3172</v>
      </c>
      <c r="F398" t="s">
        <v>31</v>
      </c>
      <c r="G398" t="s">
        <v>3173</v>
      </c>
      <c r="H398" t="s">
        <v>3174</v>
      </c>
      <c r="I398" t="s">
        <v>3175</v>
      </c>
      <c r="J398" t="s">
        <v>377</v>
      </c>
      <c r="K398" t="s">
        <v>58</v>
      </c>
      <c r="L398" t="s">
        <v>59</v>
      </c>
      <c r="M398" t="s">
        <v>3176</v>
      </c>
      <c r="N398" t="s">
        <v>2949</v>
      </c>
      <c r="O398" t="s">
        <v>284</v>
      </c>
      <c r="P398" t="s">
        <v>285</v>
      </c>
      <c r="Q398" s="1">
        <v>3605</v>
      </c>
      <c r="R398" t="s">
        <v>42</v>
      </c>
      <c r="S398" t="s">
        <v>1987</v>
      </c>
      <c r="T398" t="s">
        <v>1987</v>
      </c>
      <c r="U398" t="s">
        <v>3177</v>
      </c>
      <c r="V398" t="s">
        <v>3177</v>
      </c>
      <c r="W398" t="s">
        <v>380</v>
      </c>
      <c r="X398" t="s">
        <v>47</v>
      </c>
      <c r="Y398" t="s">
        <v>103</v>
      </c>
      <c r="Z398" t="s">
        <v>103</v>
      </c>
      <c r="AA398" t="s">
        <v>42</v>
      </c>
      <c r="AB398" t="s">
        <v>82</v>
      </c>
      <c r="AC398" t="s">
        <v>50</v>
      </c>
    </row>
    <row r="399" spans="1:29" x14ac:dyDescent="0.35">
      <c r="A399" t="s">
        <v>3178</v>
      </c>
      <c r="B399" t="s">
        <v>28</v>
      </c>
      <c r="C399" t="s">
        <v>3179</v>
      </c>
      <c r="D399" s="1">
        <v>11868689</v>
      </c>
      <c r="E399" t="s">
        <v>3180</v>
      </c>
      <c r="F399" t="s">
        <v>31</v>
      </c>
      <c r="G399" t="s">
        <v>3181</v>
      </c>
      <c r="H399" t="s">
        <v>3182</v>
      </c>
      <c r="I399" t="s">
        <v>3183</v>
      </c>
      <c r="J399" t="s">
        <v>175</v>
      </c>
      <c r="K399" t="s">
        <v>36</v>
      </c>
      <c r="L399" t="s">
        <v>37</v>
      </c>
      <c r="M399" t="s">
        <v>2051</v>
      </c>
      <c r="N399" t="s">
        <v>1287</v>
      </c>
      <c r="O399" t="s">
        <v>125</v>
      </c>
      <c r="P399" t="s">
        <v>126</v>
      </c>
      <c r="Q399" s="1">
        <v>1008</v>
      </c>
      <c r="R399" t="s">
        <v>42</v>
      </c>
      <c r="S399" t="s">
        <v>1357</v>
      </c>
      <c r="T399" t="s">
        <v>1357</v>
      </c>
      <c r="U399" t="s">
        <v>3184</v>
      </c>
      <c r="V399" t="s">
        <v>3184</v>
      </c>
      <c r="W399" t="s">
        <v>46</v>
      </c>
      <c r="X399" t="s">
        <v>47</v>
      </c>
      <c r="Y399" t="s">
        <v>103</v>
      </c>
      <c r="Z399" t="s">
        <v>103</v>
      </c>
      <c r="AA399" t="s">
        <v>42</v>
      </c>
      <c r="AB399" t="s">
        <v>49</v>
      </c>
      <c r="AC399" t="s">
        <v>50</v>
      </c>
    </row>
    <row r="400" spans="1:29" x14ac:dyDescent="0.35">
      <c r="A400" t="s">
        <v>3185</v>
      </c>
      <c r="B400" t="s">
        <v>28</v>
      </c>
      <c r="C400" t="s">
        <v>3186</v>
      </c>
      <c r="D400" s="1">
        <v>11868677</v>
      </c>
      <c r="E400" t="s">
        <v>3187</v>
      </c>
      <c r="F400" t="s">
        <v>31</v>
      </c>
      <c r="G400" t="s">
        <v>3188</v>
      </c>
      <c r="H400" t="s">
        <v>3189</v>
      </c>
      <c r="I400" t="s">
        <v>3190</v>
      </c>
      <c r="J400" t="s">
        <v>89</v>
      </c>
      <c r="K400" t="s">
        <v>58</v>
      </c>
      <c r="L400" t="s">
        <v>59</v>
      </c>
      <c r="M400" t="s">
        <v>1398</v>
      </c>
      <c r="N400" t="s">
        <v>1267</v>
      </c>
      <c r="O400" t="s">
        <v>90</v>
      </c>
      <c r="P400" t="s">
        <v>91</v>
      </c>
      <c r="Q400" s="1">
        <v>2999</v>
      </c>
      <c r="R400" t="s">
        <v>42</v>
      </c>
      <c r="S400" t="s">
        <v>1357</v>
      </c>
      <c r="T400" t="s">
        <v>1357</v>
      </c>
      <c r="U400" t="s">
        <v>3191</v>
      </c>
      <c r="V400" t="s">
        <v>3191</v>
      </c>
      <c r="W400" t="s">
        <v>67</v>
      </c>
      <c r="X400" t="s">
        <v>47</v>
      </c>
      <c r="Y400" t="s">
        <v>103</v>
      </c>
      <c r="Z400" t="s">
        <v>103</v>
      </c>
      <c r="AA400" t="s">
        <v>42</v>
      </c>
      <c r="AB400" t="s">
        <v>49</v>
      </c>
      <c r="AC400" t="s">
        <v>50</v>
      </c>
    </row>
    <row r="401" spans="1:29" x14ac:dyDescent="0.35">
      <c r="A401" t="s">
        <v>3192</v>
      </c>
      <c r="B401" t="s">
        <v>28</v>
      </c>
      <c r="C401" t="s">
        <v>3193</v>
      </c>
      <c r="D401" s="1">
        <v>11868613</v>
      </c>
      <c r="E401" t="s">
        <v>3194</v>
      </c>
      <c r="F401" t="s">
        <v>31</v>
      </c>
      <c r="G401" t="s">
        <v>3195</v>
      </c>
      <c r="H401" t="s">
        <v>1622</v>
      </c>
      <c r="I401" t="s">
        <v>1623</v>
      </c>
      <c r="J401" t="s">
        <v>279</v>
      </c>
      <c r="K401" t="s">
        <v>280</v>
      </c>
      <c r="L401" t="s">
        <v>281</v>
      </c>
      <c r="M401" t="s">
        <v>1267</v>
      </c>
      <c r="N401" t="s">
        <v>1284</v>
      </c>
      <c r="O401" t="s">
        <v>284</v>
      </c>
      <c r="P401" t="s">
        <v>285</v>
      </c>
      <c r="Q401" s="1">
        <v>3605</v>
      </c>
      <c r="R401" t="s">
        <v>42</v>
      </c>
      <c r="S401" t="s">
        <v>879</v>
      </c>
      <c r="T401" t="s">
        <v>879</v>
      </c>
      <c r="U401" t="s">
        <v>3196</v>
      </c>
      <c r="V401" t="s">
        <v>3196</v>
      </c>
      <c r="W401" t="s">
        <v>46</v>
      </c>
      <c r="X401" t="s">
        <v>47</v>
      </c>
      <c r="Y401" t="s">
        <v>103</v>
      </c>
      <c r="Z401" t="s">
        <v>103</v>
      </c>
      <c r="AA401" t="s">
        <v>42</v>
      </c>
      <c r="AB401" t="s">
        <v>198</v>
      </c>
      <c r="AC401" t="s">
        <v>50</v>
      </c>
    </row>
    <row r="402" spans="1:29" x14ac:dyDescent="0.35">
      <c r="A402" t="s">
        <v>3197</v>
      </c>
      <c r="B402" t="s">
        <v>28</v>
      </c>
      <c r="C402" t="s">
        <v>3198</v>
      </c>
      <c r="D402" s="1">
        <v>11868601</v>
      </c>
      <c r="E402" t="s">
        <v>3199</v>
      </c>
      <c r="F402" t="s">
        <v>31</v>
      </c>
      <c r="G402" t="s">
        <v>3200</v>
      </c>
      <c r="H402" t="s">
        <v>3201</v>
      </c>
      <c r="I402" t="s">
        <v>3202</v>
      </c>
      <c r="J402" t="s">
        <v>328</v>
      </c>
      <c r="K402" t="s">
        <v>58</v>
      </c>
      <c r="L402" t="s">
        <v>59</v>
      </c>
      <c r="M402" t="s">
        <v>1267</v>
      </c>
      <c r="N402" t="s">
        <v>1195</v>
      </c>
      <c r="O402" t="s">
        <v>329</v>
      </c>
      <c r="P402" t="s">
        <v>330</v>
      </c>
      <c r="Q402" s="1">
        <v>3613</v>
      </c>
      <c r="R402" t="s">
        <v>42</v>
      </c>
      <c r="S402" t="s">
        <v>1357</v>
      </c>
      <c r="T402" t="s">
        <v>1357</v>
      </c>
      <c r="U402" t="s">
        <v>3203</v>
      </c>
      <c r="V402" t="s">
        <v>3203</v>
      </c>
      <c r="W402" t="s">
        <v>67</v>
      </c>
      <c r="X402" t="s">
        <v>47</v>
      </c>
      <c r="Y402" t="s">
        <v>103</v>
      </c>
      <c r="Z402" t="s">
        <v>103</v>
      </c>
      <c r="AA402" t="s">
        <v>42</v>
      </c>
      <c r="AB402" t="s">
        <v>198</v>
      </c>
      <c r="AC402" t="s">
        <v>50</v>
      </c>
    </row>
    <row r="403" spans="1:29" x14ac:dyDescent="0.35">
      <c r="A403" t="s">
        <v>3204</v>
      </c>
      <c r="B403" t="s">
        <v>28</v>
      </c>
      <c r="C403" t="s">
        <v>3205</v>
      </c>
      <c r="D403" s="1">
        <v>11868595</v>
      </c>
      <c r="E403" t="s">
        <v>3199</v>
      </c>
      <c r="F403" t="s">
        <v>31</v>
      </c>
      <c r="G403" t="s">
        <v>3206</v>
      </c>
      <c r="H403" t="s">
        <v>3207</v>
      </c>
      <c r="I403" t="s">
        <v>3208</v>
      </c>
      <c r="J403" t="s">
        <v>328</v>
      </c>
      <c r="K403" t="s">
        <v>58</v>
      </c>
      <c r="L403" t="s">
        <v>59</v>
      </c>
      <c r="M403" t="s">
        <v>1267</v>
      </c>
      <c r="N403" t="s">
        <v>1195</v>
      </c>
      <c r="O403" t="s">
        <v>329</v>
      </c>
      <c r="P403" t="s">
        <v>330</v>
      </c>
      <c r="Q403" s="1">
        <v>3613</v>
      </c>
      <c r="R403" t="s">
        <v>42</v>
      </c>
      <c r="S403" t="s">
        <v>1067</v>
      </c>
      <c r="T403" t="s">
        <v>893</v>
      </c>
      <c r="U403" t="s">
        <v>3209</v>
      </c>
      <c r="V403" t="s">
        <v>3210</v>
      </c>
      <c r="W403" t="s">
        <v>67</v>
      </c>
      <c r="X403" t="s">
        <v>47</v>
      </c>
      <c r="Y403" t="s">
        <v>103</v>
      </c>
      <c r="Z403" t="s">
        <v>103</v>
      </c>
      <c r="AA403" t="s">
        <v>42</v>
      </c>
      <c r="AB403" t="s">
        <v>49</v>
      </c>
      <c r="AC403" t="s">
        <v>50</v>
      </c>
    </row>
    <row r="404" spans="1:29" x14ac:dyDescent="0.35">
      <c r="A404" t="s">
        <v>3211</v>
      </c>
      <c r="B404" t="s">
        <v>28</v>
      </c>
      <c r="C404" t="s">
        <v>3212</v>
      </c>
      <c r="D404" s="1">
        <v>11868539</v>
      </c>
      <c r="E404" t="s">
        <v>3213</v>
      </c>
      <c r="F404" t="s">
        <v>31</v>
      </c>
      <c r="G404" t="s">
        <v>3214</v>
      </c>
      <c r="H404" t="s">
        <v>3215</v>
      </c>
      <c r="I404" t="s">
        <v>3216</v>
      </c>
      <c r="J404" t="s">
        <v>2266</v>
      </c>
      <c r="K404" t="s">
        <v>36</v>
      </c>
      <c r="L404" t="s">
        <v>37</v>
      </c>
      <c r="M404" t="s">
        <v>1248</v>
      </c>
      <c r="N404" t="s">
        <v>1222</v>
      </c>
      <c r="O404" t="s">
        <v>634</v>
      </c>
      <c r="P404" t="s">
        <v>635</v>
      </c>
      <c r="Q404" s="1">
        <v>3602</v>
      </c>
      <c r="R404" t="s">
        <v>42</v>
      </c>
      <c r="S404" t="s">
        <v>412</v>
      </c>
      <c r="T404" t="s">
        <v>412</v>
      </c>
      <c r="U404" t="s">
        <v>3217</v>
      </c>
      <c r="V404" t="s">
        <v>3217</v>
      </c>
      <c r="W404" t="s">
        <v>46</v>
      </c>
      <c r="X404" t="s">
        <v>47</v>
      </c>
      <c r="Y404" t="s">
        <v>103</v>
      </c>
      <c r="Z404" t="s">
        <v>103</v>
      </c>
      <c r="AA404" t="s">
        <v>42</v>
      </c>
      <c r="AB404" t="s">
        <v>198</v>
      </c>
      <c r="AC404" t="s">
        <v>50</v>
      </c>
    </row>
    <row r="405" spans="1:29" x14ac:dyDescent="0.35">
      <c r="A405" t="s">
        <v>3218</v>
      </c>
      <c r="B405" t="s">
        <v>28</v>
      </c>
      <c r="C405" t="s">
        <v>3219</v>
      </c>
      <c r="D405" s="1">
        <v>11868538</v>
      </c>
      <c r="E405" t="s">
        <v>3213</v>
      </c>
      <c r="F405" t="s">
        <v>31</v>
      </c>
      <c r="G405" t="s">
        <v>3220</v>
      </c>
      <c r="H405" t="s">
        <v>3221</v>
      </c>
      <c r="I405" t="s">
        <v>3222</v>
      </c>
      <c r="J405" t="s">
        <v>328</v>
      </c>
      <c r="K405" t="s">
        <v>58</v>
      </c>
      <c r="L405" t="s">
        <v>59</v>
      </c>
      <c r="M405" t="s">
        <v>1267</v>
      </c>
      <c r="N405" t="s">
        <v>1195</v>
      </c>
      <c r="O405" t="s">
        <v>329</v>
      </c>
      <c r="P405" t="s">
        <v>330</v>
      </c>
      <c r="Q405" s="1">
        <v>3613</v>
      </c>
      <c r="R405" t="s">
        <v>42</v>
      </c>
      <c r="S405" t="s">
        <v>1131</v>
      </c>
      <c r="T405" t="s">
        <v>1131</v>
      </c>
      <c r="U405" t="s">
        <v>3223</v>
      </c>
      <c r="V405" t="s">
        <v>3223</v>
      </c>
      <c r="W405" t="s">
        <v>67</v>
      </c>
      <c r="X405" t="s">
        <v>47</v>
      </c>
      <c r="Y405" t="s">
        <v>103</v>
      </c>
      <c r="Z405" t="s">
        <v>103</v>
      </c>
      <c r="AA405" t="s">
        <v>42</v>
      </c>
      <c r="AB405" t="s">
        <v>49</v>
      </c>
      <c r="AC405" t="s">
        <v>50</v>
      </c>
    </row>
    <row r="406" spans="1:29" x14ac:dyDescent="0.35">
      <c r="A406" t="s">
        <v>3224</v>
      </c>
      <c r="B406" t="s">
        <v>28</v>
      </c>
      <c r="C406" t="s">
        <v>3225</v>
      </c>
      <c r="D406" s="1">
        <v>11868537</v>
      </c>
      <c r="E406" t="s">
        <v>3226</v>
      </c>
      <c r="F406" t="s">
        <v>31</v>
      </c>
      <c r="G406" t="s">
        <v>3227</v>
      </c>
      <c r="H406" t="s">
        <v>3228</v>
      </c>
      <c r="I406" t="s">
        <v>3229</v>
      </c>
      <c r="J406" t="s">
        <v>279</v>
      </c>
      <c r="K406" t="s">
        <v>280</v>
      </c>
      <c r="L406" t="s">
        <v>281</v>
      </c>
      <c r="M406" t="s">
        <v>1267</v>
      </c>
      <c r="N406" t="s">
        <v>1284</v>
      </c>
      <c r="O406" t="s">
        <v>284</v>
      </c>
      <c r="P406" t="s">
        <v>285</v>
      </c>
      <c r="Q406" s="1">
        <v>3605</v>
      </c>
      <c r="R406" t="s">
        <v>42</v>
      </c>
      <c r="S406" t="s">
        <v>556</v>
      </c>
      <c r="T406" t="s">
        <v>556</v>
      </c>
      <c r="U406" t="s">
        <v>3230</v>
      </c>
      <c r="V406" t="s">
        <v>3230</v>
      </c>
      <c r="W406" t="s">
        <v>46</v>
      </c>
      <c r="X406" t="s">
        <v>47</v>
      </c>
      <c r="Y406" t="s">
        <v>48</v>
      </c>
      <c r="Z406" t="s">
        <v>48</v>
      </c>
      <c r="AA406" t="s">
        <v>42</v>
      </c>
      <c r="AB406" t="s">
        <v>198</v>
      </c>
      <c r="AC406" t="s">
        <v>50</v>
      </c>
    </row>
    <row r="407" spans="1:29" x14ac:dyDescent="0.35">
      <c r="A407" t="s">
        <v>3231</v>
      </c>
      <c r="B407" t="s">
        <v>28</v>
      </c>
      <c r="C407" t="s">
        <v>3232</v>
      </c>
      <c r="D407" s="1">
        <v>11868520</v>
      </c>
      <c r="E407" t="s">
        <v>3233</v>
      </c>
      <c r="F407" t="s">
        <v>31</v>
      </c>
      <c r="G407" t="s">
        <v>3234</v>
      </c>
      <c r="H407" t="s">
        <v>3235</v>
      </c>
      <c r="I407" t="s">
        <v>3236</v>
      </c>
      <c r="J407" t="s">
        <v>279</v>
      </c>
      <c r="K407" t="s">
        <v>280</v>
      </c>
      <c r="L407" t="s">
        <v>281</v>
      </c>
      <c r="M407" t="s">
        <v>2051</v>
      </c>
      <c r="N407" t="s">
        <v>1749</v>
      </c>
      <c r="O407" t="s">
        <v>284</v>
      </c>
      <c r="P407" t="s">
        <v>285</v>
      </c>
      <c r="Q407" s="1">
        <v>3605</v>
      </c>
      <c r="R407" t="s">
        <v>42</v>
      </c>
      <c r="S407" t="s">
        <v>341</v>
      </c>
      <c r="T407" t="s">
        <v>341</v>
      </c>
      <c r="U407" t="s">
        <v>3237</v>
      </c>
      <c r="V407" t="s">
        <v>3238</v>
      </c>
      <c r="W407" t="s">
        <v>46</v>
      </c>
      <c r="X407" t="s">
        <v>47</v>
      </c>
      <c r="Y407" t="s">
        <v>103</v>
      </c>
      <c r="Z407" t="s">
        <v>103</v>
      </c>
      <c r="AA407" t="s">
        <v>42</v>
      </c>
      <c r="AB407" t="s">
        <v>198</v>
      </c>
      <c r="AC407" t="s">
        <v>50</v>
      </c>
    </row>
    <row r="408" spans="1:29" x14ac:dyDescent="0.35">
      <c r="A408" t="s">
        <v>3239</v>
      </c>
      <c r="B408" t="s">
        <v>28</v>
      </c>
      <c r="C408" t="s">
        <v>3240</v>
      </c>
      <c r="D408" s="1">
        <v>11868510</v>
      </c>
      <c r="E408" t="s">
        <v>3241</v>
      </c>
      <c r="F408" t="s">
        <v>31</v>
      </c>
      <c r="G408" t="s">
        <v>3242</v>
      </c>
      <c r="H408" t="s">
        <v>3243</v>
      </c>
      <c r="I408" t="s">
        <v>3244</v>
      </c>
      <c r="J408" t="s">
        <v>1389</v>
      </c>
      <c r="K408" t="s">
        <v>280</v>
      </c>
      <c r="L408" t="s">
        <v>281</v>
      </c>
      <c r="M408" t="s">
        <v>1284</v>
      </c>
      <c r="N408" t="s">
        <v>1195</v>
      </c>
      <c r="O408" t="s">
        <v>284</v>
      </c>
      <c r="P408" t="s">
        <v>285</v>
      </c>
      <c r="Q408" s="1">
        <v>3605</v>
      </c>
      <c r="R408" t="s">
        <v>42</v>
      </c>
      <c r="S408" t="s">
        <v>214</v>
      </c>
      <c r="T408" t="s">
        <v>214</v>
      </c>
      <c r="U408" t="s">
        <v>3245</v>
      </c>
      <c r="V408" t="s">
        <v>3245</v>
      </c>
      <c r="W408" t="s">
        <v>46</v>
      </c>
      <c r="X408" t="s">
        <v>47</v>
      </c>
      <c r="Y408" t="s">
        <v>103</v>
      </c>
      <c r="Z408" t="s">
        <v>103</v>
      </c>
      <c r="AA408" t="s">
        <v>42</v>
      </c>
      <c r="AB408" t="s">
        <v>49</v>
      </c>
      <c r="AC408" t="s">
        <v>50</v>
      </c>
    </row>
    <row r="409" spans="1:29" x14ac:dyDescent="0.35">
      <c r="A409" t="s">
        <v>3246</v>
      </c>
      <c r="B409" t="s">
        <v>28</v>
      </c>
      <c r="C409" t="s">
        <v>3247</v>
      </c>
      <c r="D409" s="1">
        <v>11868482</v>
      </c>
      <c r="E409" t="s">
        <v>3248</v>
      </c>
      <c r="F409" t="s">
        <v>31</v>
      </c>
      <c r="G409" t="s">
        <v>3249</v>
      </c>
      <c r="H409" t="s">
        <v>3250</v>
      </c>
      <c r="I409" t="s">
        <v>3251</v>
      </c>
      <c r="J409" t="s">
        <v>631</v>
      </c>
      <c r="K409" t="s">
        <v>280</v>
      </c>
      <c r="L409" t="s">
        <v>281</v>
      </c>
      <c r="M409" t="s">
        <v>3252</v>
      </c>
      <c r="N409" t="s">
        <v>3253</v>
      </c>
      <c r="O409" t="s">
        <v>634</v>
      </c>
      <c r="P409" t="s">
        <v>635</v>
      </c>
      <c r="Q409" s="1">
        <v>3602</v>
      </c>
      <c r="R409" t="s">
        <v>42</v>
      </c>
      <c r="S409" t="s">
        <v>224</v>
      </c>
      <c r="T409" t="s">
        <v>613</v>
      </c>
      <c r="U409" t="s">
        <v>3254</v>
      </c>
      <c r="V409" t="s">
        <v>3255</v>
      </c>
      <c r="W409" t="s">
        <v>46</v>
      </c>
      <c r="X409" t="s">
        <v>47</v>
      </c>
      <c r="Y409" t="s">
        <v>103</v>
      </c>
      <c r="Z409" t="s">
        <v>103</v>
      </c>
      <c r="AA409" t="s">
        <v>148</v>
      </c>
      <c r="AB409" t="s">
        <v>49</v>
      </c>
      <c r="AC409" t="s">
        <v>50</v>
      </c>
    </row>
    <row r="410" spans="1:29" x14ac:dyDescent="0.35">
      <c r="A410" t="s">
        <v>3256</v>
      </c>
      <c r="B410" t="s">
        <v>28</v>
      </c>
      <c r="C410" t="s">
        <v>3257</v>
      </c>
      <c r="D410" s="1">
        <v>11868477</v>
      </c>
      <c r="E410" t="s">
        <v>3258</v>
      </c>
      <c r="F410" t="s">
        <v>31</v>
      </c>
      <c r="G410" t="s">
        <v>3259</v>
      </c>
      <c r="H410" t="s">
        <v>3260</v>
      </c>
      <c r="I410" t="s">
        <v>3261</v>
      </c>
      <c r="J410" t="s">
        <v>1501</v>
      </c>
      <c r="K410" t="s">
        <v>58</v>
      </c>
      <c r="L410" t="s">
        <v>59</v>
      </c>
      <c r="M410" t="s">
        <v>1267</v>
      </c>
      <c r="N410" t="s">
        <v>1195</v>
      </c>
      <c r="O410" t="s">
        <v>1502</v>
      </c>
      <c r="P410" t="s">
        <v>1503</v>
      </c>
      <c r="Q410" s="1">
        <v>3604</v>
      </c>
      <c r="R410" t="s">
        <v>42</v>
      </c>
      <c r="S410" t="s">
        <v>602</v>
      </c>
      <c r="T410" t="s">
        <v>341</v>
      </c>
      <c r="U410" t="s">
        <v>3262</v>
      </c>
      <c r="V410" t="s">
        <v>3263</v>
      </c>
      <c r="W410" t="s">
        <v>67</v>
      </c>
      <c r="X410" t="s">
        <v>47</v>
      </c>
      <c r="Y410" t="s">
        <v>103</v>
      </c>
      <c r="Z410" t="s">
        <v>103</v>
      </c>
      <c r="AA410" t="s">
        <v>42</v>
      </c>
      <c r="AB410" t="s">
        <v>198</v>
      </c>
      <c r="AC410" t="s">
        <v>50</v>
      </c>
    </row>
    <row r="411" spans="1:29" x14ac:dyDescent="0.35">
      <c r="A411" t="s">
        <v>3264</v>
      </c>
      <c r="B411" t="s">
        <v>28</v>
      </c>
      <c r="C411" t="s">
        <v>3265</v>
      </c>
      <c r="D411" s="1">
        <v>11868470</v>
      </c>
      <c r="E411" t="s">
        <v>3266</v>
      </c>
      <c r="F411" t="s">
        <v>31</v>
      </c>
      <c r="G411" t="s">
        <v>3267</v>
      </c>
      <c r="H411" t="s">
        <v>3268</v>
      </c>
      <c r="I411" t="s">
        <v>3269</v>
      </c>
      <c r="J411" t="s">
        <v>76</v>
      </c>
      <c r="K411" t="s">
        <v>58</v>
      </c>
      <c r="L411" t="s">
        <v>59</v>
      </c>
      <c r="M411" t="s">
        <v>2949</v>
      </c>
      <c r="N411" t="s">
        <v>1287</v>
      </c>
      <c r="O411" t="s">
        <v>78</v>
      </c>
      <c r="P411" t="s">
        <v>79</v>
      </c>
      <c r="Q411" s="1">
        <v>2997</v>
      </c>
      <c r="R411" t="s">
        <v>42</v>
      </c>
      <c r="S411" t="s">
        <v>744</v>
      </c>
      <c r="T411" t="s">
        <v>214</v>
      </c>
      <c r="U411" t="s">
        <v>3270</v>
      </c>
      <c r="V411" t="s">
        <v>3271</v>
      </c>
      <c r="W411" t="s">
        <v>67</v>
      </c>
      <c r="X411" t="s">
        <v>47</v>
      </c>
      <c r="Y411" t="s">
        <v>103</v>
      </c>
      <c r="Z411" t="s">
        <v>103</v>
      </c>
      <c r="AA411" t="s">
        <v>42</v>
      </c>
      <c r="AB411" t="s">
        <v>49</v>
      </c>
      <c r="AC411" t="s">
        <v>50</v>
      </c>
    </row>
    <row r="412" spans="1:29" x14ac:dyDescent="0.35">
      <c r="A412" t="s">
        <v>3272</v>
      </c>
      <c r="B412" t="s">
        <v>28</v>
      </c>
      <c r="C412" t="s">
        <v>3273</v>
      </c>
      <c r="D412" s="1">
        <v>11868453</v>
      </c>
      <c r="E412" t="s">
        <v>3274</v>
      </c>
      <c r="F412" t="s">
        <v>31</v>
      </c>
      <c r="G412" t="s">
        <v>3275</v>
      </c>
      <c r="H412" t="s">
        <v>3276</v>
      </c>
      <c r="I412" t="s">
        <v>3277</v>
      </c>
      <c r="J412" t="s">
        <v>279</v>
      </c>
      <c r="K412" t="s">
        <v>280</v>
      </c>
      <c r="L412" t="s">
        <v>281</v>
      </c>
      <c r="M412" t="s">
        <v>1749</v>
      </c>
      <c r="N412" t="s">
        <v>1435</v>
      </c>
      <c r="O412" t="s">
        <v>284</v>
      </c>
      <c r="P412" t="s">
        <v>285</v>
      </c>
      <c r="Q412" s="1">
        <v>3605</v>
      </c>
      <c r="R412" t="s">
        <v>42</v>
      </c>
      <c r="S412" t="s">
        <v>214</v>
      </c>
      <c r="T412" t="s">
        <v>331</v>
      </c>
      <c r="U412" t="s">
        <v>3278</v>
      </c>
      <c r="V412" t="s">
        <v>3279</v>
      </c>
      <c r="W412" t="s">
        <v>46</v>
      </c>
      <c r="X412" t="s">
        <v>47</v>
      </c>
      <c r="Y412" t="s">
        <v>103</v>
      </c>
      <c r="Z412" t="s">
        <v>103</v>
      </c>
      <c r="AA412" t="s">
        <v>42</v>
      </c>
      <c r="AB412" t="s">
        <v>198</v>
      </c>
      <c r="AC412" t="s">
        <v>50</v>
      </c>
    </row>
    <row r="413" spans="1:29" x14ac:dyDescent="0.35">
      <c r="A413" t="s">
        <v>3280</v>
      </c>
      <c r="B413" t="s">
        <v>28</v>
      </c>
      <c r="C413" t="s">
        <v>3281</v>
      </c>
      <c r="D413" s="1">
        <v>11868417</v>
      </c>
      <c r="E413" t="s">
        <v>3282</v>
      </c>
      <c r="F413" t="s">
        <v>31</v>
      </c>
      <c r="G413" t="s">
        <v>3283</v>
      </c>
      <c r="H413" t="s">
        <v>3284</v>
      </c>
      <c r="I413" t="s">
        <v>3285</v>
      </c>
      <c r="J413" t="s">
        <v>89</v>
      </c>
      <c r="K413" t="s">
        <v>58</v>
      </c>
      <c r="L413" t="s">
        <v>59</v>
      </c>
      <c r="M413" t="s">
        <v>2949</v>
      </c>
      <c r="N413" t="s">
        <v>1287</v>
      </c>
      <c r="O413" t="s">
        <v>90</v>
      </c>
      <c r="P413" t="s">
        <v>91</v>
      </c>
      <c r="Q413" s="1">
        <v>2999</v>
      </c>
      <c r="R413" t="s">
        <v>42</v>
      </c>
      <c r="S413" t="s">
        <v>224</v>
      </c>
      <c r="T413" t="s">
        <v>224</v>
      </c>
      <c r="U413" t="s">
        <v>3286</v>
      </c>
      <c r="V413" t="s">
        <v>3286</v>
      </c>
      <c r="W413" t="s">
        <v>67</v>
      </c>
      <c r="X413" t="s">
        <v>47</v>
      </c>
      <c r="Y413" t="s">
        <v>68</v>
      </c>
      <c r="Z413" t="s">
        <v>69</v>
      </c>
      <c r="AA413" t="s">
        <v>42</v>
      </c>
      <c r="AB413" t="s">
        <v>49</v>
      </c>
      <c r="AC413" t="s">
        <v>50</v>
      </c>
    </row>
    <row r="414" spans="1:29" x14ac:dyDescent="0.35">
      <c r="A414" t="s">
        <v>3287</v>
      </c>
      <c r="B414" t="s">
        <v>28</v>
      </c>
      <c r="C414" t="s">
        <v>3288</v>
      </c>
      <c r="D414" s="1">
        <v>11868415</v>
      </c>
      <c r="E414" t="s">
        <v>3289</v>
      </c>
      <c r="F414" t="s">
        <v>31</v>
      </c>
      <c r="G414" t="s">
        <v>3290</v>
      </c>
      <c r="H414" t="s">
        <v>3291</v>
      </c>
      <c r="I414" t="s">
        <v>3292</v>
      </c>
      <c r="J414" t="s">
        <v>543</v>
      </c>
      <c r="K414" t="s">
        <v>280</v>
      </c>
      <c r="L414" t="s">
        <v>281</v>
      </c>
      <c r="M414" t="s">
        <v>2949</v>
      </c>
      <c r="N414" t="s">
        <v>2051</v>
      </c>
      <c r="O414" t="s">
        <v>40</v>
      </c>
      <c r="P414" t="s">
        <v>41</v>
      </c>
      <c r="Q414" s="1">
        <v>1038</v>
      </c>
      <c r="R414" t="s">
        <v>42</v>
      </c>
      <c r="S414" t="s">
        <v>1987</v>
      </c>
      <c r="T414" t="s">
        <v>1725</v>
      </c>
      <c r="U414" t="s">
        <v>3293</v>
      </c>
      <c r="V414" t="s">
        <v>3294</v>
      </c>
      <c r="W414" t="s">
        <v>46</v>
      </c>
      <c r="X414" t="s">
        <v>47</v>
      </c>
      <c r="Y414" t="s">
        <v>103</v>
      </c>
      <c r="Z414" t="s">
        <v>103</v>
      </c>
      <c r="AA414" t="s">
        <v>42</v>
      </c>
      <c r="AB414" t="s">
        <v>49</v>
      </c>
      <c r="AC414" t="s">
        <v>50</v>
      </c>
    </row>
    <row r="415" spans="1:29" x14ac:dyDescent="0.35">
      <c r="A415" t="s">
        <v>3295</v>
      </c>
      <c r="B415" t="s">
        <v>28</v>
      </c>
      <c r="C415" t="s">
        <v>3296</v>
      </c>
      <c r="D415" s="1">
        <v>11868403</v>
      </c>
      <c r="E415" t="s">
        <v>3297</v>
      </c>
      <c r="F415" t="s">
        <v>31</v>
      </c>
      <c r="G415" t="s">
        <v>3298</v>
      </c>
      <c r="H415" t="s">
        <v>3299</v>
      </c>
      <c r="I415" t="s">
        <v>3300</v>
      </c>
      <c r="J415" t="s">
        <v>279</v>
      </c>
      <c r="K415" t="s">
        <v>280</v>
      </c>
      <c r="L415" t="s">
        <v>281</v>
      </c>
      <c r="M415" t="s">
        <v>1267</v>
      </c>
      <c r="N415" t="s">
        <v>1284</v>
      </c>
      <c r="O415" t="s">
        <v>284</v>
      </c>
      <c r="P415" t="s">
        <v>285</v>
      </c>
      <c r="Q415" s="1">
        <v>3605</v>
      </c>
      <c r="R415" t="s">
        <v>42</v>
      </c>
      <c r="S415" t="s">
        <v>412</v>
      </c>
      <c r="T415" t="s">
        <v>412</v>
      </c>
      <c r="U415" t="s">
        <v>3301</v>
      </c>
      <c r="V415" t="s">
        <v>3301</v>
      </c>
      <c r="W415" t="s">
        <v>46</v>
      </c>
      <c r="X415" t="s">
        <v>47</v>
      </c>
      <c r="Y415" t="s">
        <v>94</v>
      </c>
      <c r="Z415" t="s">
        <v>69</v>
      </c>
      <c r="AA415" t="s">
        <v>42</v>
      </c>
      <c r="AB415" t="s">
        <v>198</v>
      </c>
      <c r="AC415" t="s">
        <v>50</v>
      </c>
    </row>
    <row r="416" spans="1:29" x14ac:dyDescent="0.35">
      <c r="A416" t="s">
        <v>3302</v>
      </c>
      <c r="B416" t="s">
        <v>28</v>
      </c>
      <c r="C416" t="s">
        <v>3303</v>
      </c>
      <c r="D416" s="1">
        <v>11868388</v>
      </c>
      <c r="E416" t="s">
        <v>3304</v>
      </c>
      <c r="F416" t="s">
        <v>31</v>
      </c>
      <c r="G416" t="s">
        <v>3305</v>
      </c>
      <c r="H416" t="s">
        <v>3306</v>
      </c>
      <c r="I416" t="s">
        <v>3307</v>
      </c>
      <c r="J416" t="s">
        <v>1193</v>
      </c>
      <c r="K416" t="s">
        <v>280</v>
      </c>
      <c r="L416" t="s">
        <v>281</v>
      </c>
      <c r="M416" t="s">
        <v>1222</v>
      </c>
      <c r="N416" t="s">
        <v>1194</v>
      </c>
      <c r="O416" t="s">
        <v>1196</v>
      </c>
      <c r="P416" t="s">
        <v>1197</v>
      </c>
      <c r="Q416" s="1">
        <v>1024</v>
      </c>
      <c r="R416" t="s">
        <v>42</v>
      </c>
      <c r="S416" t="s">
        <v>420</v>
      </c>
      <c r="T416" t="s">
        <v>844</v>
      </c>
      <c r="U416" t="s">
        <v>3308</v>
      </c>
      <c r="V416" t="s">
        <v>3309</v>
      </c>
      <c r="W416" t="s">
        <v>46</v>
      </c>
      <c r="X416" t="s">
        <v>47</v>
      </c>
      <c r="Y416" t="s">
        <v>94</v>
      </c>
      <c r="Z416" t="s">
        <v>69</v>
      </c>
      <c r="AA416" t="s">
        <v>42</v>
      </c>
      <c r="AB416" t="s">
        <v>49</v>
      </c>
      <c r="AC416" t="s">
        <v>50</v>
      </c>
    </row>
    <row r="417" spans="1:29" x14ac:dyDescent="0.35">
      <c r="A417" t="s">
        <v>3310</v>
      </c>
      <c r="B417" t="s">
        <v>28</v>
      </c>
      <c r="C417" t="s">
        <v>3311</v>
      </c>
      <c r="D417" s="1">
        <v>11868351</v>
      </c>
      <c r="E417" t="s">
        <v>3312</v>
      </c>
      <c r="F417" t="s">
        <v>31</v>
      </c>
      <c r="G417" t="s">
        <v>3313</v>
      </c>
      <c r="H417" t="s">
        <v>3314</v>
      </c>
      <c r="I417" t="s">
        <v>3315</v>
      </c>
      <c r="J417" t="s">
        <v>89</v>
      </c>
      <c r="K417" t="s">
        <v>58</v>
      </c>
      <c r="L417" t="s">
        <v>59</v>
      </c>
      <c r="M417" t="s">
        <v>1398</v>
      </c>
      <c r="N417" t="s">
        <v>1267</v>
      </c>
      <c r="O417" t="s">
        <v>90</v>
      </c>
      <c r="P417" t="s">
        <v>91</v>
      </c>
      <c r="Q417" s="1">
        <v>2999</v>
      </c>
      <c r="R417" t="s">
        <v>42</v>
      </c>
      <c r="S417" t="s">
        <v>1121</v>
      </c>
      <c r="T417" t="s">
        <v>1131</v>
      </c>
      <c r="U417" t="s">
        <v>3316</v>
      </c>
      <c r="V417" t="s">
        <v>3317</v>
      </c>
      <c r="W417" t="s">
        <v>2460</v>
      </c>
      <c r="X417" t="s">
        <v>47</v>
      </c>
      <c r="Y417" t="s">
        <v>103</v>
      </c>
      <c r="Z417" t="s">
        <v>103</v>
      </c>
      <c r="AA417" t="s">
        <v>42</v>
      </c>
      <c r="AB417" t="s">
        <v>49</v>
      </c>
      <c r="AC417" t="s">
        <v>50</v>
      </c>
    </row>
    <row r="418" spans="1:29" x14ac:dyDescent="0.35">
      <c r="A418" t="s">
        <v>3318</v>
      </c>
      <c r="B418" t="s">
        <v>28</v>
      </c>
      <c r="C418" t="s">
        <v>3319</v>
      </c>
      <c r="D418" s="1">
        <v>11868347</v>
      </c>
      <c r="E418" t="s">
        <v>3320</v>
      </c>
      <c r="F418" t="s">
        <v>31</v>
      </c>
      <c r="G418" t="s">
        <v>3321</v>
      </c>
      <c r="H418" t="s">
        <v>3322</v>
      </c>
      <c r="I418" t="s">
        <v>3323</v>
      </c>
      <c r="J418" t="s">
        <v>89</v>
      </c>
      <c r="K418" t="s">
        <v>58</v>
      </c>
      <c r="L418" t="s">
        <v>59</v>
      </c>
      <c r="M418" t="s">
        <v>1398</v>
      </c>
      <c r="N418" t="s">
        <v>1267</v>
      </c>
      <c r="O418" t="s">
        <v>90</v>
      </c>
      <c r="P418" t="s">
        <v>91</v>
      </c>
      <c r="Q418" s="1">
        <v>2999</v>
      </c>
      <c r="R418" t="s">
        <v>42</v>
      </c>
      <c r="S418" t="s">
        <v>403</v>
      </c>
      <c r="T418" t="s">
        <v>403</v>
      </c>
      <c r="U418" t="s">
        <v>3324</v>
      </c>
      <c r="V418" t="s">
        <v>46</v>
      </c>
      <c r="W418" t="s">
        <v>67</v>
      </c>
      <c r="X418" t="s">
        <v>47</v>
      </c>
      <c r="Y418" t="s">
        <v>103</v>
      </c>
      <c r="Z418" t="s">
        <v>103</v>
      </c>
      <c r="AA418" t="s">
        <v>42</v>
      </c>
      <c r="AB418" t="s">
        <v>104</v>
      </c>
      <c r="AC418" t="s">
        <v>50</v>
      </c>
    </row>
    <row r="419" spans="1:29" x14ac:dyDescent="0.35">
      <c r="A419" t="s">
        <v>3325</v>
      </c>
      <c r="B419" t="s">
        <v>28</v>
      </c>
      <c r="C419" t="s">
        <v>3326</v>
      </c>
      <c r="D419" s="1">
        <v>11868329</v>
      </c>
      <c r="E419" t="s">
        <v>3327</v>
      </c>
      <c r="F419" t="s">
        <v>31</v>
      </c>
      <c r="G419" t="s">
        <v>3328</v>
      </c>
      <c r="H419" t="s">
        <v>3329</v>
      </c>
      <c r="I419" t="s">
        <v>3330</v>
      </c>
      <c r="J419" t="s">
        <v>1501</v>
      </c>
      <c r="K419" t="s">
        <v>58</v>
      </c>
      <c r="L419" t="s">
        <v>59</v>
      </c>
      <c r="M419" t="s">
        <v>1398</v>
      </c>
      <c r="N419" t="s">
        <v>1267</v>
      </c>
      <c r="O419" t="s">
        <v>1502</v>
      </c>
      <c r="P419" t="s">
        <v>1503</v>
      </c>
      <c r="Q419" s="1">
        <v>3604</v>
      </c>
      <c r="R419" t="s">
        <v>42</v>
      </c>
      <c r="S419" t="s">
        <v>1987</v>
      </c>
      <c r="T419" t="s">
        <v>1987</v>
      </c>
      <c r="U419" t="s">
        <v>3331</v>
      </c>
      <c r="V419" t="s">
        <v>3331</v>
      </c>
      <c r="W419" t="s">
        <v>67</v>
      </c>
      <c r="X419" t="s">
        <v>47</v>
      </c>
      <c r="Y419" t="s">
        <v>103</v>
      </c>
      <c r="Z419" t="s">
        <v>103</v>
      </c>
      <c r="AA419" t="s">
        <v>148</v>
      </c>
      <c r="AB419" t="s">
        <v>198</v>
      </c>
      <c r="AC419" t="s">
        <v>50</v>
      </c>
    </row>
    <row r="420" spans="1:29" x14ac:dyDescent="0.35">
      <c r="A420" t="s">
        <v>3332</v>
      </c>
      <c r="B420" t="s">
        <v>28</v>
      </c>
      <c r="C420" t="s">
        <v>3333</v>
      </c>
      <c r="D420" s="1">
        <v>11868269</v>
      </c>
      <c r="E420" t="s">
        <v>3334</v>
      </c>
      <c r="F420" t="s">
        <v>31</v>
      </c>
      <c r="G420" t="s">
        <v>3335</v>
      </c>
      <c r="H420" t="s">
        <v>3336</v>
      </c>
      <c r="I420" t="s">
        <v>3337</v>
      </c>
      <c r="J420" t="s">
        <v>328</v>
      </c>
      <c r="K420" t="s">
        <v>58</v>
      </c>
      <c r="L420" t="s">
        <v>59</v>
      </c>
      <c r="M420" t="s">
        <v>1267</v>
      </c>
      <c r="N420" t="s">
        <v>1195</v>
      </c>
      <c r="O420" t="s">
        <v>329</v>
      </c>
      <c r="P420" t="s">
        <v>330</v>
      </c>
      <c r="Q420" s="1">
        <v>3613</v>
      </c>
      <c r="R420" t="s">
        <v>42</v>
      </c>
      <c r="S420" t="s">
        <v>177</v>
      </c>
      <c r="T420" t="s">
        <v>177</v>
      </c>
      <c r="U420" t="s">
        <v>3338</v>
      </c>
      <c r="V420" t="s">
        <v>3338</v>
      </c>
      <c r="W420" t="s">
        <v>67</v>
      </c>
      <c r="X420" t="s">
        <v>47</v>
      </c>
      <c r="Y420" t="s">
        <v>103</v>
      </c>
      <c r="Z420" t="s">
        <v>103</v>
      </c>
      <c r="AA420" t="s">
        <v>42</v>
      </c>
      <c r="AB420" t="s">
        <v>198</v>
      </c>
      <c r="AC420" t="s">
        <v>50</v>
      </c>
    </row>
    <row r="421" spans="1:29" x14ac:dyDescent="0.35">
      <c r="A421" t="s">
        <v>3339</v>
      </c>
      <c r="B421" t="s">
        <v>28</v>
      </c>
      <c r="C421" t="s">
        <v>3340</v>
      </c>
      <c r="D421" s="1">
        <v>11868268</v>
      </c>
      <c r="E421" t="s">
        <v>3334</v>
      </c>
      <c r="F421" t="s">
        <v>31</v>
      </c>
      <c r="G421" t="s">
        <v>3341</v>
      </c>
      <c r="H421" t="s">
        <v>3342</v>
      </c>
      <c r="I421" t="s">
        <v>3343</v>
      </c>
      <c r="J421" t="s">
        <v>89</v>
      </c>
      <c r="K421" t="s">
        <v>58</v>
      </c>
      <c r="L421" t="s">
        <v>59</v>
      </c>
      <c r="M421" t="s">
        <v>1398</v>
      </c>
      <c r="N421" t="s">
        <v>1267</v>
      </c>
      <c r="O421" t="s">
        <v>90</v>
      </c>
      <c r="P421" t="s">
        <v>91</v>
      </c>
      <c r="Q421" s="1">
        <v>2999</v>
      </c>
      <c r="R421" t="s">
        <v>42</v>
      </c>
      <c r="S421" t="s">
        <v>510</v>
      </c>
      <c r="T421" t="s">
        <v>319</v>
      </c>
      <c r="U421" t="s">
        <v>3344</v>
      </c>
      <c r="V421" t="s">
        <v>46</v>
      </c>
      <c r="W421" t="s">
        <v>67</v>
      </c>
      <c r="X421" t="s">
        <v>47</v>
      </c>
      <c r="Y421" t="s">
        <v>48</v>
      </c>
      <c r="Z421" t="s">
        <v>48</v>
      </c>
      <c r="AA421" t="s">
        <v>42</v>
      </c>
      <c r="AB421" t="s">
        <v>104</v>
      </c>
      <c r="AC421" t="s">
        <v>50</v>
      </c>
    </row>
    <row r="422" spans="1:29" x14ac:dyDescent="0.35">
      <c r="A422" t="s">
        <v>3345</v>
      </c>
      <c r="B422" t="s">
        <v>28</v>
      </c>
      <c r="C422" t="s">
        <v>3346</v>
      </c>
      <c r="D422" s="1">
        <v>11868181</v>
      </c>
      <c r="E422" t="s">
        <v>3347</v>
      </c>
      <c r="F422" t="s">
        <v>31</v>
      </c>
      <c r="G422" t="s">
        <v>3348</v>
      </c>
      <c r="H422" t="s">
        <v>3349</v>
      </c>
      <c r="I422" t="s">
        <v>3350</v>
      </c>
      <c r="J422" t="s">
        <v>76</v>
      </c>
      <c r="K422" t="s">
        <v>58</v>
      </c>
      <c r="L422" t="s">
        <v>59</v>
      </c>
      <c r="M422" t="s">
        <v>1398</v>
      </c>
      <c r="N422" t="s">
        <v>1267</v>
      </c>
      <c r="O422" t="s">
        <v>78</v>
      </c>
      <c r="P422" t="s">
        <v>79</v>
      </c>
      <c r="Q422" s="1">
        <v>2997</v>
      </c>
      <c r="R422" t="s">
        <v>42</v>
      </c>
      <c r="S422" t="s">
        <v>428</v>
      </c>
      <c r="T422" t="s">
        <v>428</v>
      </c>
      <c r="U422" t="s">
        <v>3351</v>
      </c>
      <c r="V422" t="s">
        <v>3351</v>
      </c>
      <c r="W422" t="s">
        <v>67</v>
      </c>
      <c r="X422" t="s">
        <v>47</v>
      </c>
      <c r="Y422" t="s">
        <v>103</v>
      </c>
      <c r="Z422" t="s">
        <v>103</v>
      </c>
      <c r="AA422" t="s">
        <v>42</v>
      </c>
      <c r="AB422" t="s">
        <v>49</v>
      </c>
      <c r="AC422" t="s">
        <v>50</v>
      </c>
    </row>
    <row r="423" spans="1:29" x14ac:dyDescent="0.35">
      <c r="A423" t="s">
        <v>3352</v>
      </c>
      <c r="B423" t="s">
        <v>28</v>
      </c>
      <c r="C423" t="s">
        <v>3353</v>
      </c>
      <c r="D423" s="1">
        <v>11868143</v>
      </c>
      <c r="E423" t="s">
        <v>3354</v>
      </c>
      <c r="F423" t="s">
        <v>31</v>
      </c>
      <c r="G423" t="s">
        <v>3355</v>
      </c>
      <c r="H423" t="s">
        <v>3356</v>
      </c>
      <c r="I423" t="s">
        <v>3357</v>
      </c>
      <c r="J423" t="s">
        <v>1713</v>
      </c>
      <c r="K423" t="s">
        <v>280</v>
      </c>
      <c r="L423" t="s">
        <v>1714</v>
      </c>
      <c r="M423" t="s">
        <v>1366</v>
      </c>
      <c r="N423" t="s">
        <v>1267</v>
      </c>
      <c r="O423" t="s">
        <v>1502</v>
      </c>
      <c r="P423" t="s">
        <v>1503</v>
      </c>
      <c r="Q423" s="1">
        <v>3604</v>
      </c>
      <c r="R423" t="s">
        <v>42</v>
      </c>
      <c r="S423" t="s">
        <v>1704</v>
      </c>
      <c r="T423" t="s">
        <v>1704</v>
      </c>
      <c r="U423" t="s">
        <v>3358</v>
      </c>
      <c r="V423" t="s">
        <v>3358</v>
      </c>
      <c r="W423" t="s">
        <v>46</v>
      </c>
      <c r="X423" t="s">
        <v>47</v>
      </c>
      <c r="Y423" t="s">
        <v>103</v>
      </c>
      <c r="Z423" t="s">
        <v>103</v>
      </c>
      <c r="AA423" t="s">
        <v>42</v>
      </c>
      <c r="AB423" t="s">
        <v>49</v>
      </c>
      <c r="AC423" t="s">
        <v>50</v>
      </c>
    </row>
    <row r="424" spans="1:29" x14ac:dyDescent="0.35">
      <c r="A424" t="s">
        <v>3359</v>
      </c>
      <c r="B424" t="s">
        <v>28</v>
      </c>
      <c r="C424" t="s">
        <v>3360</v>
      </c>
      <c r="D424" s="1">
        <v>11868136</v>
      </c>
      <c r="E424" t="s">
        <v>3361</v>
      </c>
      <c r="F424" t="s">
        <v>31</v>
      </c>
      <c r="G424" t="s">
        <v>3362</v>
      </c>
      <c r="H424" t="s">
        <v>3363</v>
      </c>
      <c r="I424" t="s">
        <v>3364</v>
      </c>
      <c r="J424" t="s">
        <v>644</v>
      </c>
      <c r="K424" t="s">
        <v>58</v>
      </c>
      <c r="L424" t="s">
        <v>59</v>
      </c>
      <c r="M424" t="s">
        <v>3176</v>
      </c>
      <c r="N424" t="s">
        <v>2949</v>
      </c>
      <c r="O424" t="s">
        <v>634</v>
      </c>
      <c r="P424" t="s">
        <v>635</v>
      </c>
      <c r="Q424" s="1">
        <v>3602</v>
      </c>
      <c r="R424" t="s">
        <v>42</v>
      </c>
      <c r="S424" t="s">
        <v>331</v>
      </c>
      <c r="T424" t="s">
        <v>556</v>
      </c>
      <c r="U424" t="s">
        <v>3365</v>
      </c>
      <c r="V424" t="s">
        <v>3366</v>
      </c>
      <c r="W424" t="s">
        <v>67</v>
      </c>
      <c r="X424" t="s">
        <v>47</v>
      </c>
      <c r="Y424" t="s">
        <v>103</v>
      </c>
      <c r="Z424" t="s">
        <v>103</v>
      </c>
      <c r="AA424" t="s">
        <v>42</v>
      </c>
      <c r="AB424" t="s">
        <v>49</v>
      </c>
      <c r="AC424" t="s">
        <v>50</v>
      </c>
    </row>
    <row r="425" spans="1:29" x14ac:dyDescent="0.35">
      <c r="A425" t="s">
        <v>3367</v>
      </c>
      <c r="B425" t="s">
        <v>28</v>
      </c>
      <c r="C425" t="s">
        <v>3368</v>
      </c>
      <c r="D425" s="1">
        <v>11868127</v>
      </c>
      <c r="E425" t="s">
        <v>3369</v>
      </c>
      <c r="F425" t="s">
        <v>31</v>
      </c>
      <c r="G425" t="s">
        <v>3370</v>
      </c>
      <c r="H425" t="s">
        <v>3371</v>
      </c>
      <c r="I425" t="s">
        <v>3372</v>
      </c>
      <c r="J425" t="s">
        <v>644</v>
      </c>
      <c r="K425" t="s">
        <v>58</v>
      </c>
      <c r="L425" t="s">
        <v>59</v>
      </c>
      <c r="M425" t="s">
        <v>3176</v>
      </c>
      <c r="N425" t="s">
        <v>2949</v>
      </c>
      <c r="O425" t="s">
        <v>634</v>
      </c>
      <c r="P425" t="s">
        <v>635</v>
      </c>
      <c r="Q425" s="1">
        <v>3602</v>
      </c>
      <c r="R425" t="s">
        <v>42</v>
      </c>
      <c r="S425" t="s">
        <v>331</v>
      </c>
      <c r="T425" t="s">
        <v>331</v>
      </c>
      <c r="U425" t="s">
        <v>3373</v>
      </c>
      <c r="V425" t="s">
        <v>3374</v>
      </c>
      <c r="W425" t="s">
        <v>67</v>
      </c>
      <c r="X425" t="s">
        <v>47</v>
      </c>
      <c r="Y425" t="s">
        <v>103</v>
      </c>
      <c r="Z425" t="s">
        <v>103</v>
      </c>
      <c r="AA425" t="s">
        <v>42</v>
      </c>
      <c r="AB425" t="s">
        <v>198</v>
      </c>
      <c r="AC425" t="s">
        <v>50</v>
      </c>
    </row>
    <row r="426" spans="1:29" x14ac:dyDescent="0.35">
      <c r="A426" t="s">
        <v>3375</v>
      </c>
      <c r="B426" t="s">
        <v>28</v>
      </c>
      <c r="C426" t="s">
        <v>3376</v>
      </c>
      <c r="D426" s="1">
        <v>11868123</v>
      </c>
      <c r="E426" t="s">
        <v>3377</v>
      </c>
      <c r="F426" t="s">
        <v>31</v>
      </c>
      <c r="G426" t="s">
        <v>3378</v>
      </c>
      <c r="H426" t="s">
        <v>3379</v>
      </c>
      <c r="I426" t="s">
        <v>3380</v>
      </c>
      <c r="J426" t="s">
        <v>644</v>
      </c>
      <c r="K426" t="s">
        <v>58</v>
      </c>
      <c r="L426" t="s">
        <v>59</v>
      </c>
      <c r="M426" t="s">
        <v>1267</v>
      </c>
      <c r="N426" t="s">
        <v>1194</v>
      </c>
      <c r="O426" t="s">
        <v>634</v>
      </c>
      <c r="P426" t="s">
        <v>635</v>
      </c>
      <c r="Q426" s="1">
        <v>3602</v>
      </c>
      <c r="R426" t="s">
        <v>42</v>
      </c>
      <c r="S426" t="s">
        <v>155</v>
      </c>
      <c r="T426" t="s">
        <v>893</v>
      </c>
      <c r="U426" t="s">
        <v>3381</v>
      </c>
      <c r="V426" t="s">
        <v>3382</v>
      </c>
      <c r="W426" t="s">
        <v>67</v>
      </c>
      <c r="X426" t="s">
        <v>47</v>
      </c>
      <c r="Y426" t="s">
        <v>103</v>
      </c>
      <c r="Z426" t="s">
        <v>103</v>
      </c>
      <c r="AA426" t="s">
        <v>42</v>
      </c>
      <c r="AB426" t="s">
        <v>198</v>
      </c>
      <c r="AC426" t="s">
        <v>50</v>
      </c>
    </row>
    <row r="427" spans="1:29" x14ac:dyDescent="0.35">
      <c r="A427" t="s">
        <v>3383</v>
      </c>
      <c r="B427" t="s">
        <v>28</v>
      </c>
      <c r="C427" t="s">
        <v>3384</v>
      </c>
      <c r="D427" s="1">
        <v>11868113</v>
      </c>
      <c r="E427" t="s">
        <v>3385</v>
      </c>
      <c r="F427" t="s">
        <v>31</v>
      </c>
      <c r="G427" t="s">
        <v>3386</v>
      </c>
      <c r="H427" t="s">
        <v>3387</v>
      </c>
      <c r="I427" t="s">
        <v>3388</v>
      </c>
      <c r="J427" t="s">
        <v>1389</v>
      </c>
      <c r="K427" t="s">
        <v>280</v>
      </c>
      <c r="L427" t="s">
        <v>281</v>
      </c>
      <c r="M427" t="s">
        <v>1284</v>
      </c>
      <c r="N427" t="s">
        <v>1195</v>
      </c>
      <c r="O427" t="s">
        <v>284</v>
      </c>
      <c r="P427" t="s">
        <v>285</v>
      </c>
      <c r="Q427" s="1">
        <v>3605</v>
      </c>
      <c r="R427" t="s">
        <v>42</v>
      </c>
      <c r="S427" t="s">
        <v>331</v>
      </c>
      <c r="T427" t="s">
        <v>331</v>
      </c>
      <c r="U427" t="s">
        <v>3389</v>
      </c>
      <c r="V427" t="s">
        <v>3389</v>
      </c>
      <c r="W427" t="s">
        <v>46</v>
      </c>
      <c r="X427" t="s">
        <v>47</v>
      </c>
      <c r="Y427" t="s">
        <v>48</v>
      </c>
      <c r="Z427" t="s">
        <v>48</v>
      </c>
      <c r="AA427" t="s">
        <v>42</v>
      </c>
      <c r="AB427" t="s">
        <v>49</v>
      </c>
      <c r="AC427" t="s">
        <v>50</v>
      </c>
    </row>
    <row r="428" spans="1:29" x14ac:dyDescent="0.35">
      <c r="A428" t="s">
        <v>3390</v>
      </c>
      <c r="B428" t="s">
        <v>28</v>
      </c>
      <c r="C428" t="s">
        <v>3391</v>
      </c>
      <c r="D428" s="1">
        <v>11868109</v>
      </c>
      <c r="E428" t="s">
        <v>3392</v>
      </c>
      <c r="F428" t="s">
        <v>31</v>
      </c>
      <c r="G428" t="s">
        <v>1423</v>
      </c>
      <c r="H428" t="s">
        <v>1424</v>
      </c>
      <c r="I428" t="s">
        <v>1425</v>
      </c>
      <c r="J428" t="s">
        <v>1426</v>
      </c>
      <c r="K428" t="s">
        <v>280</v>
      </c>
      <c r="L428" t="s">
        <v>1427</v>
      </c>
      <c r="M428" t="s">
        <v>1284</v>
      </c>
      <c r="N428" t="s">
        <v>1195</v>
      </c>
      <c r="O428" t="s">
        <v>329</v>
      </c>
      <c r="P428" t="s">
        <v>330</v>
      </c>
      <c r="Q428" s="1">
        <v>3613</v>
      </c>
      <c r="R428" t="s">
        <v>42</v>
      </c>
      <c r="S428" t="s">
        <v>1771</v>
      </c>
      <c r="T428" t="s">
        <v>1771</v>
      </c>
      <c r="U428" t="s">
        <v>3393</v>
      </c>
      <c r="V428" t="s">
        <v>3393</v>
      </c>
      <c r="W428" t="s">
        <v>46</v>
      </c>
      <c r="X428" t="s">
        <v>47</v>
      </c>
      <c r="Y428" t="s">
        <v>103</v>
      </c>
      <c r="Z428" t="s">
        <v>103</v>
      </c>
      <c r="AA428" t="s">
        <v>42</v>
      </c>
      <c r="AB428" t="s">
        <v>49</v>
      </c>
      <c r="AC428" t="s">
        <v>50</v>
      </c>
    </row>
    <row r="429" spans="1:29" x14ac:dyDescent="0.35">
      <c r="A429" t="s">
        <v>3394</v>
      </c>
      <c r="B429" t="s">
        <v>28</v>
      </c>
      <c r="C429" t="s">
        <v>3395</v>
      </c>
      <c r="D429" s="1">
        <v>11868050</v>
      </c>
      <c r="E429" t="s">
        <v>3396</v>
      </c>
      <c r="F429" t="s">
        <v>31</v>
      </c>
      <c r="G429" t="s">
        <v>3397</v>
      </c>
      <c r="H429" t="s">
        <v>3398</v>
      </c>
      <c r="I429" t="s">
        <v>3399</v>
      </c>
      <c r="J429" t="s">
        <v>3400</v>
      </c>
      <c r="K429" t="s">
        <v>36</v>
      </c>
      <c r="L429" t="s">
        <v>37</v>
      </c>
      <c r="M429" t="s">
        <v>3401</v>
      </c>
      <c r="N429" t="s">
        <v>3027</v>
      </c>
      <c r="O429" t="s">
        <v>2369</v>
      </c>
      <c r="P429" t="s">
        <v>2370</v>
      </c>
      <c r="Q429" s="1">
        <v>1004</v>
      </c>
      <c r="R429" t="s">
        <v>42</v>
      </c>
      <c r="S429" t="s">
        <v>957</v>
      </c>
      <c r="T429" t="s">
        <v>957</v>
      </c>
      <c r="U429" t="s">
        <v>3402</v>
      </c>
      <c r="V429" t="s">
        <v>3402</v>
      </c>
      <c r="W429" t="s">
        <v>46</v>
      </c>
      <c r="X429" t="s">
        <v>47</v>
      </c>
      <c r="Y429" t="s">
        <v>103</v>
      </c>
      <c r="Z429" t="s">
        <v>103</v>
      </c>
      <c r="AA429" t="s">
        <v>42</v>
      </c>
      <c r="AB429" t="s">
        <v>49</v>
      </c>
      <c r="AC429" t="s">
        <v>50</v>
      </c>
    </row>
    <row r="430" spans="1:29" x14ac:dyDescent="0.35">
      <c r="A430" t="s">
        <v>3403</v>
      </c>
      <c r="B430" t="s">
        <v>28</v>
      </c>
      <c r="C430" t="s">
        <v>3404</v>
      </c>
      <c r="D430" s="1">
        <v>11868045</v>
      </c>
      <c r="E430" t="s">
        <v>3405</v>
      </c>
      <c r="F430" t="s">
        <v>31</v>
      </c>
      <c r="G430" t="s">
        <v>3406</v>
      </c>
      <c r="H430" t="s">
        <v>3407</v>
      </c>
      <c r="I430" t="s">
        <v>3408</v>
      </c>
      <c r="J430" t="s">
        <v>1722</v>
      </c>
      <c r="K430" t="s">
        <v>280</v>
      </c>
      <c r="L430" t="s">
        <v>1427</v>
      </c>
      <c r="M430" t="s">
        <v>1248</v>
      </c>
      <c r="N430" t="s">
        <v>1195</v>
      </c>
      <c r="O430" t="s">
        <v>1723</v>
      </c>
      <c r="P430" t="s">
        <v>1724</v>
      </c>
      <c r="Q430">
        <v>1012</v>
      </c>
      <c r="R430" t="s">
        <v>42</v>
      </c>
      <c r="S430" t="s">
        <v>887</v>
      </c>
      <c r="T430" t="s">
        <v>887</v>
      </c>
      <c r="U430" t="s">
        <v>3409</v>
      </c>
      <c r="V430" t="s">
        <v>3409</v>
      </c>
      <c r="W430" t="s">
        <v>46</v>
      </c>
      <c r="X430" t="s">
        <v>47</v>
      </c>
      <c r="Y430" t="s">
        <v>103</v>
      </c>
      <c r="Z430" t="s">
        <v>103</v>
      </c>
      <c r="AA430" t="s">
        <v>42</v>
      </c>
      <c r="AB430" t="s">
        <v>49</v>
      </c>
      <c r="AC430" t="s">
        <v>50</v>
      </c>
    </row>
    <row r="431" spans="1:29" x14ac:dyDescent="0.35">
      <c r="A431" t="s">
        <v>3410</v>
      </c>
      <c r="B431" t="s">
        <v>28</v>
      </c>
      <c r="C431" t="s">
        <v>3411</v>
      </c>
      <c r="D431" s="1">
        <v>11868034</v>
      </c>
      <c r="E431" t="s">
        <v>3412</v>
      </c>
      <c r="F431" t="s">
        <v>31</v>
      </c>
      <c r="G431" t="s">
        <v>3413</v>
      </c>
      <c r="H431" t="s">
        <v>3414</v>
      </c>
      <c r="I431" t="s">
        <v>3415</v>
      </c>
      <c r="J431" t="s">
        <v>76</v>
      </c>
      <c r="K431" t="s">
        <v>58</v>
      </c>
      <c r="L431" t="s">
        <v>59</v>
      </c>
      <c r="M431" t="s">
        <v>646</v>
      </c>
      <c r="N431" t="s">
        <v>545</v>
      </c>
      <c r="O431" t="s">
        <v>78</v>
      </c>
      <c r="P431" t="s">
        <v>79</v>
      </c>
      <c r="Q431" s="1">
        <v>2997</v>
      </c>
      <c r="R431" t="s">
        <v>42</v>
      </c>
      <c r="S431" t="s">
        <v>214</v>
      </c>
      <c r="T431" t="s">
        <v>214</v>
      </c>
      <c r="U431" t="s">
        <v>3416</v>
      </c>
      <c r="V431" t="s">
        <v>3416</v>
      </c>
      <c r="W431" t="s">
        <v>67</v>
      </c>
      <c r="X431" t="s">
        <v>47</v>
      </c>
      <c r="Y431" t="s">
        <v>103</v>
      </c>
      <c r="Z431" t="s">
        <v>103</v>
      </c>
      <c r="AA431" t="s">
        <v>42</v>
      </c>
      <c r="AB431" t="s">
        <v>49</v>
      </c>
      <c r="AC431" t="s">
        <v>50</v>
      </c>
    </row>
    <row r="432" spans="1:29" x14ac:dyDescent="0.35">
      <c r="A432" t="s">
        <v>3417</v>
      </c>
      <c r="B432" t="s">
        <v>28</v>
      </c>
      <c r="C432" t="s">
        <v>3418</v>
      </c>
      <c r="D432" s="1">
        <v>11867980</v>
      </c>
      <c r="E432" t="s">
        <v>3419</v>
      </c>
      <c r="F432" t="s">
        <v>31</v>
      </c>
      <c r="G432" t="s">
        <v>3420</v>
      </c>
      <c r="H432" t="s">
        <v>3421</v>
      </c>
      <c r="I432" t="s">
        <v>3422</v>
      </c>
      <c r="J432" t="s">
        <v>89</v>
      </c>
      <c r="K432" t="s">
        <v>58</v>
      </c>
      <c r="L432" t="s">
        <v>59</v>
      </c>
      <c r="M432" t="s">
        <v>1398</v>
      </c>
      <c r="N432" t="s">
        <v>1267</v>
      </c>
      <c r="O432" t="s">
        <v>90</v>
      </c>
      <c r="P432" t="s">
        <v>91</v>
      </c>
      <c r="Q432" s="1">
        <v>2999</v>
      </c>
      <c r="R432" t="s">
        <v>42</v>
      </c>
      <c r="S432" t="s">
        <v>3423</v>
      </c>
      <c r="T432" t="s">
        <v>3424</v>
      </c>
      <c r="U432" t="s">
        <v>3425</v>
      </c>
      <c r="V432" t="s">
        <v>3426</v>
      </c>
      <c r="W432" t="s">
        <v>2460</v>
      </c>
      <c r="X432" t="s">
        <v>47</v>
      </c>
      <c r="Y432" t="s">
        <v>68</v>
      </c>
      <c r="Z432" t="s">
        <v>69</v>
      </c>
      <c r="AA432" t="s">
        <v>42</v>
      </c>
      <c r="AB432" t="s">
        <v>49</v>
      </c>
      <c r="AC432" t="s">
        <v>50</v>
      </c>
    </row>
    <row r="433" spans="1:29" x14ac:dyDescent="0.35">
      <c r="A433" t="s">
        <v>3427</v>
      </c>
      <c r="B433" t="s">
        <v>28</v>
      </c>
      <c r="C433" t="s">
        <v>3428</v>
      </c>
      <c r="D433" s="1">
        <v>11867917</v>
      </c>
      <c r="E433" t="s">
        <v>3429</v>
      </c>
      <c r="F433" t="s">
        <v>31</v>
      </c>
      <c r="G433" t="s">
        <v>3430</v>
      </c>
      <c r="H433" t="s">
        <v>3431</v>
      </c>
      <c r="I433" t="s">
        <v>3432</v>
      </c>
      <c r="J433" t="s">
        <v>328</v>
      </c>
      <c r="K433" t="s">
        <v>58</v>
      </c>
      <c r="L433" t="s">
        <v>59</v>
      </c>
      <c r="M433" t="s">
        <v>1267</v>
      </c>
      <c r="N433" t="s">
        <v>1195</v>
      </c>
      <c r="O433" t="s">
        <v>329</v>
      </c>
      <c r="P433" t="s">
        <v>330</v>
      </c>
      <c r="Q433" s="1">
        <v>3613</v>
      </c>
      <c r="R433" t="s">
        <v>42</v>
      </c>
      <c r="S433" t="s">
        <v>116</v>
      </c>
      <c r="T433" t="s">
        <v>1131</v>
      </c>
      <c r="U433" t="s">
        <v>3433</v>
      </c>
      <c r="V433" t="s">
        <v>3434</v>
      </c>
      <c r="W433" t="s">
        <v>67</v>
      </c>
      <c r="X433" t="s">
        <v>47</v>
      </c>
      <c r="Y433" t="s">
        <v>48</v>
      </c>
      <c r="Z433" t="s">
        <v>48</v>
      </c>
      <c r="AA433" t="s">
        <v>42</v>
      </c>
      <c r="AB433" t="s">
        <v>49</v>
      </c>
      <c r="AC433" t="s">
        <v>50</v>
      </c>
    </row>
    <row r="434" spans="1:29" x14ac:dyDescent="0.35">
      <c r="A434" t="s">
        <v>3435</v>
      </c>
      <c r="B434" t="s">
        <v>28</v>
      </c>
      <c r="C434" t="s">
        <v>3436</v>
      </c>
      <c r="D434" s="1">
        <v>11867906</v>
      </c>
      <c r="E434" t="s">
        <v>3437</v>
      </c>
      <c r="F434" t="s">
        <v>31</v>
      </c>
      <c r="G434" t="s">
        <v>3438</v>
      </c>
      <c r="H434" t="s">
        <v>3439</v>
      </c>
      <c r="I434" t="s">
        <v>3440</v>
      </c>
      <c r="J434" t="s">
        <v>1444</v>
      </c>
      <c r="K434" t="s">
        <v>280</v>
      </c>
      <c r="L434" t="s">
        <v>281</v>
      </c>
      <c r="M434" t="s">
        <v>1284</v>
      </c>
      <c r="N434" t="s">
        <v>1195</v>
      </c>
      <c r="O434" t="s">
        <v>284</v>
      </c>
      <c r="P434" t="s">
        <v>285</v>
      </c>
      <c r="Q434" s="1">
        <v>3605</v>
      </c>
      <c r="R434" t="s">
        <v>42</v>
      </c>
      <c r="S434" t="s">
        <v>613</v>
      </c>
      <c r="T434" t="s">
        <v>613</v>
      </c>
      <c r="U434" t="s">
        <v>3441</v>
      </c>
      <c r="V434" t="s">
        <v>3441</v>
      </c>
      <c r="W434" t="s">
        <v>46</v>
      </c>
      <c r="X434" t="s">
        <v>47</v>
      </c>
      <c r="Y434" t="s">
        <v>103</v>
      </c>
      <c r="Z434" t="s">
        <v>103</v>
      </c>
      <c r="AA434" t="s">
        <v>42</v>
      </c>
      <c r="AB434" t="s">
        <v>49</v>
      </c>
      <c r="AC434" t="s">
        <v>50</v>
      </c>
    </row>
  </sheetData>
  <autoFilter ref="A1:AC434" xr:uid="{00000000-0001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Export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2026-10-05T13:52:36Z</dcterms:created>
  <dcterms:modified xsi:type="dcterms:W3CDTF">2026-10-05T14:03:10Z</dcterms:modified>
</cp:coreProperties>
</file>