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시트1" sheetId="1" state="visible" r:id="rId1"/>
  </sheets>
  <definedNames/>
</workbook>
</file>

<file path=xl/styles.xml><?xml version="1.0" encoding="utf-8"?>
<styleSheet xmlns="http://schemas.openxmlformats.org/spreadsheetml/2006/main">
  <numFmts count="0"/>
  <fonts count="6">
    <font>
      <name val="Carlito"/>
      <color rgb="FF000000"/>
      <sz val="11"/>
      <scheme val="minor"/>
    </font>
    <font>
      <name val="Arial"/>
      <b val="1"/>
      <color rgb="FF202020"/>
      <sz val="16"/>
    </font>
    <font>
      <name val="Arial"/>
      <color rgb="FF202020"/>
      <sz val="11"/>
    </font>
    <font>
      <name val="Arial"/>
      <b val="1"/>
      <color rgb="FF171717"/>
      <sz val="11"/>
    </font>
    <font/>
    <font>
      <name val="Arial"/>
      <b val="1"/>
      <color rgb="FF202020"/>
      <sz val="11"/>
    </font>
  </fonts>
  <fills count="4">
    <fill>
      <patternFill/>
    </fill>
    <fill>
      <patternFill patternType="lightGray"/>
    </fill>
    <fill>
      <patternFill patternType="solid">
        <fgColor rgb="FFD9D9D9"/>
      </patternFill>
    </fill>
    <fill>
      <patternFill patternType="solid">
        <fgColor rgb="FFF2F2F2"/>
      </patternFill>
    </fill>
  </fills>
  <borders count="16">
    <border/>
    <border>
      <left style="thin">
        <color rgb="FF565656"/>
      </left>
      <right style="thin">
        <color rgb="FF565656"/>
      </right>
      <top style="thin">
        <color rgb="FF565656"/>
      </top>
    </border>
    <border>
      <left style="thin">
        <color rgb="FF565656"/>
      </left>
      <top style="thin">
        <color rgb="FF565656"/>
      </top>
      <bottom style="thin">
        <color rgb="FF565656"/>
      </bottom>
    </border>
    <border>
      <top style="thin">
        <color rgb="FF565656"/>
      </top>
      <bottom style="thin">
        <color rgb="FF565656"/>
      </bottom>
    </border>
    <border>
      <right style="thin">
        <color rgb="FF565656"/>
      </right>
      <top style="thin">
        <color rgb="FF565656"/>
      </top>
      <bottom style="thin">
        <color rgb="FF565656"/>
      </bottom>
    </border>
    <border>
      <left style="thin">
        <color rgb="FF565656"/>
      </left>
      <right style="thin">
        <color rgb="FF565656"/>
      </right>
      <bottom style="thin">
        <color rgb="FF565656"/>
      </bottom>
    </border>
    <border>
      <left style="thin">
        <color rgb="FF565656"/>
      </left>
      <right style="thin">
        <color rgb="FF565656"/>
      </right>
      <top style="thin">
        <color rgb="FF565656"/>
      </top>
      <bottom style="thin">
        <color rgb="FF565656"/>
      </bottom>
    </border>
    <border>
      <left style="thin">
        <color rgb="FFB8B8B8"/>
      </left>
      <right style="thin">
        <color rgb="FFB8B8B8"/>
      </right>
      <top style="thin">
        <color rgb="FFB8B8B8"/>
      </top>
      <bottom style="thin">
        <color rgb="FFB8B8B8"/>
      </bottom>
    </border>
    <border>
      <left style="thin">
        <color rgb="FFB8B8B8"/>
      </left>
      <right style="thin">
        <color rgb="FFB8B8B8"/>
      </right>
      <top style="medium">
        <color rgb="FF6B6B6B"/>
      </top>
      <bottom style="thin">
        <color rgb="FFB8B8B8"/>
      </bottom>
    </border>
    <border>
      <left style="thin">
        <color rgb="FF565656"/>
      </left>
    </border>
    <border>
      <left style="thin">
        <color rgb="FF565656"/>
      </left>
      <right style="thin">
        <color rgb="FF565656"/>
      </right>
    </border>
    <border>
      <top style="thin">
        <color rgb="FF565656"/>
      </top>
    </border>
    <border>
      <right style="thin">
        <color rgb="FF565656"/>
      </right>
      <top style="thin">
        <color rgb="FF565656"/>
      </top>
    </border>
    <border>
      <left style="thin">
        <color rgb="FFB8B8B8"/>
      </left>
    </border>
    <border>
      <left style="thin">
        <color rgb="FFB8B8B8"/>
      </left>
      <right style="thin">
        <color rgb="FFB8B8B8"/>
      </right>
    </border>
    <border>
      <left style="thin">
        <color rgb="FFB8B8B8"/>
      </left>
      <right style="thin">
        <color rgb="FFB8B8B8"/>
      </right>
      <bottom style="thin">
        <color rgb="FFB8B8B8"/>
      </bottom>
    </border>
  </borders>
  <cellStyleXfs count="1">
    <xf numFmtId="0" fontId="0" fillId="0" borderId="0"/>
  </cellStyleXfs>
  <cellXfs count="32">
    <xf numFmtId="0" fontId="0" fillId="0" borderId="0" applyAlignment="1" pivotButton="0" quotePrefix="0" xfId="0">
      <alignment vertical="bottom"/>
    </xf>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3" fillId="2" borderId="2" applyAlignment="1" pivotButton="0" quotePrefix="0" xfId="0">
      <alignment horizontal="center" vertical="center" wrapText="1"/>
    </xf>
    <xf numFmtId="0" fontId="4" fillId="0" borderId="3" pivotButton="0" quotePrefix="0" xfId="0"/>
    <xf numFmtId="0" fontId="4" fillId="0" borderId="4" pivotButton="0" quotePrefix="0" xfId="0"/>
    <xf numFmtId="0" fontId="4" fillId="0" borderId="5" pivotButton="0" quotePrefix="0" xfId="0"/>
    <xf numFmtId="0" fontId="3" fillId="2" borderId="6" applyAlignment="1" pivotButton="0" quotePrefix="0" xfId="0">
      <alignment horizontal="center" vertical="center" wrapText="1"/>
    </xf>
    <xf numFmtId="0" fontId="2" fillId="3" borderId="7" applyAlignment="1" pivotButton="0" quotePrefix="0" xfId="0">
      <alignment vertical="center" wrapText="1"/>
    </xf>
    <xf numFmtId="0" fontId="5" fillId="3" borderId="7" applyAlignment="1" pivotButton="0" quotePrefix="0" xfId="0">
      <alignment vertical="center" wrapText="1"/>
    </xf>
    <xf numFmtId="0" fontId="2" fillId="3" borderId="7" applyAlignment="1" pivotButton="0" quotePrefix="0" xfId="0">
      <alignment vertical="top" wrapText="1"/>
    </xf>
    <xf numFmtId="0" fontId="2" fillId="0" borderId="8" applyAlignment="1" pivotButton="0" quotePrefix="0" xfId="0">
      <alignment vertical="center" wrapText="1"/>
    </xf>
    <xf numFmtId="0" fontId="5" fillId="0" borderId="8" applyAlignment="1" pivotButton="0" quotePrefix="0" xfId="0">
      <alignment vertical="center" wrapText="1"/>
    </xf>
    <xf numFmtId="0" fontId="2" fillId="0" borderId="8" applyAlignment="1" pivotButton="0" quotePrefix="0" xfId="0">
      <alignment vertical="top" wrapText="1"/>
    </xf>
    <xf numFmtId="0" fontId="2" fillId="0" borderId="7" applyAlignment="1" pivotButton="0" quotePrefix="0" xfId="0">
      <alignment vertical="center" wrapText="1"/>
    </xf>
    <xf numFmtId="0" fontId="5" fillId="0" borderId="7" applyAlignment="1" pivotButton="0" quotePrefix="0" xfId="0">
      <alignment vertical="center" wrapText="1"/>
    </xf>
    <xf numFmtId="0" fontId="2" fillId="0" borderId="7" applyAlignment="1" pivotButton="0" quotePrefix="0" xfId="0">
      <alignment vertical="top" wrapText="1"/>
    </xf>
    <xf numFmtId="0" fontId="0" fillId="0" borderId="0" pivotButton="0" quotePrefix="0" xfId="0"/>
    <xf numFmtId="0" fontId="0" fillId="0" borderId="3" pivotButton="0" quotePrefix="0" xfId="0"/>
    <xf numFmtId="0" fontId="0" fillId="0" borderId="4" pivotButton="0" quotePrefix="0" xfId="0"/>
    <xf numFmtId="0" fontId="0" fillId="0" borderId="5" pivotButton="0" quotePrefix="0" xfId="0"/>
    <xf numFmtId="0" fontId="2" fillId="3" borderId="7" applyAlignment="1" pivotButton="0" quotePrefix="0" xfId="0">
      <alignment horizontal="center" vertical="center" wrapText="1"/>
    </xf>
    <xf numFmtId="0" fontId="5" fillId="0" borderId="8" applyAlignment="1" pivotButton="0" quotePrefix="0" xfId="0">
      <alignment horizontal="center" vertical="center" wrapText="1"/>
    </xf>
    <xf numFmtId="0" fontId="5" fillId="0" borderId="7" applyAlignment="1" pivotButton="0" quotePrefix="0" xfId="0">
      <alignment horizontal="center" vertical="center" wrapText="1"/>
    </xf>
    <xf numFmtId="0" fontId="2" fillId="0" borderId="7" applyAlignment="1" pivotButton="0" quotePrefix="0" xfId="0">
      <alignment horizontal="center" vertical="center" wrapText="1"/>
    </xf>
    <xf numFmtId="0" fontId="2" fillId="0" borderId="8" applyAlignment="1" pivotButton="0" quotePrefix="0" xfId="0">
      <alignment horizontal="center" vertical="center" wrapText="1"/>
    </xf>
    <xf numFmtId="0" fontId="2" fillId="0" borderId="8" applyAlignment="1" pivotButton="0" quotePrefix="0" xfId="0">
      <alignment horizontal="general" vertical="center" wrapText="1"/>
    </xf>
    <xf numFmtId="0" fontId="0" fillId="0" borderId="14" pivotButton="0" quotePrefix="0" xfId="0"/>
    <xf numFmtId="0" fontId="0" fillId="0" borderId="15" pivotButton="0" quotePrefix="0" xfId="0"/>
    <xf numFmtId="0" fontId="2" fillId="0" borderId="7" applyAlignment="1" pivotButton="0" quotePrefix="0" xfId="0">
      <alignment horizontal="general" vertical="center" wrapText="1"/>
    </xf>
    <xf numFmtId="0" fontId="2" fillId="3" borderId="7" applyAlignment="1" pivotButton="0" quotePrefix="0" xfId="0">
      <alignment horizontal="general" vertical="center"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H150"/>
  <sheetViews>
    <sheetView showGridLines="0" workbookViewId="0">
      <pane xSplit="4" ySplit="4" topLeftCell="E5" activePane="bottomRight" state="frozen"/>
      <selection activeCell="A1" sqref="A1"/>
    </sheetView>
  </sheetViews>
  <sheetFormatPr baseColWidth="8" defaultColWidth="12.63000011444092" defaultRowHeight="15"/>
  <cols>
    <col width="7.75" customWidth="1" style="18" min="1" max="1"/>
    <col width="11.75" customWidth="1" style="18" min="2" max="2"/>
    <col width="15" customWidth="1" style="18" min="3" max="3"/>
    <col width="19.75" customWidth="1" style="18" min="4" max="4"/>
    <col width="57" customWidth="1" style="18" min="5" max="5"/>
    <col width="71" customWidth="1" style="18" min="6" max="6"/>
    <col width="11" customWidth="1" style="18" min="7" max="7"/>
    <col width="16.6299991607666" customWidth="1" style="18" min="8" max="26"/>
  </cols>
  <sheetData>
    <row r="1" ht="31.5" customHeight="1" s="18">
      <c r="A1" s="1" t="inlineStr">
        <is>
          <t>머니쿠션 요구사항 정의서 · 기술 상세 검토본</t>
        </is>
      </c>
    </row>
    <row r="2" ht="25.5" customHeight="1" s="18">
      <c r="A2" s="2" t="inlineStr">
        <is>
          <t>2026-10-21 | 카테고리 최소 금액(온보딩 선택 입력) 반영 | 카테고리 10개 기준·우선순위 4위부터 선택 반영 | LLM 라우터(자연어 요청 분석) 반영 | 기획서 MVP 재정의 반영(총 146개) | 챗봇 소비 분석 답변을 템플릿 문장으로 확정(CHT-006·RPT-001·RPT-004·AGT-001) | 고정지출 범위·대출 상환·저축 감지 반영(TXN-005·008·BUD-001·003) | 날짜 보정 규칙(말일)·고정지출 금액·출금일 범위 확정(BUD-004·TXN-008) | 고정지출 주기·상태·감지 조건·온보딩 후 추가 반영(TXN-008·BUD-005·011) | 고정지출 수정·중지 적용 시점(TXN-008·BUD-005) | 고정지출 목록 구성(TXN-008) | 같은 비용 찾기·카드값 첫 청구서만 예산 차감(COM-004·TXN-008·009·BUD-001) | 에러 fields 규칙·요청 번호로 중복 저장 방지(NFR-003) | 카드 거래↔고정지출 연결·결제 확인(TXN-008) | 우선순위: 1차(MVP) 89 · 2차 12 · 3차 12 · 후순위 25 (카드 OCR은 검증 필요, 별도 ID 없음) | 복지·대출은 비교 정보만 | 입력·처리·출력·예외·검수 상세화</t>
        </is>
      </c>
    </row>
    <row r="3" ht="28.5" customHeight="1" s="18">
      <c r="A3" s="8" t="inlineStr">
        <is>
          <t>분류</t>
        </is>
      </c>
      <c r="B3" s="8" t="inlineStr">
        <is>
          <t>요구사항명</t>
        </is>
      </c>
      <c r="C3" s="19" t="n"/>
      <c r="D3" s="19" t="n"/>
      <c r="E3" s="20" t="n"/>
      <c r="F3" s="8" t="inlineStr">
        <is>
          <t>추가설명</t>
        </is>
      </c>
      <c r="G3" s="8" t="inlineStr">
        <is>
          <t>우선순위</t>
        </is>
      </c>
      <c r="H3" s="8" t="inlineStr">
        <is>
          <t>비고</t>
        </is>
      </c>
    </row>
    <row r="4" ht="28.5" customHeight="1" s="18">
      <c r="A4" s="21" t="n"/>
      <c r="B4" s="8" t="inlineStr">
        <is>
          <t>대분류</t>
        </is>
      </c>
      <c r="C4" s="8" t="inlineStr">
        <is>
          <t>중분류</t>
        </is>
      </c>
      <c r="D4" s="8" t="inlineStr">
        <is>
          <t>요구사항 ID</t>
        </is>
      </c>
      <c r="E4" s="8" t="inlineStr">
        <is>
          <t>소분류(기능설명)</t>
        </is>
      </c>
      <c r="F4" s="21" t="n"/>
      <c r="G4" s="21" t="n"/>
      <c r="H4" s="21" t="n"/>
    </row>
    <row r="5" ht="297" customHeight="1" s="18">
      <c r="A5" s="9" t="inlineStr">
        <is>
          <t>공통</t>
        </is>
      </c>
      <c r="B5" s="9" t="inlineStr">
        <is>
          <t>개발 기준</t>
        </is>
      </c>
      <c r="C5" s="9" t="inlineStr">
        <is>
          <t>대상·이용 흐름</t>
        </is>
      </c>
      <c r="D5" s="10" t="inlineStr">
        <is>
          <t>COM-001</t>
        </is>
      </c>
      <c r="E5" s="11" t="inlineStr">
        <is>
          <t>대상과 대표 이용 상황
첫 월급을 받은 사회초년생이 월급을 어떻게 나눌지, 다음 월급날까지 얼마를 더 써도 되는지, 예산을 어디서 어떻게 바꿀지를 판단하도록 돕는다. 가입 후 CODEF 조회 동의·계좌 연결·최초 잔액 조회를 완료하고, 사용자 정보·월급·고정지출·예산 방향·지킬 돈을 입력해 추천 예산을 확정한 뒤 홈·거래·예산 조정·통합 챗봇(소비 분석·예산 조정)으로 연결한다. 2차에 돌발·초과 감지·소비 분석 화면·알림을, 3차에 큰 지출 상담을 붙인다.</t>
        </is>
      </c>
      <c r="F5" s="11" t="inlineStr">
        <is>
          <t>우선순위: 1차(MVP)는 회원·계좌 연결(카드·대출 선택), 예산 설계(추천 예산 1개·자물쇠·챗봇으로 초안 수정), 거래 분류, 홈·더 써도 되는 돈, 예산 조정(초안 조정·평소 조정), 통합 챗봇(소비 분석=내 소비 집계·예산 조정), 머니 쿠션이다. 2차는 소액 돌발 지출·카테고리 초과 감지→예산 조정, 소비 분석 화면·예산 변경 이력, 알림(지난주 대비 소비 포함)이다. 3차는 큰 지출 상담(복지 검색·대출 비교)이다. 후순위는 일정·예정 지출(Google Calendar), 목표, 청년 정책 추천, 예적금·카드 추천, 개인 소비 이력의 다음 달 예산 반영, 소비 분석 LLM 문장, 네이티브 앱이다. 검증 필요는 카드 OCR이다.
제외: 구매 상담, 공동 결제 정산, 출금 계좌 잔액 부족 알림, 계좌 미연결 수동 모드는 이번 범위에서 제외했다.
진입: 유효한 동의와 연결을 갖춘 계좌 1개 이상에서 최초 잔액 조회가 성공해야 핵심 예산 기능을 시작한다. 가입·로그인·연결·재시도·도움말은 이전에도 제공한다.
검수: 미연결·최초 조회 실패는 수동 모드로 우회하지 않는다. 머니쿠션은 조회 전용이며 송금·결제·금융 신청·가입·대출 실행을 하지 않는다. 복지·대출은 비교 정보만 제공한다.</t>
        </is>
      </c>
      <c r="G5" s="22" t="inlineStr">
        <is>
          <t>공통</t>
        </is>
      </c>
      <c r="H5" s="9" t="inlineStr">
        <is>
          <t>공통 기준
전체 146개</t>
        </is>
      </c>
    </row>
    <row r="6" ht="208" customHeight="1" s="18">
      <c r="A6" s="27" t="inlineStr">
        <is>
          <t>기능</t>
        </is>
      </c>
      <c r="B6" s="27" t="inlineStr">
        <is>
          <t>서비스 시작</t>
        </is>
      </c>
      <c r="C6" s="27" t="inlineStr">
        <is>
          <t>재정 프로필</t>
        </is>
      </c>
      <c r="D6" s="13" t="inlineStr">
        <is>
          <t>ONB-001</t>
        </is>
      </c>
      <c r="E6" s="14" t="inlineStr">
        <is>
          <t>사용자·재정 프로필 등록·수정
매월 급여를 받는 사용자가 첫 실행 또는 조건 변경 시 생년월일·성별·자차 보유 여부·소비 우선순위(1~3위 필수, 4위부터는 원하는 만큼 선택)·카테고리 최소 금액(선택)과 월 실수령액·급여 주기·급여일·고정지출을 입력한다. 항목별 검증을 통과한 값으로 프로필을 저장하고 예산 설계 또는 재계산에 사용한다.</t>
        </is>
      </c>
      <c r="F6" s="14" t="inlineStr">
        <is>
          <t>입력: 생년월일 6자리로 만 나이·연령대를 계산하고 만 14세 미만은 가입을 막는다. 우선순위 1~3위는 필수이고 4위부터는 원하는 만큼 고를 수 있으며(고른 수만큼 순위를 저장, 순위 건너뛰기·같은 카테고리 중복 불가) 이후 모든 재배분의 기준이 된다. 카테고리 최소 금액은 선택 입력으로, 우선순위와 상관없이 예산 칸이 있는 카테고리(10개 + 기타) 중 원하는 곳에만 팝업에서 금액을 넣는다(1원 이상 원화 정수, 비우면 설정 안 함). 최소 금액은 그 아래로 예산을 줄이지 않는 하한이며, 금액을 그대로 고정하는 자물쇠(BUD-012)와 다르다. 합계는 이 단계에서 검사하지 않고 추천 예산 생성 시 검사한다(BUD-003). 금액은 원화 정수, 급여일·지출일을 함께 받는다. 고정지출은 3회 이상 반복된 결제를 후보로 제시해 확인받는다.
처리·저장: 입력값, 확인 시각과 프로필 버전을 저장하고 수정 전후 차이를 계산한다.
예외: 필수 누락, 음수, 소수 금액과 유효하지 않은 날짜는 해당 항목 옆에 안내하며 기존 유효값을 유지한다.
검수: 정상 입력만 예산에 반영되고 0원·월말 급여일·소득보다 큰 의무지출의 경계 사례를 구분한다. 필수 계좌 연결·최초 잔액 조회 성공 후 보완 입력하며 미연결 모드를 의미하지 않는다.</t>
        </is>
      </c>
      <c r="G6" s="23" t="inlineStr">
        <is>
          <t>1차(MVP)</t>
        </is>
      </c>
      <c r="H6" s="12" t="inlineStr">
        <is>
          <t>10/14 수정 / 10/21 수정</t>
        </is>
      </c>
    </row>
    <row r="7" ht="222.5" customHeight="1" s="18">
      <c r="A7" s="28" t="n"/>
      <c r="B7" s="28" t="n"/>
      <c r="C7" s="28" t="n"/>
      <c r="D7" s="16" t="inlineStr">
        <is>
          <t>ONB-002</t>
        </is>
      </c>
      <c r="E7" s="17" t="inlineStr">
        <is>
          <t>거래 분류 전 초기 예산
필수 계좌 연결·동의·최초 잔액 조회는 성공했으나 거래 이력이 짧거나 분류가 끝나지 않은 사용자가 확인한 수입·잔액·의무지출·보호조건만으로 초기 예산을 받는다. 미확인 거래나 추정값은 확정 합계와 분리하고 계산에 필요한 누락 항목과 임시 예산의 한계를 표시한다.</t>
        </is>
      </c>
      <c r="F7" s="17" t="inlineStr">
        <is>
          <t>입력: 유효한 프로필과 확인된 잔액·예정지출을 사용한다. 초기 생활비 근거는 사용자 직접 입력, 충분한 실제 소비 이력, 공개 통계의 순서로 선택한다. 가입 후 3개월은 통계 기반 생활비 참고값를 쓰고 이후 개인 거래 이력 중심으로 바꾼다.
처리·저장: 선택한 근거, 관측기간, 임시 여부와 미확인 항목을 초기 예산에 연결한다.
예외: 필요한 잔액이나 비용이 없으면 0원으로 대체하지 않고 계산 미완료 및 확인 요청을 반환한다.
검수: 분류 미완료 상태에서도 확인된 값으로 진행되고, 통계 추정은 승인 전 확정 비용이 되지 않으며 미확인 거래를 추가해도 확정 합계가 바뀌지 않는다.
범위: KOSIS·MDIS 참고값의 통계표 ID·항목/집단·가구 기준·연도·단위·조회일을 기록한다. 카테고리 비율 예측은 ML-003을 따르며 집계 통계를 개인 단위 학습 자료로 간주하지 않는다.</t>
        </is>
      </c>
      <c r="G7" s="24" t="inlineStr">
        <is>
          <t>1차(MVP)</t>
        </is>
      </c>
      <c r="H7" s="15" t="inlineStr">
        <is>
          <t>10/15 수정</t>
        </is>
      </c>
    </row>
    <row r="8" ht="156.5" customHeight="1" s="18">
      <c r="A8" s="28" t="n"/>
      <c r="B8" s="28" t="n"/>
      <c r="C8" s="28" t="n"/>
      <c r="D8" s="16" t="inlineStr">
        <is>
          <t>ONB-003</t>
        </is>
      </c>
      <c r="E8" s="17" t="inlineStr">
        <is>
          <t>보호조건 설정
사용자가 월 저축 금액, 쿠션 하한과 쿠션 사용 허용 여부를 설정·변경한다(화면: 지킬 돈 설정). 예산안을 만들 때 각 조건을 필수 제약으로 검사하고 위반 대안은 제외하며, 현재 수입으로 충족할 수 없는 조건은 부족액과 수정이 필요한 항목을 보여준다.</t>
        </is>
      </c>
      <c r="F8" s="17" t="inlineStr">
        <is>
          <t>입력: 월 저축 금액, 쿠션 목표·하한 및 사용 허용값을 받는다.
처리·저장: 사용자가 확인한 조건을 버전으로 저장하고 변경 시 같은 기준시점에서 실행 가능성을 재검사한다.
예외: 수입보다 큰 저축 금액, 하한보다 작은 쿠션 목표 등 모순은 항목별로 확인한다. 보호조건을 임의로 낮춰 유효한 대안을 만들지 않으며 충족 불가는 INFEASIBLE로 반환한다.
검수: 하한과 정확히 같은 안은 통과하고 1원 미달 안은 제외되며, 사용 불허 상태에서는 쿠션을 사용하는 대안이 생성되지 않는다.</t>
        </is>
      </c>
      <c r="G8" s="24" t="inlineStr">
        <is>
          <t>1차(MVP)</t>
        </is>
      </c>
      <c r="H8" s="15" t="inlineStr">
        <is>
          <t>화면: 지킬 돈 설정
10/15 수정</t>
        </is>
      </c>
    </row>
    <row r="9" ht="156.5" customHeight="1" s="18">
      <c r="A9" s="28" t="n"/>
      <c r="B9" s="29" t="n"/>
      <c r="C9" s="29" t="n"/>
      <c r="D9" s="16" t="inlineStr">
        <is>
          <t>ONB-004</t>
        </is>
      </c>
      <c r="E9" s="17" t="inlineStr">
        <is>
          <t>값의 출처·확정 상태 관리
직접 입력, 기관 조회, 실제 거래 분석과 AI 추정으로 얻은 재정 값마다 출처와 확인 상태를 함께 관리한다. 화면과 계산 모듈이 같은 상태를 참조하도록 하며 AI가 제안한 값은 사용자 확인 전까지 미확정으로 표시한다.</t>
        </is>
      </c>
      <c r="F9" s="17" t="inlineStr">
        <is>
          <t>입력: 값과 함께 내부 출처 유형, 근거 식별값, 관측·조회 시각, 사용자 확인 시각과 확정 상태를 받는다.
처리·저장: 원본과 제안값을 분리하고 승인 시 원본을 덮어쓰지 않은 채 확정 버전을 남긴다. CODEF가 제공하는 금융 데이터 API 응답과 내부 필드의 대응은 COM-003·008로 관리하고 대상 금융기관의 허용 환경에서 검증한다.
예외: 확인되지 않은 추정이나 만료된 조회값은 최신 확정값으로 가장하지 않으며 충돌하는 출처는 확인 대상으로 둔다.
검수: 화면에서 입력·조회·추정이 구분되고, 승인 전후 상태 변화와 사용된 예산 버전의 근거를 다시 추적할 수 있다.</t>
        </is>
      </c>
      <c r="G9" s="24" t="inlineStr">
        <is>
          <t>1차(MVP)</t>
        </is>
      </c>
      <c r="H9" s="15" t="n"/>
    </row>
    <row r="10" ht="272" customHeight="1" s="18">
      <c r="A10" s="28" t="n"/>
      <c r="B10" s="27" t="inlineStr">
        <is>
          <t>계좌 연결</t>
        </is>
      </c>
      <c r="C10" s="27" t="inlineStr">
        <is>
          <t>본인확인·계좌 선택</t>
        </is>
      </c>
      <c r="D10" s="13" t="inlineStr">
        <is>
          <t>ACC-001</t>
        </is>
      </c>
      <c r="E10" s="14" t="inlineStr">
        <is>
          <t>금융 데이터 API 연동·조회 동의
사용자가 CODEF의 지원 금융기관·인증 방식에 맞춰 계좌 연결과 필요한 추가인증을 진행하고 잔액·거래 조회의 목적·범위에 동의한다. 금융기관 인증과 조회 동의가 모두 유효한 경우에만 계좌 선택으로 이동하며 연결 진행 상태를 표시한다.</t>
        </is>
      </c>
      <c r="F10" s="14" t="inlineStr">
        <is>
          <t>입력: 금융기관 인증·추가인증 결과, 조회 동의와 내부 연결 요청 ID를 사용한다.
처리·저장: API 제공 서비스는 CODEF로 정하고 은행·카드 조회에 적용한다. CODEF API 호출 인증, 금융기관 계정 연결, 앱 로그인(Django 자체 회원)은 구분한다. 연결 상태·동의 범위·시각을 기록한다.
예외: 취소·인증 실패·동의 철회·지연은 각각 안내하고 성공 상태를 만들지 않는다.
검수: 동의 없는 조회와 재시도 중복 연결을 차단한다. 데모·테스트·운영 환경을 구분하며 지원 기관·이용 계약·운영 접근 권한은 별도 검증한다.
참고 반영(ACC-005): 연결 요청 ID를 인증 사용자·기관·동의 버전·만료 시각에 묶는다. 추가인증의 후속 요청은 동일 사용자·연결 흐름인지 검사하고 만료·재사용·타인 요청을 거부한다. CODEF 실제 인증 절차에서 검증하며 금융결제원 콜백·토큰 교환 방식을 전제하지 않는다.
필수 진입: 앱 로그인만으로 연결을 완료 처리하지 않는다. 선택 계좌 1개 이상에서 동의·기관 연결·최초 잔액 조회가 모두 유효해야 예산 진입을 허용한다. 실패·대기 시 재시도·지원 기관 선택·도움말을 제공한다.</t>
        </is>
      </c>
      <c r="G10" s="23" t="inlineStr">
        <is>
          <t>1차(MVP)</t>
        </is>
      </c>
      <c r="H10" s="12" t="n"/>
    </row>
    <row r="11" ht="222.5" customHeight="1" s="18">
      <c r="A11" s="28" t="n"/>
      <c r="B11" s="28" t="n"/>
      <c r="C11" s="28" t="n"/>
      <c r="D11" s="16" t="inlineStr">
        <is>
          <t>ACC-002</t>
        </is>
      </c>
      <c r="E11" s="17" t="inlineStr">
        <is>
          <t>추적 계좌 선택·변경·해제
본인확인과 조회 동의가 완료된 사용자가 조회 가능한 본인 계좌 목록에서 예산에 포함할 계좌를 선택한다. 계좌별 연결 상태·마지막 조회 시각·오류를 보여주고 선택 변경 또는 해제 후 예산의 집계 범위를 다시 계산한다.</t>
        </is>
      </c>
      <c r="F11" s="17" t="inlineStr">
        <is>
          <t>입력: 금융 데이터 API(CODEF)의 계좌 목록을 COM-003 기준으로 내부 계좌 ID에 연결하고 추적 선택값을 저장한다. 금융기관·계좌 유형·통화를 구분하고 펀드·보험 등 소비용이 아닌 잔액은 가용현금에 합산하지 않는다.
처리·저장: 선택 계좌만 잔액·거래 수집 및 예산 범위에 포함하며 저축용 계좌의 역할은 소비용 잔액과 구분한다.
예외: 일부 계좌 조회 실패는 해당 계좌에 표시하고 전체 잔액을 0원으로 대체하지 않는다. 해제는 기존 거래 삭제로 처리하지 않는다.
검수: 계좌 추가·해제 전후 포함 목록과 합계가 맞고 미선택 계좌는 계산에서 제외되며, 양쪽이 추적된 본인 이체는 전체 자산 증가로 잡히지 않는다.
진입·해제: 전체 계좌 연결을 요구하지 않으며 선택 계좌 1개 이상의 최초 잔액 조회 성공을 확인한다. 마지막 유효 계좌 해제·동의 철회 후 신규 계산·적용을 제한하고 재연결을 안내한다. 기존 이력은 기준시점과 함께 조회하되 최신 예산으로 표시하지 않는다.</t>
        </is>
      </c>
      <c r="G11" s="24" t="inlineStr">
        <is>
          <t>1차(MVP)</t>
        </is>
      </c>
      <c r="H11" s="15" t="n"/>
    </row>
    <row r="12" ht="173" customHeight="1" s="18">
      <c r="A12" s="28" t="n"/>
      <c r="B12" s="28" t="n"/>
      <c r="C12" s="29" t="n"/>
      <c r="D12" s="16" t="inlineStr">
        <is>
          <t>ACC-003</t>
        </is>
      </c>
      <c r="E12" s="17" t="inlineStr">
        <is>
          <t>읽기 전용 계좌 권한
계좌 연결 과정에서 잔액과 거래내역 조회에 필요한 최소 범위만 요청하고 사용자가 동의할 데이터 종류와 목적을 확인할 수 있게 한다. 송금·출금·결제 실행 기능이나 실행 권한을 요청하지 않고 조회형 서비스 범위를 유지한다.</t>
        </is>
      </c>
      <c r="F12" s="17" t="inlineStr">
        <is>
          <t>입력: CODEF의 대상 금융기관·상품에서 허용하는 조회 범위와 필요한 인증 절차를 확인한다.
처리·저장: 동의 범위를 기록하고 서버의 호출 허용 목록을 계좌 목록·잔액·거래 및 카드 승인·청구 조회로 제한한다. 확인되지 않은 OAuth 권한명이나 금융결제원 직접 연동 절차를 가정하지 않는다.
예외: 필수 은행 조회가 미지원이거나 이용 조건을 충족하지 못하면 지원 기관 선택·재시도·도움말을 안내하고 핵심 예산 진입을 보류한다. 선택 카드의 미지원은 계좌 연결 이후 TXN-009 보완 입력으로 처리한다.
검수: 송금·출금·결제 실행 호출이 없고, 사용자가 송금을 요청해도 자금 이동이 발생하지 않는다.</t>
        </is>
      </c>
      <c r="G12" s="24" t="inlineStr">
        <is>
          <t>1차(MVP)</t>
        </is>
      </c>
      <c r="H12" s="15" t="n"/>
    </row>
    <row r="13" ht="156.5" customHeight="1" s="18">
      <c r="A13" s="28" t="n"/>
      <c r="B13" s="29" t="n"/>
      <c r="C13" s="15" t="inlineStr">
        <is>
          <t>대출 조회</t>
        </is>
      </c>
      <c r="D13" s="16" t="inlineStr">
        <is>
          <t>ACC-006</t>
        </is>
      </c>
      <c r="E13" s="17" t="inlineStr">
        <is>
          <t>대출 정보 조회·보완·추정
"상환 중인 대출이 있나요?"에 있다고 답한 사용자에게 CODEF로 대출 정보를 조회하고, 조회되지 않는 항목은 직접 보완받는다. 자동 조회·사용자 보완·추정 값을 구분해 표시한다.</t>
        </is>
      </c>
      <c r="F13" s="17" t="inlineStr">
        <is>
          <t>입력: 대출 보유 여부(필수 질문), CODEF 조회 결과, 사용자 보완 값(상환 방식·월 상환액·납부일).
처리·저장: 값마다 출처(자동/보완/추정)와 확인 시각을 저장한다. 추정 월 납부액은 동의 시 최근 3개월 거래 평균으로 계산한다.
예외: 조회 항목·기관 범위는 연동 테스트 전 확정된 것처럼 표시하지 않는다. 추정값은 추천 예산에 자동 반영하지 않으며 반영 방식은 COM-007 결정 항목이다.
검수: 대출이 없다고 답하면 대출 확인 단계를 건너뛰고, 자동·보완·추정 값이 화면과 저장값에서 구별된다.</t>
        </is>
      </c>
      <c r="G13" s="24" t="inlineStr">
        <is>
          <t>1차(MVP)</t>
        </is>
      </c>
      <c r="H13" s="15" t="inlineStr">
        <is>
          <t>선택 연동
10/14 신규</t>
        </is>
      </c>
    </row>
    <row r="14" ht="239" customHeight="1" s="18">
      <c r="A14" s="28" t="n"/>
      <c r="B14" s="27" t="inlineStr">
        <is>
          <t>거래 관리</t>
        </is>
      </c>
      <c r="C14" s="27" t="inlineStr">
        <is>
          <t>수집·정리</t>
        </is>
      </c>
      <c r="D14" s="13" t="inlineStr">
        <is>
          <t>TXN-001</t>
        </is>
      </c>
      <c r="E14" s="14" t="inlineStr">
        <is>
          <t>거래 증분 수집
앱 실행, 정기 수집 작업 또는 사용자의 새로고침 요청 시 추적 계좌의 거래를 조회한다. 마지막 성공 이후 구간을 제공기관의 조회 가능 범위 안에서 겹쳐 확인해 지연 도착·변경 거래를 반영하고 갱신 결과와 마지막 성공 시각을 보여준다.</t>
        </is>
      </c>
      <c r="F14" s="14" t="inlineStr">
        <is>
          <t>입력: 선택 계좌, 마지막 성공 시점, CODEF의 대상 금융기관·상품에서 실제 지원하는 조회기간·페이지 또는 연속조회 정보를 사용한다.
처리·저장: 신규 거래는 추가하고 식별 가능한 기존 거래 변경은 갱신하며 조회 요청과 성공 상태를 기록한다. COM-003으로 매핑하고 응답 commStartDate/commEndDate로 실제 조회 범위를 확인한다. 조회 한도·연속조회는 기관별 검증한다.
예외: 부분 페이지 실패 시 완료로 표시하지 않고 재시도 가능한 진행 상태를 유지한다.
검수: 같은 구간을 다시 읽어도 합계가 늘지 않고 지연 거래·수정 거래가 반영되며, 실패한 조회가 마지막 성공 시각을 앞으로 이동시키지 않는다.
최초 수집: 계좌 연결 성공 후 최근 3개월 거래를 목표 범위로 수집한다. 기관별 실제 지원 기간·분할 조회·페이지 완료 범위를 검증하고 짧은 이력·누락 기간을 표시한다. 3개월 전체 자료가 없다고 계좌 연결 성공을 취소하지 않으며 ONB-002의 보수적 초기 예산으로 구분한다.</t>
        </is>
      </c>
      <c r="G14" s="23" t="inlineStr">
        <is>
          <t>1차(MVP)</t>
        </is>
      </c>
      <c r="H14" s="12" t="n"/>
    </row>
    <row r="15" ht="173" customHeight="1" s="18">
      <c r="A15" s="28" t="n"/>
      <c r="B15" s="28" t="n"/>
      <c r="C15" s="29" t="n"/>
      <c r="D15" s="16" t="inlineStr">
        <is>
          <t>TXN-002</t>
        </is>
      </c>
      <c r="E15" s="17" t="inlineStr">
        <is>
          <t>거래 중복 방지·변경 반영
반복 조회와 연결 이후 보완 입력으로 같은 거래가 다시 들어오면 기존 거래를 갱신하고 새로운 거래만 추가한다. 중복 판단 근거가 부족한 항목은 임의로 통합하지 않고 별도 확인 대상으로 유지해 실제 거래 손실과 이중 집계를 방지한다.</t>
        </is>
      </c>
      <c r="F15" s="17" t="inlineStr">
        <is>
          <t>입력: 제공기관의 거래 식별값이 있으면 우선 사용하고, 없으면 계좌·발생시각·금액·입출금 방향 등 제공되는 정보로 내부 비교키를 구성한다.
처리·저장: 원본 식별 근거와 내부 거래 ID를 연결하고 변경 이력을 보존한다. CODEF 결과의 transactionId 등 API 요청 식별값은 개별 거래 ID로 사용하지 않는다. 은행 거래 고유 ID는 확인되지 않았으므로 비교키와 동일 속성 거래의 발생 건수를 함께 대조한다.
예외: 같은 날 같은 금액의 별개 결제나 정보가 부족한 거래는 확정 중복으로 처리하지 않는다. 취소·정정은 원거래와 관계를 확인한다.
검수: 같은 응답을 연속 처리해도 건수·합계가 같고 서로 다른 동일금액 거래는 남으며, 금액 정정 후 이전 값과 새 값이 동시에 소비에 집계되지 않는다.</t>
        </is>
      </c>
      <c r="G15" s="24" t="inlineStr">
        <is>
          <t>1차(MVP)</t>
        </is>
      </c>
      <c r="H15" s="15" t="n"/>
    </row>
    <row r="16" ht="123.5" customHeight="1" s="18">
      <c r="A16" s="28" t="n"/>
      <c r="B16" s="28" t="n"/>
      <c r="C16" s="30" t="inlineStr">
        <is>
          <t>유형·이체·저축</t>
        </is>
      </c>
      <c r="D16" s="16" t="inlineStr">
        <is>
          <t>TXN-003</t>
        </is>
      </c>
      <c r="E16" s="17" t="inlineStr">
        <is>
          <t>거래 유형·소비 귀속 구분
수집·입력된 거래를 수입, 소비, 본인 이체, 저축 또는 미확인으로 분류하고 현금 유출과 실제 소비를 별도로 집계한다. 카드 사용은 소비로, 청구 예정액은 현금 예약으로, 계좌의 카드대금 납부는 채무 소멸로 처리해 소비를 반복 계산하지 않는다.</t>
        </is>
      </c>
      <c r="F16" s="17" t="inlineStr">
        <is>
          <t>입력: 내부 거래 ID, 금액·방향, 유형·카테고리, 원거래·채무 연결 근거와 사용자 확인값을 받는다.
예외: 근거가 불충분하면 미확인으로 유지한다.
검수: 카드 사용 5만원·청구 5만원·계좌 카드대금 납부 5만원이 소비 5만원·현금 유출 5만원으로 한 번씩만 집계된다.
참고 반영(CARD-005): 카드 사용·확정 청구·결제계좌 출금을 동일 비용 관계로 추적하고 소비 집계와 현금 흐름에서 각각 해당 단계만 반영한다.</t>
        </is>
      </c>
      <c r="G16" s="24" t="inlineStr">
        <is>
          <t>1차(MVP)</t>
        </is>
      </c>
      <c r="H16" s="15" t="inlineStr">
        <is>
          <t>10/14 수정</t>
        </is>
      </c>
    </row>
    <row r="17" ht="156.5" customHeight="1" s="18">
      <c r="A17" s="28" t="n"/>
      <c r="B17" s="28" t="n"/>
      <c r="C17" s="28" t="n"/>
      <c r="D17" s="16" t="inlineStr">
        <is>
          <t>TXN-004</t>
        </is>
      </c>
      <c r="E17" s="17" t="inlineStr">
        <is>
          <t>본인 계좌 이체 연결
사용자가 추적하는 본인 계좌 사이의 출금·입금 거래를 하나의 이동 관계로 연결하고 소비·수입 집계에서 제외한다. 한쪽 계좌만 조회되거나 소유 관계가 불분명하면 확인을 요청하고 전체 잔액과 계좌별 현금 흐름은 원거래대로 유지한다.</t>
        </is>
      </c>
      <c r="F17" s="17" t="inlineStr">
        <is>
          <t>입력: 본인 계좌 목록, 양쪽 거래의 금액·시각·방향과 제공 가능한 거래 근거를 사용한다.
처리·저장: 내부 이체 관계 ID로 두 거래를 연결하며 계좌별 잔액 변동은 보존하고 합산 소비 및 수입 기여액은 0원으로 둔다.
예외: 금액·시간이 비슷하다는 이유만으로 타인 송금과 합치지 않으며 별도 수수료는 확인된 소비로 구분한다.
검수: 10만원 이체의 출금·입금이 각각 수집돼도 소비와 수입 증가가 모두 0원이고, 한쪽만 수집된 상태와 미추적 계좌로 이동한 상태가 확인 대상으로 표시된다.</t>
        </is>
      </c>
      <c r="G17" s="24" t="inlineStr">
        <is>
          <t>1차(MVP)</t>
        </is>
      </c>
      <c r="H17" s="15" t="n"/>
    </row>
    <row r="18" ht="140" customHeight="1" s="18">
      <c r="A18" s="28" t="n"/>
      <c r="B18" s="28" t="n"/>
      <c r="C18" s="29" t="n"/>
      <c r="D18" s="16" t="inlineStr">
        <is>
          <t>TXN-005</t>
        </is>
      </c>
      <c r="E18" s="17" t="inlineStr">
        <is>
          <t>저축 이동·실적 분리
사용자가 저축용으로 지정하거나 저축임을 확인한 계좌 이동은 소비와 구분해 저축 실적으로 집계한다. 원계좌 출금과 저축계좌 입금은 한 번의 이동으로 연결하고 생활비·안전 소비액·저축 목표 계산에 적용되는 범위를 표시한다.</t>
        </is>
      </c>
      <c r="F18" s="17" t="inlineStr">
        <is>
          <t>입력: 저축 계좌 역할, 연결된 이동 거래, 확정 목표와 집계기간을 사용한다.
처리·저장: 내부 이동 ID를 기준으로 저축 반영액을 한 번 기록하고 소비 실적에는 넣지 않는다. 저축용 잔액은 소비 가능한 잔액과 분리하며 이미 이체된 금액과 앞으로 적립할 예약액을 중복 차감하지 않는다. 저축 후보 감지(10/22 확정): 내 계좌끼리 이체 중 같은 받는 계좌로, 매달 같은 날 ±3일에, 같은 금액이 3달 연속이면 온보딩(고정지출 확인 다음, 예산 방향 전)에서 '저축인가요?'를 묻는다. 후보마다 사용자가 모두 골라야 다음으로 넘어가며 자동으로 확정하지 않는다. 저축이라고 확인하면 정기 저축(recurring_saving)으로 확정하고 받는 계좌의 용도를 저축으로, 그 이체를 저축(saving)으로 표시한다. 아니라고 하면 무시로 남겨 다시 묻지 않고 내 계좌끼리 옮긴 돈(own_transfer)으로만 처리한다(소비·저축 아님). 감지되지 않는 저축(다른 은행 적금 등)은 직접 추가할 수 있고, 수정·중지는 고정지출과 같다. 저축 최소 금액은 확정된 정기 저축의 월 합계로 계산하며(저장하지 않음), 지킬 돈의 저축 금액(savings_floor)은 이보다 작게 정할 수 없다.
예외: 일반 본인 이체를 자동 저축으로 확정하지 않고 역이체·취소는 원이동 확인 후 순실적을 보정한다.
검수: 양쪽 거래가 들어와도 20만원 저축 실적은 20만원이며, 취소된 이동과 재수집으로 목표 달성액이 중복 증가하지 않는다.</t>
        </is>
      </c>
      <c r="G18" s="24" t="inlineStr">
        <is>
          <t>1차(MVP)</t>
        </is>
      </c>
      <c r="H18" s="15" t="inlineStr">
        <is>
          <t>10/21 수정</t>
        </is>
      </c>
    </row>
    <row r="19" ht="239" customHeight="1" s="18">
      <c r="A19" s="28" t="n"/>
      <c r="B19" s="28" t="n"/>
      <c r="C19" s="30" t="inlineStr">
        <is>
          <t>조회·수정·고정지출</t>
        </is>
      </c>
      <c r="D19" s="16" t="inlineStr">
        <is>
          <t>TXN-006</t>
        </is>
      </c>
      <c r="E19" s="17" t="inlineStr">
        <is>
          <t>거래 검색·필터·합계
사용자가 계좌, 기간, 유형, 확정 상태와 카테고리 조건으로 거래를 좁혀 볼 수 있게 한다. 조회된 거래의 소계와 예산 전체 대상의 합계를 명확히 구분하고 필터 변경이 홈 예산의 계산 범위를 바꾸지 않도록 한다.</t>
        </is>
      </c>
      <c r="F19" s="17" t="inlineStr">
        <is>
          <t>입력: 선택 계좌 목록, 시작·종료일, 유형·상태·카테고리 필터 및 사용자 시간대를 받는다.
처리·저장: 동일 기준의 조건으로 목록·건수·소계를 반환하고 화면에 적용 조건과 전체 예산 기준기간을 표시한다. 소비 소계와 현금 출금 소계는 유형 정의에 따라 구분한다.
예외: 결과 없음은 0건으로 표시하되 조회 실패나 미수집 거래를 0건으로 가장하지 않는다.
검수: 날짜 경계 거래가 정해진 기간에만 포함되고 복합 필터 소계가 해당 거래 합계와 맞으며, 카테고리 필터를 바꿔도 전체 안전 소비액은 변하지 않는다.
소비 분석: 최근 3개월 합산·월별 순소비 금액과 카테고리 비율(%)을 서버에서 집계한다. 분모는 같은 기간·선택 계좌의 확정 순소비 합계이며 이체·저축·카드대금 중복 출금은 제외한다. 미분류 금액·비율과 분류 완료율은 각각 분모를 표시한다. 소비 합계 0원은 비율 계산 불가로 표시하며 취소·환불·정정 시 재집계한다. 분석 기간·계좌·실제 수집 범위·갱신 시각을 함께 제공한다.</t>
        </is>
      </c>
      <c r="G19" s="24" t="inlineStr">
        <is>
          <t>1차(MVP)</t>
        </is>
      </c>
      <c r="H19" s="15" t="n"/>
    </row>
    <row r="20" ht="140" customHeight="1" s="18">
      <c r="A20" s="28" t="n"/>
      <c r="B20" s="28" t="n"/>
      <c r="C20" s="28" t="n"/>
      <c r="D20" s="16" t="inlineStr">
        <is>
          <t>TXN-007</t>
        </is>
      </c>
      <c r="E20" s="17" t="inlineStr">
        <is>
          <t>거래 분류 수정·규칙 반영
사용자가 거래 유형이나 카테고리를 수정하면 해당 거래와 연결된 예산·소비 분석을 다시 집계한다. 같은 가맹점에 적용할 규칙은 적용 대상을 확인하게 하고 기존 거래의 일괄 변경 범위를 보여준 뒤 승인된 범위와 새 거래에 반영한다.</t>
        </is>
      </c>
      <c r="F20" s="17" t="inlineStr">
        <is>
          <t>입력: 수정할 내부 거래 ID, 새 분류, 가맹점 식별 근거와 규칙 적용 범위를 받는다.
처리·저장: 수정 전후 값·시각·규칙 버전·적용 거래 목록을 기록하고 사용자 확정 분류를 우선한다.
예외: 가맹점명이 같아도 다른 거래 유형·결제 용도면 자동 일괄 적용하지 않고, 명시적으로 수정한 거래를 새 규칙이 조용히 덮어쓰지 않는다.
검수: 승인 전 영향 건수와 금액을 확인할 수 있고 소비를 이체로 수정한 후 예산·소비 분석 합계가 함께 바뀌며, 승인 범위 밖의 과거 거래는 유지된다.</t>
        </is>
      </c>
      <c r="G20" s="24" t="inlineStr">
        <is>
          <t>1차(MVP)</t>
        </is>
      </c>
      <c r="H20" s="15" t="inlineStr">
        <is>
          <t>10/15 수정</t>
        </is>
      </c>
    </row>
    <row r="21" ht="173" customHeight="1" s="18">
      <c r="A21" s="28" t="n"/>
      <c r="B21" s="28" t="n"/>
      <c r="C21" s="29" t="n"/>
      <c r="D21" s="16" t="inlineStr">
        <is>
          <t>TXN-008</t>
        </is>
      </c>
      <c r="E21" s="17" t="inlineStr">
        <is>
          <t>고정지출 후보 탐지·등록
반복 거래의 상대방·금액·주기를 근거로 월세, 통신비 등 고정지출 후보를 제안한다. 사용자가 항목·예정금액·결제일·반복 여부를 확인해 등록하기 전에는 기존 예산과 안전 소비액을 바꾸지 않는다.</t>
        </is>
      </c>
      <c r="F21" s="17" t="inlineStr">
        <is>
          <t>입력: 확인된 거래 이력과 현재 등록된 고정지출·예정지출 목록을 사용한다.
처리·저장: 후보의 근거 거래·추정 주기·확인 필요 항목을 저장하고 승인 시 기존 항목과 중복을 검사해 하나의 의무지출로 연결한다. API의 자동이체·반복 출금만으로 모든 향후 지출을 확정하지 않는다. 고정지출은 매달 금액·날짜가 정해져 피할 수 없는 돈이며 매월 주기만 받는다(1년에 한 번 내는 돈은 비정기지출 준비금 BUD-011, 매주·매일 사는 것은 생활비 카테고리 예산). 감지 조건: 같은 받는 곳으로 한 달에 1건만 나가고, 매달 같은 날 ±3일, 같은 금액(변동 청구는 ±10%)이 3달 연속이면 후보로 만든다(시작 값이며 데이터로 조정). 상태: 자동 발견은 후보(suggested) → 사용자가 맞다고 하면 확정(confirmed), 아니라고 하면 무시(ignored, 같은 후보를 다시 묻지 않음), 더 이상 안 나가면 중지(stopped). 직접 추가는 바로 확정. 출처는 직접 등록(manual)·반복 탐지(detected)로 남기고 후보를 고쳐 확정해도 detected를 유지한다. 예산에는 확정만 들어간다. 온보딩이 끝난 뒤 확정된 고정지출의 이번 주기 몫: 결제일이 지났고 맞는 거래가 있으면 그 거래를 생활비에서 고정비로 옮기고, 결제일이 남았으면 결제일에 나갈 돈으로 예약하며, 결제일이 지났는데 거래가 없으면 이번 주기는 건드리지 않는다. 옮기거나 예약한 금액은 여윳돈으로 먼저 메우고 모자라면 예산 조정을 제안한다(사용자 승인 후 반영, BUD-005). 다음 주기부터는 고정비로 먼저 뺀다. 같은 비용 찾기(10/21 확정): 고정지출 이름은 사용자가 붙인 별명이므로 이름으로는 맞추지 않는다. ① 기억해 둔 가맹점(자동 발견 후보의 근거 거래 또는 등록 뒤 목록에서 사용자가 고른 거래. 1차에는 등록 팝업에서 결제를 고르지 않는다)이 있으면 그 가맹점 + 같은 카드·계좌 + 금액 ±10%로 연결한다. ② 없으면 같은 카드·계좌 + 금액 ±10% + 날짜 ±3일로 찾아 1건이면 '이 결제가 맞나요?'로 한 번 확인하고(여러 건이면 가까운 순 최대 5건 중에서 고르게 함, 0건이면 연결하지 않음. 다른 고정지출에 이미 연결된 결제는 후보에서 빼며, 결제 하나는 고정지출 하나에만 연결한다), 확인한 가맹점을 기억한다. 연결 근거가 약하면 자동으로 합치지 않는다(TXN-009). 연결하면 그 거래의 충당 재원(spending_allocation)을 고정비(fixed)로 기록해 생활비 카테고리 사용액에서 빼고, 그 거래 ID를 고정지출의 근거 거래(evidence)에 더해 가맹점을 기억한다. 매칭은 거래 분류가 끝난 직후에 돌린다. '이 결제가 맞나요?' 확인은 고정지출 목록 응답의 결제 제안(evidenceSuggestion: 거래·가맹점·날짜·금액, 없으면 null)으로 보여주고, 사용자가 맞다고 하면 고정지출 수정의 근거 거래 지정(evidenceTransactionId)으로 확정한다. 아니라고 하면 따로 저장하지 않고 다음 달 새 결제가 오면 다시 묻는다. 1차에서 '이 결제가 맞나요?' 확인과 근거 거래 지정은 카드로 내는 고정지출에만 있다. 계좌로 내는 고정지출은 출금일의 납부 예정과 실제 출금을 날짜·금액으로 맞추므로 사용자에게 묻지 않는다. 납부 예정은 계좌·결제 수단 모름 항목에 출금일이 있을 때만 만들고, 이번 급여 주기 1건씩 만든다(확정할 때 이번 주기 것, 다음 주기 것은 그 주기에 홈·예산을 처음 열 때 — 매일 도는 자동 작업 없음). 카드로 바꾸거나 출금일을 비우면 이번 주기 미납 납부 예정을 취소한다(카드값과 두 번 빼지 않기 위해). 수정·중지(10/21 확정): 금액을 바꾸면 아직 내지 않은 회차(이번 주기 미납분과 앞으로의 회차)의 납부 예정만 새 금액으로 바꾸고 이미 냈거나 일부 낸 회차는 그대로 둔다. 이번 주기 미납분의 차액은 늘어나면 여윳돈에서 먼저 메우고(모자라면 예산 조정 제안), 줄어들면 여윳돈으로 돌린다. 중지하면 이번 주기 미납분의 납부 예정을 취소해 그 금액을 여윳돈으로 돌리고, 이미 냈으면 다음 달부터 없앤다. 중지한 항목은 기록으로 남기며 1차에서는 다시 시작 대신 새로 추가한다. 이미 중지한 항목을 다시 중지하면 같은 결과이므로 성공으로 답한다. 변경 전 금액은 지난 회차의 납부 예정 기록과 승인된 예산의 계산 입력(input_snapshot)으로 남는다. 승인 전 예산 초안은 바뀐 금액으로 다시 계산하고, 바뀌기 전에 만든 초안은 만료되어 승인할 수 없다(COM-005). 고정지출 화면(10/21 확정): 후보는 '새로 찾았어요' 칸에 먼저(최근에 찾은 순, 맞아요/아니에요), 확정은 '내 고정지출' 칸에 출금일 빠른 순(출금일 모름은 맨 아래)으로 보여준다. 중지·무시는 기본 목록에 없다. 페이지는 나누지 않는다. 합계는 확정 항목의 월 금액 합만 보여주고 후보는 넣지 않는다. 다음 급여일까지 남은 납부액은 홈 계산과 함께 정한다. 후보를 만들기 전에 먼저 거른다: ① 등록된 대출과 맞는 반복 출금(받는 곳 = 대출 기관, 납부일 ±3일, 금액 ≈ 월 상환 예정액)은 고정지출 후보에서 빼고 그 대출의 상환 완료로 연결한다. 대출 상환으로 보이는데 등록된 대출이 없으면 고정지출 대신 대출 등록(ACC-006)으로 안내하고 감지한 금액·납부일을 미리 채운다. ② 내 계좌끼리의 정기 이체는 고정지출 후보에서 빼고 저축 후보(TXN-005)로 묻는다. 고정지출 금액은 1,000원 ~ 1억 원이고(범위 밖은 저장하지 않음), 출금일은 비워 둘 수 있다(1~31, 비우면 '출금일 확인 필요' 표시). 고정지출 합계가 월급보다 커도 등록은 막지 않고 예산을 만들 때 부족액으로 안내한다(BUD-001). 고정지출 카테고리는 10개 + 기타 중 필수 선택이며(항목 이름으로 미리 골라 둠) 저축·투자·대출 상환·카드값은 고정지출로 받지 않는다.
예외: 일회성 동일금액 거래와 변동 청구는 별도 확인한다.
검수: 후보 생성만으로 예산이 변하지 않고 같은 후보의 승인 재시도에도 비용은 한 번만 반영되며 실제 납부 후 남은 예약액이 해소된다.
참고 반영(FIX-001): 구독 후보도 같은 경로로 처리하며 가맹점·금액 범위·반복 주기·다음 결제일 후보·출금 계좌·근거 거래·신뢰도를 저장한다. 미확정 다음 결제일은 확정 의무가 아니다.</t>
        </is>
      </c>
      <c r="G21" s="24" t="inlineStr">
        <is>
          <t>1차(MVP)</t>
        </is>
      </c>
      <c r="H21" s="15" t="inlineStr">
        <is>
          <t>10/21 수정</t>
        </is>
      </c>
    </row>
    <row r="22" ht="222.5" customHeight="1" s="18">
      <c r="A22" s="28" t="n"/>
      <c r="B22" s="29" t="n"/>
      <c r="C22" s="15" t="inlineStr">
        <is>
          <t>카드대금</t>
        </is>
      </c>
      <c r="D22" s="16" t="inlineStr">
        <is>
          <t>TXN-009</t>
        </is>
      </c>
      <c r="E22" s="17" t="inlineStr">
        <is>
          <t>카드대금 수동 등록·중복 차감 방지
카드 사용 내역이나 청구액을 조회할 수 없는 사용자가 결제일과 확인한 카드대금을 직접 입력한다. 등록한 청구액을 해당 시점의 현금 유출 예약으로 관리하고 카드 사용·기존 예정지출·실제 계좌 납부와 연결해 안전 소비액에서 한 번만 차감한다.</t>
        </is>
      </c>
      <c r="F22" s="17" t="inlineStr">
        <is>
          <t>입력: 카드 구분, 결제일, 청구기간, 확인 금액과 관련 거래를 받는다.
처리·저장: 내부 청구 의무 ID와 미납액을 저장하며 소비 실적은 확인된 카드 구매에서 별도로 집계한다. 카드값을 예산에서 먼저 빼는 것은 서비스 시작 전 사용분이 담긴 첫 청구서만이다(10/21 확정). 그 뒤 청구서는 카드로 긁을 때 이미 생활비·고정비에서 빠진 돈이므로 예산에서 다시 빼지 않고, 꼭 나갈 돈과 실제 계좌 납부의 연결에만 쓴다. 청구서 항목 중 카드로 내는 고정지출과 같은 비용은 연결해 '그중 고정비'로 나눠 보여준다. 계좌 납부가 확인되면 잔액 감소와 동시에 해당 예약을 해소하고 새 소비를 만들지 않는다.
예외: 연결 근거가 약하면 자동 합산·통합하지 않고 확인 요청을 표시하며 카드 구매 미수집을 소비 0원으로 단정하지 않는다.
검수: 30만원 청구 등록·부분 납부·전액 납부 각 단계에서 남은 의무만 예약되고 안전 소비액이 이중 감소하지 않는다.
참고 반영(CARD-004): 수동 확정값과 조회값이 다르면 차이를 보여주고 확인 후 새 계산 초안에 반영한다. 할부 전체 구매액과 현재 회차 납부액을 분리한다.
전제: 필수 계좌 연결을 완료한 사용자의 선택 카드 보완 입력이다. 카드 미연결은 서비스 진입을 막지 않으며 은행 계좌 미연결을 대체하지 않는다.</t>
        </is>
      </c>
      <c r="G22" s="24" t="inlineStr">
        <is>
          <t>1차(MVP)</t>
        </is>
      </c>
      <c r="H22" s="15" t="inlineStr">
        <is>
          <t>10/21 수정</t>
        </is>
      </c>
    </row>
    <row r="23" ht="206" customHeight="1" s="18">
      <c r="A23" s="28" t="n"/>
      <c r="B23" s="27" t="inlineStr">
        <is>
          <t>예산 관리</t>
        </is>
      </c>
      <c r="C23" s="27" t="inlineStr">
        <is>
          <t>예산 설계</t>
        </is>
      </c>
      <c r="D23" s="13" t="inlineStr">
        <is>
          <t>BUD-001</t>
        </is>
      </c>
      <c r="E23" s="14" t="inlineStr">
        <is>
          <t>월급 기반 예산 배분
정기 월수입을 고정비, 저축, 쿠션 적립, 카테고리별 생활비와 여윳돈(어느 예산에도 배정되지 않은 돈)으로 나눠 항목별 금액과 비중을 제시한다. 고정지출 등 의무지출을 우선 확보하고 전체 배분이 수입을 넘거나 보호조건을 위반하는 예산은 확정하지 않는다.</t>
        </is>
      </c>
      <c r="F23" s="14" t="inlineStr">
        <is>
          <t>입력: 확인된 월 실수령액, 고정비(확정 고정지출)·대출 월 상환 예정액(ACC-006)·확정 카드대금(서비스 시작 전 사용분이 담긴 첫 청구서만, TXN-009)·이번 회차 할부금, 저축 금액과 쿠션 조건을 사용한다.
처리·저장: BudgetEngine이 원화 정수로 배분하고 내부 예산 버전과 사용한 프로필 버전을 저장한다. 생활비 예산과 여윳돈의 경계를 구분해 같은 금액을 두 항목에 배치하지 않는다. 대출 상환은 대출의 월 상환 예정액으로 한 번만 넣고, 같은 상환 출금을 고정지출로 다시 넣지 않는다(TXN-008).
예외: 필수 비용만으로 수입을 초과하면 부족액과 INFEASIBLE을 반환하고 저축이나 생활비를 임의 음수로 만들지 않는다.
검수: 배분 합계는 수입 이하이고 잔여액의 위치가 설명되며, 하한과 1원 차이 및 수입 0원의 경우에도 합계가 보존된다.
주기 기준: 급여주기 소득과 승인 이월금에서 새로 확보할 의무·생활비·준비금·저축·쿠션 하한을 배분한다. 현재 잔액 평가에서는 이미 입금된 급여를 다시 더하지 않는다.</t>
        </is>
      </c>
      <c r="G23" s="23" t="inlineStr">
        <is>
          <t>1차(MVP)</t>
        </is>
      </c>
      <c r="H23" s="12" t="inlineStr">
        <is>
          <t>10/15 수정 / 10/21 수정</t>
        </is>
      </c>
    </row>
    <row r="24" ht="189.5" customHeight="1" s="18">
      <c r="A24" s="28" t="n"/>
      <c r="B24" s="28" t="n"/>
      <c r="C24" s="28" t="n"/>
      <c r="D24" s="16" t="inlineStr">
        <is>
          <t>BUD-002</t>
        </is>
      </c>
      <c r="E24" s="17" t="inlineStr">
        <is>
          <t>목표별 월 저축 계산
사용자의 목표금액에서 확인된 기적립액을 뺀 잔여 목표와 남은 급여 회차를 기준으로 필요한 월 저축액을 계산한다. 의무지출·생활비 예산·쿠션 하한을 유지하며 실제 적립 가능한 월 금액을 비교해 부족액과 원인을 보여준다.</t>
        </is>
      </c>
      <c r="F24" s="17" t="inlineStr">
        <is>
          <t>입력: 목표금액·기한·기적립액, 급여주기와 보호조건을 충족한 월 잉여액을 GoalCalc에 전달한다.
처리·저장: 남은 회차, 필요 적립액, 가능한 적립액과 계산 근거를 원화 정수로 저장하고 나눗셈 잔여 원은 마지막 회차 등 정해진 규칙으로 배분한다.
예외: 기한 경과·남은 회차 0·목표 달성 상태를 구분하며 불가능한 필요금액을 실행 권장액으로 제시하지 않는다.
검수: 목표 1원·달성 완료·한 회차 남음에서 계산 오류가 없고 회차별 합계가 잔여 목표와 정확히 맞는다.
참고 반영(GOAL-002): 달성률·월 필요액·예상 완료일을 구분하며 계획 적립액과 관측된 실제 적립 속도의 기준 기간을 표시한다. 적립 속도가 0이거나 이력이 부족하면 예상 완료일을 확정하지 않는다.</t>
        </is>
      </c>
      <c r="G24" s="25" t="inlineStr">
        <is>
          <t>후순위</t>
        </is>
      </c>
      <c r="H24" s="15" t="inlineStr">
        <is>
          <t>10/15 수정(목표 후속)</t>
        </is>
      </c>
    </row>
    <row r="25" ht="173" customHeight="1" s="18">
      <c r="A25" s="28" t="n"/>
      <c r="B25" s="28" t="n"/>
      <c r="C25" s="28" t="n"/>
      <c r="D25" s="16" t="inlineStr">
        <is>
          <t>BUD-003</t>
        </is>
      </c>
      <c r="E25" s="17" t="inlineStr">
        <is>
          <t>예산 방향별 추천 예산 생성
같은 기준시점의 정기 월급·확정 비용·지킬 돈을 사용해 선택한 예산 방향(생활 안정형/저축 집중형)에 맞는 추천 예산 1개를 먼저 제시한다. 사용자는 자물쇠를 걸고 그대로 승인하거나 챗봇으로 초안 수정을 요청한다(AGT-024).</t>
        </is>
      </c>
      <c r="F25" s="17" t="inlineStr">
        <is>
          <t>입력: 동일 스냅샷, 사용자가 확인한 보호조건(지킬 돈), 예산 방향, 소비 우선순위(1~3위 필수·4위부터 선택), 카테고리 최소 금액(설정한 카테고리만)을 사용한다.
처리·저장: 규칙으로 생활비·저축 큰 비율을 정하고 ML-003이 생활비 카테고리 비율을 예측하며, LLM이 허용 범위 안에서 보정하고 계산 엔진이 금액 변환·합계를 검증한다(AGT-020~025). 카테고리 최소 금액이 있으면 그 금액을 먼저 배정하고, 나머지 생활비를 비율로 나눈다(비율로 나온 금액이 최소 금액보다 작으면 최소 금액으로 맞춘다). 규칙·ML로 나온 저축이 저축 최소 금액(TXN-005에서 확인한 정기 저축의 월 합계, 10/22)보다 작으면 저축을 최소 금액까지 올리고 그만큼 생활비를 줄인다. 추천안의 금액·근거·전제조건을 저장한다.
예외: 보호조건을 위반하면 추천안을 만들지 않고 부족 원인을 표시한다. 카테고리 최소 금액 합계가 생활비 총액보다 크면 부족액과 해당 카테고리를 보여주고 최소 금액 수정을 받는다(자동으로 줄이지 않음). 저축 최소 금액을 맞추면 생활비가 0원보다 작아지는 경우 부족액을 보여주고 저축 최소 금액 수정을 받는다. 여러 안을 억지로 만들지 않는다.
검수: 동일 입력 재실행 시 동일 결과가 나오고 합계·하한 검사를 통과하며, 유효안이 없으면 INFEASIBLE이 표시된다.</t>
        </is>
      </c>
      <c r="G25" s="24" t="inlineStr">
        <is>
          <t>1차(MVP)</t>
        </is>
      </c>
      <c r="H25" s="15" t="inlineStr">
        <is>
          <t>10/15 수정 / 10/21 수정</t>
        </is>
      </c>
    </row>
    <row r="26" ht="195" customHeight="1" s="18">
      <c r="A26" s="28" t="n"/>
      <c r="B26" s="28" t="n"/>
      <c r="C26" s="29" t="n"/>
      <c r="D26" s="16" t="inlineStr">
        <is>
          <t>BUD-012</t>
        </is>
      </c>
      <c r="E26" s="17" t="inlineStr">
        <is>
          <t>자물쇠 설정·변경
추천 예산 초안과 확정 예산에서 사용자가 지킬 카테고리에 자물쇠를 걸거나 해제한다. 예산 조정 에이전트는 자물쇠 카테고리의 금액을 바꾸지 않으며, 주거·통신·교통·차량 외 카테고리의 자물쇠 설정을 한 급여주기에 3회 이상 바꾸면 잔소리 문구를 보여준다.</t>
        </is>
      </c>
      <c r="F26" s="17" t="inlineStr">
        <is>
          <t>입력: 예산 버전, 카테고리, 자물쇠 설정/해제.
처리·저장: 자물쇠 상태와 변경 시각을 저장하고 급여주기별 자물쇠 변경 횟수를 집계한다(주거·통신·교통·차량 제외). 조정 요청 시 자물쇠 목록을 AGT-024·AGT-031에 전달한다.
예외: 카테고리 최소 금액(ONB-001)과 구분한다. 자물쇠는 금액을 그대로 고정하고, 최소 금액은 그 아래로만 내리지 않는다(증액 가능). 둘 다 걸린 카테고리는 자물쇠가 우선한다. 잔소리 문구는 안내만 하며 설정 변경을 막지 않는다. 문구·표시 위치는 화면설계에서 정한다.
검수: 자물쇠 카테고리의 금액이 어떤 조정안에서도 바뀌지 않고(AI-004), 3회째 변경부터 잔소리 문구가 표시되며 주거·통신·교통·차량은 횟수에 포함되지 않는다.</t>
        </is>
      </c>
      <c r="G26" s="24" t="inlineStr">
        <is>
          <t>1차(MVP)</t>
        </is>
      </c>
      <c r="H26" s="15" t="inlineStr">
        <is>
          <t>10/15 신규 / 10/21 수정</t>
        </is>
      </c>
    </row>
    <row r="27" ht="156.5" customHeight="1" s="18">
      <c r="A27" s="28" t="n"/>
      <c r="B27" s="28" t="n"/>
      <c r="C27" s="30" t="inlineStr">
        <is>
          <t>안전 소비액</t>
        </is>
      </c>
      <c r="D27" s="16" t="inlineStr">
        <is>
          <t>BUD-004</t>
        </is>
      </c>
      <c r="E27" s="17" t="inlineStr">
        <is>
          <t>급여주기 홈 예산·달력월 소비 분석 분리
홈의 남은 생활비·하루 생활비·더 써도 되는 돈(안전 소비액)은 기준시각부터 다음 급여 유입 직전까지를 대상으로 계산한다. 소비 분석은 사용자 시간대의 달력월을 대상으로 집계하며 각 화면에 시작일·종료일·기준시각을 명시한다.</t>
        </is>
      </c>
      <c r="F27" s="17" t="inlineStr">
        <is>
          <t>입력: 확인한 다음 급여일, 기준시각, 사용자 시간대와 거래·예정지출의 적용일을 사용한다.
처리·저장: 예산 구간과 소비 분석 구간을 별도 내부 식별값으로 보존하고 경계 포함 규칙을 통일한다. 다음 급여일의 입금은 이전 주기 가용액에 미리 넣지 않는다. 급여 주기(10/21 확정): 주기는 항상 사용자가 설정한 월급날에 바뀌고 실제 입금은 상태로만 표시한다(들어옴·아직·다음 달 월급 미리 옴). 월급은 관리 대상 입출금 계좌로 들어온 월 실수령액 80% 이상 입금이며(시작 값) 내 계좌끼리 옮긴 돈은 제외하고, 월급날 7일 전부터 들어온 것은 그 달 월급으로 본다(명절). 다음 달 월급이 미리 들어오면 지난 주기 가용액에 넣지 않고 따로 빼 두며 '월급이 미리 들어왔어요'로 알린다. 월급이 늦으면 월급날에 새 주기를 시작하고 '월급이 아직 안 들어왔어요'로 알리며, 들어오기 전까지 쓸 수 있는 돈은 실제 잔액을 넘지 않게 한다. 월급날부터 실제 입금일까지 쓴 돈은 새 주기 생활비다. 주기 확인은 홈·예산을 열 때 한다.
예외: 존재하지 않는 월말 급여일이나 급여일 변경은 확인된 보정 규칙을 적용하고 임의 입금을 만들지 않는다. 보정 규칙(10/21 확정): 그 달에 그날이 없으면 그 달 말일로 본다(2월 31일 → 2/28, 윤년 2/29). 급여일·고정지출 출금일·대출 납부일에 같은 규칙을 쓴다. 주말·공휴일로 실제 출금이 밀리는 것은 따로 계산하지 않고 거래 연결의 ±3일 범위로 맞춘다(TXN-008).
검수: 1월 25일~2월 24일 예산과 2월 소비 분석의 합계가 각 기간에 맞고 윤년·월말·급여 당일 거래가 중복 포함되지 않는다.</t>
        </is>
      </c>
      <c r="G27" s="24" t="inlineStr">
        <is>
          <t>1차(MVP)</t>
        </is>
      </c>
      <c r="H27" s="15" t="inlineStr">
        <is>
          <t>10/15 수정 / 10/21 수정</t>
        </is>
      </c>
    </row>
    <row r="28" ht="338" customHeight="1" s="18">
      <c r="A28" s="28" t="n"/>
      <c r="B28" s="28" t="n"/>
      <c r="C28" s="28" t="n"/>
      <c r="D28" s="16" t="inlineStr">
        <is>
          <t>BUD-005</t>
        </is>
      </c>
      <c r="E28" s="17" t="inlineStr">
        <is>
          <t>안전 소비액(더 써도 되는 돈) 계산
다음 급여일까지 남은 생활비(카테고리별 생활비 예산 − 사용액)와 여윳돈(어느 예산에도 배정되지 않은 돈)을 합해 추가로 쓸 수 있는 금액을 산출한다. 고정지출·저축·쿠션은 별도 예산으로 이미 분리되어 있으므로 다시 빼지 않으며, 항목별 구성과 계산 기준 시각을 제공해 사용자가 검산할 수 있게 한다.</t>
        </is>
      </c>
      <c r="F28" s="17" t="inlineStr">
        <is>
          <t>입력: 확정 예산 버전의 카테고리별 생활비 예산·사용액, 여윳돈, 선택 계좌의 최신 잔액과 미배정 확정 유입을 사용한다.
처리·저장: 안전 소비액 = 남은 생활비 + 여윳돈. 고정지출·확정 카드대금·현재 회차 할부금·저축·쿠션은 각자의 예산으로 관리하므로 이 계산에서 다시 차감하지 않는다. 이미 잔액에 반영된 납부액·카드대금은 소비와 현금 유출을 중복 계산하지 않는다(COM-004).
승인된 예산 기간 중에 고정지출이 새로 확정되거나 금액이 바뀌거나 중지되면(TXN-008) 이번 주기 몫(또는 차액)은 여윳돈에서 먼저 충당하고(줄어든 금액은 여윳돈으로 돌림), 여윳돈이 모자라면 부족액만큼 예산 조정을 제안하며 사용자 승인 전에는 카테고리 예산을 바꾸지 않는다.
예외: 미확정 수입·미수금은 여윳돈에 더하지 않고 미확정 비용은 확인 목록으로 표시한다. 남은 생활비가 음수(초과 사용)이면 0원으로 숨기지 않고 부족액으로 표시한다.
검수: 남은 생활비 40만원·여윳돈 10만원이면 50만원이며, 고정지출 납부·카드대금 출금이 일어나도 안전 소비액이 이중 감소하지 않는다.
참고 반영(OBL-001·002): 새 확정 정보는 현재 잔액·안전 소비액 재계산과 승인 예산 변경을 구분하고, 승인된 배분 자체를 조용히 덮어쓰지 않는다. 예상·미확인 항목은 출처·예정일·갱신 시각과 함께 별도 표시한다.</t>
        </is>
      </c>
      <c r="G28" s="24" t="inlineStr">
        <is>
          <t>1차(MVP)</t>
        </is>
      </c>
      <c r="H28" s="15" t="inlineStr">
        <is>
          <t>10/15 수정 / 10/21 수정</t>
        </is>
      </c>
    </row>
    <row r="29" ht="181.5" customHeight="1" s="18">
      <c r="A29" s="28" t="n"/>
      <c r="B29" s="28" t="n"/>
      <c r="C29" s="28" t="n"/>
      <c r="D29" s="16" t="inlineStr">
        <is>
          <t>BUD-006</t>
        </is>
      </c>
      <c r="E29" s="17" t="inlineStr">
        <is>
          <t>남은 생활비·하루 생활비·여윳돈 표시
홈에 남은 생활비, 하루 생활비(일일 권장액 = 남은 생활비 ÷ 다음 급여일까지 남은 날짜), 여윳돈을 분리해 표시하고 남은 기간과 계산 기준일을 함께 보여준다. 부족액은 0원으로 덮어 숨기지 않는다.</t>
        </is>
      </c>
      <c r="F29" s="17" t="inlineStr">
        <is>
          <t>입력: 동일 스냅샷의 BUD-005 계산 결과, 카테고리별 생활비 예산·사용액, 다음 급여일까지의 날짜 수를 사용한다.
처리·저장: 하루 생활비는 원 단위 내림 등 고정 규칙으로 계산한다. 여윳돈은 수입·이월금에서 예산 배정 합계를 뺀 금액으로 계산하고 생활비와 같은 금액을 두 번 표시하지 않는다.
예외: 남은 생활비가 음수이면 부족 상태와 실제 부족액을 표시하고 하루 생활비를 소비 허가로 제시하지 않는다. 남은 일수 0은 나눗셈하지 않는다.
검수: 남은 생활비 15만원·남은 일수 10일이면 하루 생활비 1만5천원, 여윳돈 5만원이면 더 써도 되는 돈 20만원으로 표시되고 급여 당일·1원 잔여가 구분된다.</t>
        </is>
      </c>
      <c r="G29" s="24" t="inlineStr">
        <is>
          <t>1차(MVP)</t>
        </is>
      </c>
      <c r="H29" s="15" t="inlineStr">
        <is>
          <t>10/15 수정</t>
        </is>
      </c>
    </row>
    <row r="30" ht="140" customHeight="1" s="18">
      <c r="A30" s="28" t="n"/>
      <c r="B30" s="28" t="n"/>
      <c r="C30" s="29" t="n"/>
      <c r="D30" s="16" t="inlineStr">
        <is>
          <t>BUD-007</t>
        </is>
      </c>
      <c r="E30" s="17" t="inlineStr">
        <is>
          <t>결정론적 계산·검증 순서
예산·목표 계산은 BudgetEngine과 GoalCalc에서 동일한 절차로 수행하고 결과 생성 후 합계, 중복 차감, 기간 및 보호조건을 다시 검사한다. 생성형 AI는 입력 확인과 결과 설명을 맡고 금액·실행 가능 여부를 임의 계산하거나 변경하지 않는다.</t>
        </is>
      </c>
      <c r="F30" s="17" t="inlineStr">
        <is>
          <t>입력: 버전이 고정된 프로필·잔액·거래·의무지출·목표 스냅샷을 받는다.
처리·저장: 입력 검증, 거래·의무 정규화, 목표 계산, 보호금액 확보, 가용액·대안 계산, 제약 재검증 순서와 계산 버전을 기록한다. 모든 금액은 원화 정수이며 나눗셈의 반올림·잔여 처리 규칙을 고정한다.
예외: 누락 자료·산술 오류·제약 위반은 명시적 오류 또는 INFEASIBLE로 반환해 적용을 막는다.
검수: 입력 순서 변경·재시도에도 같은 결과를 내고 1원 경계·큰 금액·음수 잔여에서 오버플로, 소수 금액과 하한 위반이 발생하지 않는다.</t>
        </is>
      </c>
      <c r="G30" s="24" t="inlineStr">
        <is>
          <t>1차(MVP)</t>
        </is>
      </c>
      <c r="H30" s="15" t="n"/>
    </row>
    <row r="31" ht="156.5" customHeight="1" s="18">
      <c r="A31" s="28" t="n"/>
      <c r="B31" s="28" t="n"/>
      <c r="C31" s="30" t="inlineStr">
        <is>
          <t>월별 보정</t>
        </is>
      </c>
      <c r="D31" s="16" t="inlineStr">
        <is>
          <t>BUD-008</t>
        </is>
      </c>
      <c r="E31" s="17" t="inlineStr">
        <is>
          <t>첫 달 보수적 예산 운영
거래 이력이 짧은 첫 달에는 확인된 잔액·월급·의무지출·사용자 생활비를 우선 사용하고 추정 근거와 미수집 기간을 명확히 표시한다. 아직 관측하지 못한 소비를 없다고 보거나 불완전한 이력만으로 여유 소비를 과대 제안하지 않는다.</t>
        </is>
      </c>
      <c r="F31" s="17" t="inlineStr">
        <is>
          <t>입력: 재정 프로필, 확보된 실제 소비 기간, 확인된 예정지출과 필요한 경우 공개 생활비 통계를 받는다.
처리·저장: 생활비 근거는 사용자 입력, 충분한 실제 거래, 초기 공개 통계 순으로 선택하고 관측일수·제외 거래·확정 상태를 저장한다. 공개 통계는 실제 개인 소비로 기록하지 않는다.
예외: 최소 정보가 부족하면 계산 미완료와 확인 항목을 반환하고 임의의 안전 금액을 만들지 않는다.
검수: 계좌 이력 3일과 한 달 이력을 구분하고 미분류·미수집이 0원 소비로 보이지 않으며, 사용자 확인값 입력 시 통계 추정 대신 해당 값으로 재계산된다.</t>
        </is>
      </c>
      <c r="G31" s="24" t="inlineStr">
        <is>
          <t>1차(MVP)</t>
        </is>
      </c>
      <c r="H31" s="15" t="n"/>
    </row>
    <row r="32" ht="156.5" customHeight="1" s="18">
      <c r="A32" s="28" t="n"/>
      <c r="B32" s="29" t="n"/>
      <c r="C32" s="29" t="n"/>
      <c r="D32" s="16" t="inlineStr">
        <is>
          <t>BUD-009</t>
        </is>
      </c>
      <c r="E32" s="17" t="inlineStr">
        <is>
          <t>월말 실적 기반 다음 달 반영
달력월의 확인된 소비 이력을 다음 달 카테고리 비율 예측(ML-003)에 반영해 다음 달 추천 예산의 변경 항목과 근거를 제시한다. 일회성 지출과 지속적인 패턴을 구분하며 변경은 사용자가 승인하기 전 적용하지 않는다. 사용 이력이 쌓인 뒤 후속으로 검토한다.</t>
        </is>
      </c>
      <c r="F32" s="17" t="inlineStr">
        <is>
          <t>입력: 월 계획, 확정 거래 실적, 관측기간, 반복 지출 여부와 다음 달 확정 의무를 사용한다.
처리·저장: 항목별 계획 대비 차이와 제안 증감액·사유를 저장하고 변경 중요도 기준을 명시한다. 제안은 다음 달 보호조건을 재검사하며 승인 시 해당 예산 버전을 생성한다.
예외: 미분류·누락이 많거나 일회성 행사 한 건만 있는 경우 충분한 근거로 간주하지 않고 확인 요청 또는 유지안을 제시한다.
검수: 일회성 큰 소비만으로 생활비가 자동 급증하지 않고, 큰 변경을 거절하면 기존 계획이 유지되며 승인된 안의 합계·하한이 맞는다.</t>
        </is>
      </c>
      <c r="G32" s="25" t="inlineStr">
        <is>
          <t>후순위</t>
        </is>
      </c>
      <c r="H32" s="15" t="inlineStr">
        <is>
          <t>10/15 수정</t>
        </is>
      </c>
    </row>
    <row r="33" ht="156.5" customHeight="1" s="18">
      <c r="A33" s="28" t="n"/>
      <c r="B33" s="27" t="inlineStr">
        <is>
          <t>머니 쿠션</t>
        </is>
      </c>
      <c r="C33" s="27" t="inlineStr">
        <is>
          <t>쿠션 관리</t>
        </is>
      </c>
      <c r="D33" s="13" t="inlineStr">
        <is>
          <t>CUS-001</t>
        </is>
      </c>
      <c r="E33" s="14" t="inlineStr">
        <is>
          <t>쿠션 금액·용도 분리
예상하지 못한 지출에 대비한 쿠션 목표(기본값: 월 실수령액×3), 보호 하한, 사용액과 남은 잔액을 생활비·저축과 별도 항목으로 관리한다. 이미 날짜와 금액을 확인한 행사비는 쿠션으로 숨기지 않고 예정지출로 관리해 가용액에서 각각 한 번만 반영한다.</t>
        </is>
      </c>
      <c r="F33" s="14" t="inlineStr">
        <is>
          <t>입력: 쿠션 목표·하한, 현재 배정 잔액, 확정 사용·복구 내역과 관련 거래·예정지출 ID를 받는다.
처리·저장: 쿠션은 예산상의 보호 배정으로 기록하고 실제 계좌 잔액과 별도 표시하며 보호액을 전체 현금에서 중복 공제하지 않는다. 사용액은 연결된 실제 비용과 함께 추적한다.
예외: 동일 행사비를 예정지출과 쿠션 사용으로 이중 예약하지 않고 목표보다 큰 하한 등 모순을 안내한다.
검수: 쿠션 30만원 중 5만원 사용 시 잔액 25만원으로 갱신되고 생활비 소비·현금 출금·쿠션 사용 표시가 같은 지출을 각각 중복 차감하지 않는다.</t>
        </is>
      </c>
      <c r="G33" s="23" t="inlineStr">
        <is>
          <t>1차(MVP)</t>
        </is>
      </c>
      <c r="H33" s="12" t="inlineStr">
        <is>
          <t>10/14 수정(월급×3 기준)</t>
        </is>
      </c>
    </row>
    <row r="34" ht="140" customHeight="1" s="18">
      <c r="A34" s="28" t="n"/>
      <c r="B34" s="28" t="n"/>
      <c r="C34" s="28" t="n"/>
      <c r="D34" s="16" t="inlineStr">
        <is>
          <t>CUS-002</t>
        </is>
      </c>
      <c r="E34" s="17" t="inlineStr">
        <is>
          <t>쿠션 사용 허용·하한 검사
소액 돌발 지출 처리(ADJ-008)에서 쿠션 사용을 포함하는 안을 만들기 전에 사용 허용 설정(승인 후 허용/사용 안 함)과 사용 후 잔액을 확인한다. 보호 하한을 침범하는 안은 제외하고 가능한 안도 사용자 승인을 받기 전에는 기존 예산과 쿠션 배정을 유지한다. 머니 쿠션은 돌발 지출 외에는 사용하지 않는다.</t>
        </is>
      </c>
      <c r="F34" s="17" t="inlineStr">
        <is>
          <t>입력: 현재 쿠션 잔액·하한·사용 허용 여부, 제안 사용액과 최신 계산 스냅샷을 사용한다.
처리·저장: 사용 후 잔액, 하한 대비 여유, 생활비·저축에 미치는 영향을 계산해 승인 대상 예산 변경으로 저장한다.
예외: 사용 불허, 음수 사용액, 잔액보다 큰 사용액 또는 하한 미달은 차단한다. 승인 대기 중 거래로 잔액이 바뀌면 재계산 후 다시 확인한다.
검수: 잔액 20만원·하한 10만원에서 10만원 사용은 조건상 가능하고 10만1원은 제외되며, 미승인·거절·오래된 제안으로 쿠션 잔액이 변경되지 않는다.</t>
        </is>
      </c>
      <c r="G34" s="24" t="inlineStr">
        <is>
          <t>2차</t>
        </is>
      </c>
      <c r="H34" s="15" t="inlineStr">
        <is>
          <t>10/15 수정</t>
        </is>
      </c>
    </row>
    <row r="35" ht="156.5" customHeight="1" s="18">
      <c r="A35" s="28" t="n"/>
      <c r="B35" s="28" t="n"/>
      <c r="C35" s="28" t="n"/>
      <c r="D35" s="16" t="inlineStr">
        <is>
          <t>CUS-003</t>
        </is>
      </c>
      <c r="E35" s="17" t="inlineStr">
        <is>
          <t>쿠션 확보 현황·재적립 계획
쿠션을 배정하는 사용자에게 홈의 입출금 계좌 잔액 총액 아래에 '현재 확보한 쿠션 / 월급×3'을 표시하고, 목표까지 부족한 금액을 향후 급여 회차별 재적립 금액과 예상 기간으로 안내한다. 쿠션은 앱 안의 배정액이며 실제 돈을 옮기지 않는다.</t>
        </is>
      </c>
      <c r="F35" s="17" t="inlineStr">
        <is>
          <t>입력: 쿠션 목표·현재 잔액, 사용 이력, 향후 월 잉여액과 확인된 보호조건을 GoalCalc에 전달한다.
처리·저장: 필요한 총 복구액, 회차별 적립액과 완료 예상 회차를 원화 정수로 저장하고 마지막 회차의 잔여 원까지 합계를 맞춘다.
예외: 잉여액이 0 이하이면 불가능 상태와 부족 원인을 표시하며 무리한 생활비 축소나 저축 중단을 자동 적용하지 않는다. 제안은 승인 전 계획에 반영하지 않는다.
검수: 부족액 10만1원·월 여력 5만원은 3회 복구로 합계가 맞고, 이미 목표 달성 상태·복구 중 추가 사용 시 남은 금액과 기간이 재계산된다.</t>
        </is>
      </c>
      <c r="G35" s="24" t="inlineStr">
        <is>
          <t>1차(MVP)</t>
        </is>
      </c>
      <c r="H35" s="15" t="inlineStr">
        <is>
          <t>10/14 수정(월급×3 기준)</t>
        </is>
      </c>
    </row>
    <row r="36" ht="189.5" customHeight="1" s="18">
      <c r="A36" s="28" t="n"/>
      <c r="B36" s="28" t="n"/>
      <c r="C36" s="28" t="n"/>
      <c r="D36" s="16" t="inlineStr">
        <is>
          <t>CUS-004</t>
        </is>
      </c>
      <c r="E36" s="17" t="inlineStr">
        <is>
          <t>쿠션 대상 판정·설정 여부 선택
온보딩의 '지킬 돈 설정' 단계에서 연동한 입출금 계좌 잔액 총액을 월 실수령액×3과 비교한다. 총액이 월급×3 이상이면 머니 쿠션을 설정할지 묻고, 미만이면 머니 쿠션을 필수로 배정한다.</t>
        </is>
      </c>
      <c r="F36" s="17" t="inlineStr">
        <is>
          <t>입력: 연동 입출금 계좌의 잔액 합계와 조회 기준 시각, 월 실수령액, 사용자 선택(설정함/설정 안 함).
처리·저장: 판정 결과(필수/선택), 기준 금액(월급×3), 기준 시각, 사용자 선택을 저장한다. '설정함'은 필수 배정 사용자와 같은 방식으로 예산 설계(AGT-020·023)에 쿠션 배정을 포함하고, '설정 안 함'은 예산에서 쿠션을 고려하지 않는다.
예외: 잔액 조회 실패·오래된 잔액이면 판정을 보류하고 재조회한다. 입출금 계좌의 범위, 월급 기준, 재판정 시점, 필수 배정 시 월 배정액은 COM-007 결정 항목이다.
검수: 월급 250만원 기준 잔액 750만원은 '선택', 749만9,999원은 '필수'로 판정되고, 필수 대상에게는 '설정 안 함'이 표시되지 않는다.</t>
        </is>
      </c>
      <c r="G36" s="24" t="inlineStr">
        <is>
          <t>1차(MVP)</t>
        </is>
      </c>
      <c r="H36" s="15" t="inlineStr">
        <is>
          <t>10/14 신규</t>
        </is>
      </c>
    </row>
    <row r="37" ht="123.5" customHeight="1" s="18">
      <c r="A37" s="28" t="n"/>
      <c r="B37" s="29" t="n"/>
      <c r="C37" s="29" t="n"/>
      <c r="D37" s="16" t="inlineStr">
        <is>
          <t>CUS-005</t>
        </is>
      </c>
      <c r="E37" s="17" t="inlineStr">
        <is>
          <t>쿠션 미설정 안내·언제든 설정
머니 쿠션을 설정하지 않은 사용자에게 홈의 입출금 계좌 잔액 총액 아래에 '예상하지 못한 지출에 대비해 월급×3은 확보해 두는 게 좋아요' 안내를 표시하고, 설정 화면에서 언제든 쿠션을 켤 수 있게 한다.</t>
        </is>
      </c>
      <c r="F37" s="17" t="inlineStr">
        <is>
          <t>입력: 쿠션 설정 상태, 월 실수령액, 입출금 계좌 잔액 총액.
처리·저장: 쿠션을 새로 켜면 쿠션 배정을 포함한 새 예산 초안을 계산하고 사용자 승인 후 적용한다(예산 조정 평소 조정 모드). 설정 변경 이력을 저장한다.
예외: 안내는 강요하지 않으며 승인 전에는 기존 예산을 유지한다.
검수: 미설정 사용자에게만 안내가 보이고, 설정·승인 후에는 CUS-003의 확보 현황 표시로 바뀐다.</t>
        </is>
      </c>
      <c r="G37" s="24" t="inlineStr">
        <is>
          <t>1차(MVP)</t>
        </is>
      </c>
      <c r="H37" s="15" t="inlineStr">
        <is>
          <t>10/14 신규</t>
        </is>
      </c>
    </row>
    <row r="38" ht="156.5" customHeight="1" s="18">
      <c r="A38" s="28" t="n"/>
      <c r="B38" s="27" t="inlineStr">
        <is>
          <t>일정 관리</t>
        </is>
      </c>
      <c r="C38" s="27" t="inlineStr">
        <is>
          <t>연결·동기화</t>
        </is>
      </c>
      <c r="D38" s="13" t="inlineStr">
        <is>
          <t>CAL-001</t>
        </is>
      </c>
      <c r="E38" s="14" t="inlineStr">
        <is>
          <t>선택 캘린더 읽기 연결
일정 기반 지출 안내를 선택한 사용자에게 Google 캘린더의 읽기 전용 연결과 대상 캘린더 선택을 제공한다. 연결·권한 부여를 거절하거나 미연결인 경우에도 예정지출을 직접 입력할 수 있다.</t>
        </is>
      </c>
      <c r="F38" s="14" t="inlineStr">
        <is>
          <t>입력: 선택적 조회 동의, 연동 인증 결과, 사용자가 지정한 캘린더 식별값을 받는다.
처리·저장/예외: 승인된 조회 범위와 연결 상태를 저장하고 선택한 캘린더만 수집한다. 일정 생성·수정·삭제 권한과 외부 캘린더 쓰기 기능은 제공하지 않으며, 권한 거절·만료는 연결 완료로 표시하지 않는다. 수집은 일정 후보 생성에 필요한 최소 필드로 제한한다.
검수기준: 미선택 캘린더의 일정은 조회 대상·지출 후보에서 제외되고 읽기 권한만 요청되며, 동의 거절·연결 실패에서도 직접 입력·예산 계산을 정상 진행할 수 있어야 한다.</t>
        </is>
      </c>
      <c r="G38" s="26" t="inlineStr">
        <is>
          <t>후순위</t>
        </is>
      </c>
      <c r="H38" s="12" t="inlineStr">
        <is>
          <t>10/14 수정</t>
        </is>
      </c>
    </row>
    <row r="39" ht="140" customHeight="1" s="18">
      <c r="A39" s="28" t="n"/>
      <c r="B39" s="28" t="n"/>
      <c r="C39" s="28" t="n"/>
      <c r="D39" s="16" t="inlineStr">
        <is>
          <t>CAL-010</t>
        </is>
      </c>
      <c r="E39" s="17" t="inlineStr">
        <is>
          <t>캘린더 연결 해제
사용자가 캘린더 연결을 해제하면 해당 연동의 추가 수집과 관련 알림을 중단하고 저장된 연동 인증 정보를 삭제한다. 이미 수집한 원문·지출 후보·승인된 지출의 처리 범위를 구분해 선택받는다.</t>
        </is>
      </c>
      <c r="F39" s="17" t="inlineStr">
        <is>
          <t>입력: 해제 대상 연결과 원문·후보·승인 지출 각각의 보존 또는 삭제 선택을 받는다.
처리·저장/예외: 연결 상태를 먼저 비활성화해 대기 중인 동기화·알림 작업도 수행 직전에 중단 여부를 검사한다. 연동 인증 정보 삭제 결과를 기록하되 비밀값은 기록하지 않는다. 후보 삭제가 승인 지출·실제 거래를 연쇄 삭제하지 않게 하며, 승인 지출 제거는 영향 확인과 예산 재계산을 거친다.
검수기준: 해제 후 신규 일정·관련 알림이 생성되지 않고 인증 정보가 제거되며, 사용자의 보존 선택과 다른 자료가 삭제되지 않아야 한다.</t>
        </is>
      </c>
      <c r="G39" s="25" t="inlineStr">
        <is>
          <t>후순위</t>
        </is>
      </c>
      <c r="H39" s="15" t="inlineStr">
        <is>
          <t>10/14 수정</t>
        </is>
      </c>
    </row>
    <row r="40" ht="156.5" customHeight="1" s="18">
      <c r="A40" s="28" t="n"/>
      <c r="B40" s="28" t="n"/>
      <c r="C40" s="29" t="n"/>
      <c r="D40" s="16" t="inlineStr">
        <is>
          <t>CAL-012</t>
        </is>
      </c>
      <c r="E40" s="17" t="inlineStr">
        <is>
          <t>일정 변경 재동기화
선택 캘린더의 일정 변경·취소를 재조회하고 정기 동기화로 누락된 변경을 복구한다. 외부 변경의 즉시 반영은 보장하지 않으며 마지막 성공 시각과 현재 동기화 상태를 화면에 표시한다.</t>
        </is>
      </c>
      <c r="F40" s="17" t="inlineStr">
        <is>
          <t>입력: 활성 연결, 선택 캘린더, 이전 동기화 상태와 외부 일정의 변경 정보를 사용한다.
처리·저장/예외: 조회 성공 범위와 일정 식별값·회차별 최종 상태를 기록해 같은 변경을 여러 번 받아도 중복 후보를 만들지 않는다. 실패한 구간은 성공으로 처리하지 않고 재시도하며, 연결 해제 후에는 대기 작업도 중단한다. 변경된 승인 지출은 자동 덮어쓰지 않고 재확인 대상으로 만든다.
검수기준: 변경 통지 누락·일시 장애 후 정기 재조회로 최종 일정 상태가 일치하고, 실패 시 마지막 확인 자료와 지연 안내가 유지되며 중복 반영이 없어야 한다.</t>
        </is>
      </c>
      <c r="G40" s="25" t="inlineStr">
        <is>
          <t>후순위</t>
        </is>
      </c>
      <c r="H40" s="15" t="inlineStr">
        <is>
          <t>10/14 수정</t>
        </is>
      </c>
    </row>
    <row r="41" ht="156.5" customHeight="1" s="18">
      <c r="A41" s="28" t="n"/>
      <c r="B41" s="28" t="n"/>
      <c r="C41" s="30" t="inlineStr">
        <is>
          <t>일정·비용 확인</t>
        </is>
      </c>
      <c r="D41" s="16" t="inlineStr">
        <is>
          <t>CAL-002</t>
        </is>
      </c>
      <c r="E41" s="17" t="inlineStr">
        <is>
          <t>향후 14일 지출 후보 탐색
선택 캘린더에서 앞으로 14일 안에 있는 지출 가능 일정을 추려 후보·보류·제외 상태로 제시한다. 업무 일정·공휴일·거절한 초대는 판단 근거에 따라 제외하거나 보류한다.</t>
        </is>
      </c>
      <c r="F41" s="17" t="inlineStr">
        <is>
          <t>입력: 사용자 시간대, 조회 기준 시각, 선택 캘린더 일정의 시작·종료·참석 응답 등 필요한 최소 정보를 사용한다.
처리·저장/예외: 14일 범위와 종일·반복 일정 처리 기준을 공통 시간 규칙으로 적용하고 후보 선정 사유와 확인 필요 항목을 저장한다. 제목만으로 참석이나 비용을 확정하지 않으며 의미가 모호하면 보류한다. 후보 생성은 예산 차감을 일으키지 않는다.
검수기준: 기간 경계·반복 회차·업무·공휴일·거절 초대의 시험 사례가 정의된 기준대로 분류되고, 선택하지 않은 일정과 미확정 비용이 예산에 반영되지 않아야 한다.</t>
        </is>
      </c>
      <c r="G41" s="25" t="inlineStr">
        <is>
          <t>후순위</t>
        </is>
      </c>
      <c r="H41" s="15" t="inlineStr">
        <is>
          <t>10/14 수정</t>
        </is>
      </c>
    </row>
    <row r="42" ht="156.5" customHeight="1" s="18">
      <c r="A42" s="28" t="n"/>
      <c r="B42" s="28" t="n"/>
      <c r="C42" s="28" t="n"/>
      <c r="D42" s="16" t="inlineStr">
        <is>
          <t>CAL-003</t>
        </is>
      </c>
      <c r="E42" s="17" t="inlineStr">
        <is>
          <t>일정 참석·비용 확인
지출 가능 일정마다 실제 참석 여부, 사용자가 부담할 금액, 결제 시점을 각각 질문하고 응답에 따라 예정지출 등록 가능 여부를 표시한다. 제목이나 초대 수신만으로 참석·비용을 확정하지 않는다.</t>
        </is>
      </c>
      <c r="F42" s="17" t="inlineStr">
        <is>
          <t>입력: 일정 후보 식별값, 참석·불참·미정 응답, 금액 확정 상태, 예상 결제일을 받는다.
처리·저장/예외: 항목별 사용자 응답과 확인 시각을 분리 저장하며, 알 수 없는 값은 미정으로 유지한다. 불참 또는 미정 항목은 예정지출에 반영하지 않고 재확인이 필요한 이유를 표시한다. 일정 조회 동의나 참석 확인을 예산 반영 승인으로 대신하지 않는다.
검수기준: 참석만 확인했거나 금액·결제 시점이 미정인 사례는 차감이 발생하지 않고, 모든 필수 확인이 완료된 경우에만 영향 계산과 별도의 반영 승인 단계로 이동해야 한다.</t>
        </is>
      </c>
      <c r="G42" s="25" t="inlineStr">
        <is>
          <t>후순위</t>
        </is>
      </c>
      <c r="H42" s="15" t="inlineStr">
        <is>
          <t>10/14 수정</t>
        </is>
      </c>
    </row>
    <row r="43" ht="156.5" customHeight="1" s="18">
      <c r="A43" s="28" t="n"/>
      <c r="B43" s="28" t="n"/>
      <c r="C43" s="29" t="n"/>
      <c r="D43" s="16" t="inlineStr">
        <is>
          <t>CAL-004</t>
        </is>
      </c>
      <c r="E43" s="17" t="inlineStr">
        <is>
          <t>일정 비용 확정 상태 관리
일정 비용을 미확정 금액·확인된 0원·현재 확인 금액·과거 참고 금액으로 구분해 저장하고 표시한다. 미확정 값과 과거 참고 값은 안전 소비액에서 차감하지 않는다.</t>
        </is>
      </c>
      <c r="F43" s="17" t="inlineStr">
        <is>
          <t>입력: 일정 후보, 입력 금액, 금액의 출처·확인 시각, 현재 비용인지 과거 기록인지의 구분을 받는다.
처리·저장/예외: 값이 없음을 0원으로 치환하지 않고 확정 상태를 별도 저장한다. 과거 행사 비용은 참고 근거로만 연결하며 현재 비용으로 사용하려면 사용자 확인을 다시 받는다. 금액 변경 시 관련 영향 계산을 갱신하고 승인 전 예산은 유지한다.
검수기준: 미확정·0원·과거 금액이 화면과 저장값에서 구별되고, 확인된 금액만 계산 입력에 포함되며 동일한 숫자라도 참고 상태인 항목은 차감하지 않아야 한다.</t>
        </is>
      </c>
      <c r="G43" s="25" t="inlineStr">
        <is>
          <t>후순위</t>
        </is>
      </c>
      <c r="H43" s="15" t="inlineStr">
        <is>
          <t>10/14 수정</t>
        </is>
      </c>
    </row>
    <row r="44" ht="156.5" customHeight="1" s="18">
      <c r="A44" s="28" t="n"/>
      <c r="B44" s="28" t="n"/>
      <c r="C44" s="30" t="inlineStr">
        <is>
          <t>예정지출 반영</t>
        </is>
      </c>
      <c r="D44" s="16" t="inlineStr">
        <is>
          <t>CAL-005</t>
        </is>
      </c>
      <c r="E44" s="17" t="inlineStr">
        <is>
          <t>일정 비용 중복 연결
확인된 일정 비용이 기존 예정지출·선결제 거래·카드대금과 같은 비용인지 검토해 관련 항목을 연결하고 남은 부담액을 산정한다. 같은 일정에 속한다는 이유만으로 서로 다른 비용을 합치지 않는다.</t>
        </is>
      </c>
      <c r="F44" s="17" t="inlineStr">
        <is>
          <t>입력: 일정·비용 식별값, 확인 금액·결제일, 관련 예정지출과 실제 거래·카드대금 근거를 사용한다.
처리·저장/예외: 연결 대상과 연결 근거·사용자 확인을 저장하고, 선결제·부분 결제·카드 청구 간 동일 금액을 중복 차감하지 않도록 계산 대상을 구분한다. 금액·날짜가 비슷해도 동일성 근거가 부족하면 사용자 확인 전 자동 병합하지 않는다.
검수기준: 선결제 행사비와 카드 청구, 일정에 여러 비용이 있는 사례를 각각 시험해 같은 비용은 한 번만 차감되고 다른 비용은 사라지지 않으며 연결 근거를 조회할 수 있어야 한다.</t>
        </is>
      </c>
      <c r="G44" s="25" t="inlineStr">
        <is>
          <t>후순위</t>
        </is>
      </c>
      <c r="H44" s="15" t="inlineStr">
        <is>
          <t>10/14 수정</t>
        </is>
      </c>
    </row>
    <row r="45" ht="156.5" customHeight="1" s="18">
      <c r="A45" s="28" t="n"/>
      <c r="B45" s="28" t="n"/>
      <c r="C45" s="28" t="n"/>
      <c r="D45" s="16" t="inlineStr">
        <is>
          <t>CAL-006</t>
        </is>
      </c>
      <c r="E45" s="17" t="inlineStr">
        <is>
          <t>일정 비용 예산 반영
참석·금액·결제 시점을 확인한 일정 비용의 안전 소비액 영향과 실행 가능한 조정안을 보여주고 별도 승인을 받아 예산에 반영한다. 조회·참석·금액 확인·반영 승인을 각각 구분한다.</t>
        </is>
      </c>
      <c r="F45" s="17" t="inlineStr">
        <is>
          <t>입력: 확인된 일정 비용, 선택한 조정안, 기준 예산 버전과 명시적 반영 승인을 받는다.
처리·저장/예외: 계산 모듈이 최신 자료로 생활비·저축·쿠션 조건과 중복 비용을 재검사한다. 금액이나 영향이 바뀌면 재승인을 요구하고, 소유권이 확인된 API에서 예정지출과 새 예산 버전을 원자적·멱등하게 저장한다. 비동기 후보 생성만으로 반영하지 않는다.
검수기준: 앞 단계의 동의만으로 적용할 수 없고, 반영 승인 후에만 새 버전이 생기며 중복 요청은 한 번만 적용되고 최신 금액 변경은 재승인 전 차단되어야 한다.</t>
        </is>
      </c>
      <c r="G45" s="25" t="inlineStr">
        <is>
          <t>후순위</t>
        </is>
      </c>
      <c r="H45" s="15" t="inlineStr">
        <is>
          <t>10/14 수정</t>
        </is>
      </c>
    </row>
    <row r="46" ht="156.5" customHeight="1" s="18">
      <c r="A46" s="28" t="n"/>
      <c r="B46" s="28" t="n"/>
      <c r="C46" s="29" t="n"/>
      <c r="D46" s="16" t="inlineStr">
        <is>
          <t>CAL-011</t>
        </is>
      </c>
      <c r="E46" s="17" t="inlineStr">
        <is>
          <t>예정 비용 직접 등록
필수 계좌 연결을 완료한 사용자가 캘린더 연결 여부와 관계없이 지출 목적·금액·예상 결제일·확정 또는 결제 상태를 입력해 예정 비용을 등록·수정하고 예산 영향을 확인한다. 기존 항목과 같은 비용인지 함께 확인한다.</t>
        </is>
      </c>
      <c r="F46" s="17" t="inlineStr">
        <is>
          <t>입력: 목적, 금액과 확정 여부, 날짜, 상태, 기존 비용·거래 연결 여부를 받는다.
처리·저장/예외: 필수 누락·음수·유효하지 않은 날짜를 안내하고 직접 입력 출처와 확인 시각을 저장한다. 중복 가능 항목을 보여주되 근거 없이 병합하지 않으며 미확정 금액은 차감에서 제외한다. 반영 전 계산 결과를 보여주고 승인된 변경만 API에서 예산 버전과 함께 저장한다.
검수기준: 캘린더 미연결·권한 거절·연동 장애에서도 등록과 계산을 완료할 수 있고, 동일 비용 재등록 경고·확정 상태 구분·중복 차감 방지를 확인해야 한다.</t>
        </is>
      </c>
      <c r="G46" s="25" t="inlineStr">
        <is>
          <t>후순위</t>
        </is>
      </c>
      <c r="H46" s="15" t="inlineStr">
        <is>
          <t>10/14 수정</t>
        </is>
      </c>
    </row>
    <row r="47" ht="156.5" customHeight="1" s="18">
      <c r="A47" s="28" t="n"/>
      <c r="B47" s="28" t="n"/>
      <c r="C47" s="30" t="inlineStr">
        <is>
          <t>중복·변경·결제</t>
        </is>
      </c>
      <c r="D47" s="16" t="inlineStr">
        <is>
          <t>CAL-007</t>
        </is>
      </c>
      <c r="E47" s="17" t="inlineStr">
        <is>
          <t>반복·중복 일정 판별
외부 일정 식별값과 반복 회차를 기준으로 동일 일정의 재수집·중복 표시를 검토하고, 동일 회차는 하나의 후보로 유지한다. 반복 일정의 서로 다른 발생 회차는 개별 항목으로 표시한다.</t>
        </is>
      </c>
      <c r="F47" s="17" t="inlineStr">
        <is>
          <t>입력: 제공자·선택 캘린더·일정 식별값, 반복 원본과 회차 식별 정보, 일정 시작 시각을 사용한다.
처리·저장/예외: 원본과 후보의 연결을 저장하고 같은 회차의 변경은 기존 후보를 갱신한다. 서로 다른 캘린더의 유사 제목·시각만으로 동일하다고 단정하지 않으며 근거가 부족하면 사용자에게 확인한다. 반복 중 한 회차만 바뀐 경우 다른 회차를 변경하지 않는다.
검수기준: 동일 데이터 재조회 시 후보 수가 늘지 않고 반복 회차별 비용은 따로 유지되며, 복제·시간 변경·예외 회차 사례에서 중복 판단 근거와 확인 상태를 조회할 수 있어야 한다.</t>
        </is>
      </c>
      <c r="G47" s="25" t="inlineStr">
        <is>
          <t>후순위</t>
        </is>
      </c>
      <c r="H47" s="15" t="inlineStr">
        <is>
          <t>10/14 수정</t>
        </is>
      </c>
    </row>
    <row r="48" ht="156.5" customHeight="1" s="18">
      <c r="A48" s="28" t="n"/>
      <c r="B48" s="28" t="n"/>
      <c r="C48" s="28" t="n"/>
      <c r="D48" s="16" t="inlineStr">
        <is>
          <t>CAL-008</t>
        </is>
      </c>
      <c r="E48" s="17" t="inlineStr">
        <is>
          <t>일정 변경·취소 재검토
일정의 날짜·금액 근거·취소 상태가 바뀌면 기존 제안을 갱신하고 변경 전후 차이와 예산 영향을 제시해 다시 승인받는다. 실제 거래 삭제나 환불 실행은 자동 처리하지 않는다.</t>
        </is>
      </c>
      <c r="F48" s="17" t="inlineStr">
        <is>
          <t>입력: 변경된 일정 상태, 기존 후보·승인 지출 연결, 사용자가 확인한 새 금액·결제일을 받는다.
처리·저장/예외: 이전 제안은 적용 불가 상태로 남기고 변경 사유와 근거를 연결한다. 이미 승인된 예정지출의 수정·제거는 별도 승인 전 유지하며 취소 일정도 선결제·취소 수수료·환불 여부를 확인 없이 0원 처리하지 않는다. 재계산 후 승인된 변경만 새 예산 버전으로 반영한다.
검수기준: 변경 전후 차이를 조회할 수 있고 재승인 없이 기존 지출이 수정되지 않으며, 실제 결제 내역과 환불 상태가 외부 일정 변경만으로 삭제·확정되지 않아야 한다.</t>
        </is>
      </c>
      <c r="G48" s="25" t="inlineStr">
        <is>
          <t>후순위</t>
        </is>
      </c>
      <c r="H48" s="15" t="inlineStr">
        <is>
          <t>10/14 수정</t>
        </is>
      </c>
    </row>
    <row r="49" ht="156.5" customHeight="1" s="18">
      <c r="A49" s="28" t="n"/>
      <c r="B49" s="29" t="n"/>
      <c r="C49" s="29" t="n"/>
      <c r="D49" s="16" t="inlineStr">
        <is>
          <t>CAL-009</t>
        </is>
      </c>
      <c r="E49" s="17" t="inlineStr">
        <is>
          <t>예정지출 결제 연결
확인된 실제 거래를 예정지출과 연결해 결제된 금액과 아직 남은 금액을 갱신하고, 안전 소비액에는 남은 부담액만 차감한다. 거래 근거가 없는 일정은 결제 완료로 처리하지 않는다.</t>
        </is>
      </c>
      <c r="F49" s="17" t="inlineStr">
        <is>
          <t>입력: 예정지출 식별값·확정 금액, 관련 거래 식별값·금액·일시와 연결 확인 정보를 사용한다.
처리·저장/예외: 하나의 비용에 여러 부분 결제가 연결될 수 있도록 근거를 보존하고 재조회된 동일 거래는 중복 반영하지 않는다. 거래 분류·취소·환불이 바뀌면 연결 금액을 다시 검증하며, 예정액 초과나 일치 여부가 불분명하면 추가 확인을 요청한다.
검수기준: 부분 결제 후 미결제 잔액만 차감되고 완납은 검증된 결제 근거로만 표시되며, 연결 해제·거래 갱신에도 실제 거래와 예정 잔액이 중복 집계되지 않아야 한다.</t>
        </is>
      </c>
      <c r="G49" s="25" t="inlineStr">
        <is>
          <t>후순위</t>
        </is>
      </c>
      <c r="H49" s="15" t="inlineStr">
        <is>
          <t>10/14 수정</t>
        </is>
      </c>
    </row>
    <row r="50" ht="206" customHeight="1" s="18">
      <c r="A50" s="28" t="n"/>
      <c r="B50" s="27" t="inlineStr">
        <is>
          <t>예산 조정</t>
        </is>
      </c>
      <c r="C50" s="12" t="inlineStr">
        <is>
          <t>감지·경로</t>
        </is>
      </c>
      <c r="D50" s="13" t="inlineStr">
        <is>
          <t>ADJ-001</t>
        </is>
      </c>
      <c r="E50" s="14" t="inlineStr">
        <is>
          <t>예산 조정 필요 감지
확인된 소비 속도·카테고리 예산 초과·평소보다 큰 지출을 현재 예산과 비교해 조정 필요 후보를 만든다. 2차에서 규칙으로 감지하며(카테고리 초과 위험, 큰 지출) 동일 사건을 여러 경로가 감지해도 제안과 알림이 반복 생성되지 않도록 관리한다.</t>
        </is>
      </c>
      <c r="F50" s="14" t="inlineStr">
        <is>
          <t>입력: 확정 거래, 카테고리별 예산·사용액, 급여주기 경과일, 이전 감지·제안 상태를 사용한다.
처리·저장/예외: 감지 근거·대상 사건·예산 버전을 연결하고 크기·속도 판단 기준은 설정·검증된 값으로 관리하며 근거 없는 임계값을 고정하지 않는다. 재처리·동시 감지는 동일 사건으로 식별하고 변화 없는 감지는 기존 제안에 연결한다. 미확정 거래만으로 초과를 단정하지 않는다.
검수기준: 같은 입력 반복·중복 작업·동시 요청에서도 동일 제안과 알림이 늘지 않고, 실제 금액 변화가 있는 경우 새 근거와 변경 사유를 구분해 표시해야 한다.
참고 반영(CAT-002): 카테고리 사용률과 급여주기 경과율을 비교해 빠른 사용과 이미 발생한 한도 초과를 구분한다. 기준일·분모·판정 규칙 버전으로 같은 경고를 재현하며 예산 0원은 비율을 나누지 않고 별도 표시한다.</t>
        </is>
      </c>
      <c r="G50" s="23" t="inlineStr">
        <is>
          <t>2차</t>
        </is>
      </c>
      <c r="H50" s="12" t="inlineStr">
        <is>
          <t>10/15 수정</t>
        </is>
      </c>
    </row>
    <row r="51" ht="123.5" customHeight="1" s="18">
      <c r="A51" s="28" t="n"/>
      <c r="B51" s="28" t="n"/>
      <c r="C51" s="30" t="inlineStr">
        <is>
          <t>대안 만들기</t>
        </is>
      </c>
      <c r="D51" s="16" t="inlineStr">
        <is>
          <t>ADJ-003</t>
        </is>
      </c>
      <c r="E51" s="17" t="inlineStr">
        <is>
          <t>조정안 전후 비교 표시
엔진 검수를 통과한 조정안을 통합 챗봇 또는 변경안 확인 화면에서 조정 원인·카테고리별 조정 전후 금액·증감·조정 이유·확인 사항으로 보여주고 승인 또는 재조정 요청을 받는다.</t>
        </is>
      </c>
      <c r="F51" s="17" t="inlineStr">
        <is>
          <t>입력: 검수 통과 조정안, 기준 예산 버전, 조정 모드, 자물쇠 카테고리를 사용한다.
처리·저장/예외: 화면에서 금액을 다시 계산하지 않고 엔진 결과를 표시한다. 재조정 요청은 같은 모드로 LLM 재분배안을 다시 요청한다. 검수 실패안·오래된 안은 표시하지 않는다.
검수기준: 표시된 전후 금액의 합계가 엔진 결과와 일치하고, 확인만 하고 승인하지 않으면 예산이 바뀌지 않아야 한다.</t>
        </is>
      </c>
      <c r="G51" s="24" t="inlineStr">
        <is>
          <t>1차(MVP)</t>
        </is>
      </c>
      <c r="H51" s="15" t="inlineStr">
        <is>
          <t>10/14 수정</t>
        </is>
      </c>
    </row>
    <row r="52" ht="156.5" customHeight="1" s="18">
      <c r="A52" s="28" t="n"/>
      <c r="B52" s="28" t="n"/>
      <c r="C52" s="29" t="n"/>
      <c r="D52" s="16" t="inlineStr">
        <is>
          <t>ADJ-004</t>
        </is>
      </c>
      <c r="E52" s="17" t="inlineStr">
        <is>
          <t>조정 불가능 사유 안내
조건을 충족하는 대안이 부족하거나 없으면 실제 가능한 선택지만 보여주고 부족액과 해결을 막는 조건을 설명한다. 사용자가 조건 완화를 선택할 수 있게 묻되 불가능한 안으로 목록을 채우지 않는다.</t>
        </is>
      </c>
      <c r="F52" s="17" t="inlineStr">
        <is>
          <t>입력: 대안 검증 결과, 부족액, 위반하거나 조정을 제한하는 생활비·저축·쿠션 조건을 사용한다.
처리·저장/예외: 실행 가능성 없음은 INFEASIBLE 상태와 이유로 저장하고 정상 추천과 구별한다. 보호 하한이나 쿠션 사용 허용을 자동으로 완화하지 않으며 사용자가 변경한 조건에 한해서 다시 계산한다. 조건을 유지하기로 하면 기존 예산과 거래를 그대로 둔다.
검수기준: 대안이 0개·1개인 사례에서도 허구 대안 없이 정확한 수를 표시하고 부족액·제약 사유를 재현할 수 있으며, 명시적 조건 변경과 반영 승인 없이 보호 설정·예산이 바뀌지 않아야 한다.</t>
        </is>
      </c>
      <c r="G52" s="24" t="inlineStr">
        <is>
          <t>1차(MVP)</t>
        </is>
      </c>
      <c r="H52" s="15" t="n"/>
    </row>
    <row r="53" ht="198" customHeight="1" s="18">
      <c r="A53" s="28" t="n"/>
      <c r="B53" s="28" t="n"/>
      <c r="C53" s="30" t="inlineStr">
        <is>
          <t>승인·되돌리기</t>
        </is>
      </c>
      <c r="D53" s="16" t="inlineStr">
        <is>
          <t>ADJ-006</t>
        </is>
      </c>
      <c r="E53" s="17" t="inlineStr">
        <is>
          <t>예산 조정 승인·버전 저장
사용자가 선택한 조정안을 승인하면 API가 최신 재정 정보와 조건을 재검사한 뒤 새 예산 버전을 저장한다. 승인하지 않은 제안, 오래된 계산 결과, 동일 요청의 중복 적용은 차단한다.</t>
        </is>
      </c>
      <c r="F53" s="17" t="inlineStr">
        <is>
          <t>입력: 제안 식별값, 기준 예산 버전, 명시적 승인과 중복 요청 식별 정보를 받는다.
처리·저장/예외: API에서 로그인 세션·소유권을 검증하고 최신 자료로 다시 계산한다. 금액·영향 변경 시 재승인을 요청하며, 예산 버전 비교·멱등성 검사·변경 기록 저장을 원자적으로 처리한다. 비동기 작업자와 메시지 재처리는 제안 생성까지만 수행한다.
잔소리: 이번 달 예산 조정 3회째부터 반복 조정 안내 문구(잔소리)를 보여준다. 안내만 하며 조정을 막지 않는다. 자물쇠 변경 잔소리는 BUD-012를 따른다.
검수기준: 무승인·타인 요청·버전 충돌은 적용되지 않고 동시·재시도 요청은 한 번만 반영되며, 변경 전후 금액·승인 시각·요청 주체·근거 버전을 조회할 수 있어야 한다.</t>
        </is>
      </c>
      <c r="G53" s="24" t="inlineStr">
        <is>
          <t>1차(MVP)</t>
        </is>
      </c>
      <c r="H53" s="15" t="inlineStr">
        <is>
          <t>이번 달 3회째 조정부터 잔소리 문구
10/15 수정</t>
        </is>
      </c>
    </row>
    <row r="54" ht="156.5" customHeight="1" s="18">
      <c r="A54" s="28" t="n"/>
      <c r="B54" s="28" t="n"/>
      <c r="C54" s="29" t="n"/>
      <c r="D54" s="16" t="inlineStr">
        <is>
          <t>ADJ-007</t>
        </is>
      </c>
      <c r="E54" s="17" t="inlineStr">
        <is>
          <t>예산 변경 이력·되돌리기
마이의 예산 변경 이력에서 변경 전후·이유·조정 모드·승인 시각과 이전 예산을 확인한다(변경 버전 기록 자체는 1차 ADJ-006). 이전 예산 상태로 복원하려는 사용자에게 복원 대상과 현재 상태의 차이를 보여주고, 최신 거래·예정지출·보호 조건을 다시 검사한 후 가능한 예산 변경만 반영한다. 거래 자체는 되돌리지 않는다.</t>
        </is>
      </c>
      <c r="F54" s="17" t="inlineStr">
        <is>
          <t>입력: 복원할 예산 버전, 현재 버전, 최신 재정 자료와 사용자 승인 정보를 받는다.
처리·저장/예외: 과거 값을 현재 예산에 그대로 덮어쓰지 않고 합계·저축·쿠션 조건과 이후 변경 충돌을 검증한다. 조건 미충족·동시 변경 시 복원을 차단하고 충돌 항목과 새 조정 경로를 안내한다. 성공한 복원은 새 버전과 원본 버전 연결로 기록한다.
검수기준: 최신 조건을 어기는 복원은 적용되지 않고 기존 거래·결제·환불 사실은 유지되며, 승인된 복원도 멱등하게 한 번만 저장되고 이력에서 복원 근거를 확인할 수 있어야 한다.</t>
        </is>
      </c>
      <c r="G54" s="24" t="inlineStr">
        <is>
          <t>2차</t>
        </is>
      </c>
      <c r="H54" s="15" t="inlineStr">
        <is>
          <t>10/15 수정</t>
        </is>
      </c>
    </row>
    <row r="55" ht="140" customHeight="1" s="18">
      <c r="A55" s="28" t="n"/>
      <c r="B55" s="29" t="n"/>
      <c r="C55" s="15" t="inlineStr">
        <is>
          <t>소액 돌발 지출</t>
        </is>
      </c>
      <c r="D55" s="16" t="inlineStr">
        <is>
          <t>ADJ-008</t>
        </is>
      </c>
      <c r="E55" s="17" t="inlineStr">
        <is>
          <t>소액 돌발 지출 처리
감지 알림 또는 직접 등록으로 들어온 작은 돌발 지출을 여윳돈 / 남은 생활비 다시 짜기 / 머니 쿠션(보호 하한 유지) 중 하나로 충당하고 변경 최종 확인에서 적용한다.</t>
        </is>
      </c>
      <c r="F55" s="17" t="inlineStr">
        <is>
          <t>입력: 돌발 지출 금액·날짜·관련 거래, 여윳돈, 남은 생활비, 쿠션 잔액·하한·사용 허용.
처리·저장: 여윳돈·쿠션 충당은 LLM 없이 규칙으로 계산하고, 다시 짜기는 예산 조정 소액 돌발 모드(AGT-030)로 남은 생활비 안에서 재분배한다.
예외: 쓸 수 없는 방법은 이유와 함께 비활성화한다. 세 방법 모두 불가하면 큰 지출 상담으로 안내한다.
검수: 선택한 방법의 금액만 변경되고 최종 확인 전에는 예산·쿠션이 바뀌지 않는다.</t>
        </is>
      </c>
      <c r="G55" s="25" t="inlineStr">
        <is>
          <t>2차</t>
        </is>
      </c>
      <c r="H55" s="15" t="inlineStr">
        <is>
          <t>10/15 수정</t>
        </is>
      </c>
    </row>
    <row r="56" ht="74" customHeight="1" s="18">
      <c r="A56" s="28" t="n"/>
      <c r="B56" s="30" t="inlineStr">
        <is>
          <t>큰 지출 상담</t>
        </is>
      </c>
      <c r="C56" s="30" t="inlineStr">
        <is>
          <t>진입·입력</t>
        </is>
      </c>
      <c r="D56" s="16" t="inlineStr">
        <is>
          <t>BIG-001</t>
        </is>
      </c>
      <c r="E56" s="17" t="inlineStr">
        <is>
          <t>큰 지출 상담 시작
월급·쿠션·여윳돈으로도 모자란 큰 지출을 준비하는 사용자가 홈의 큰 지출 버튼이나 통합 챗봇 선택지로 상담을 시작한다. 예산 조정 에이전트와 연결되지 않는 독립 기능이다.</t>
        </is>
      </c>
      <c r="F56" s="17" t="inlineStr">
        <is>
          <t>입력: 진입 경로.
처리·저장: 라우터가 큰 지출 상담 에이전트로 연결하고 상담 세션을 만든다.
예외: 미연결·최초 조회 미완료 사용자는 연결 화면으로 안내한다.
검수: 두 진입 경로가 같은 상담 흐름으로 이어진다.</t>
        </is>
      </c>
      <c r="G56" s="25" t="inlineStr">
        <is>
          <t>3차</t>
        </is>
      </c>
      <c r="H56" s="15" t="inlineStr">
        <is>
          <t>10/14 신규</t>
        </is>
      </c>
    </row>
    <row r="57" ht="90.5" customHeight="1" s="18">
      <c r="A57" s="28" t="n"/>
      <c r="B57" s="28" t="n"/>
      <c r="C57" s="29" t="n"/>
      <c r="D57" s="16" t="inlineStr">
        <is>
          <t>BIG-002</t>
        </is>
      </c>
      <c r="E57" s="17" t="inlineStr">
        <is>
          <t>큰 지출 정보 입력
지출 목적·필요한 총금액·필요 시점·현재 사용할 수 있는 금액·목표일까지 매월 추가로 마련할 수 있는 금액·대출 이용 시 감당할 수 있는 월 상환금 한도를 입력받는다.</t>
        </is>
      </c>
      <c r="F57" s="17" t="inlineStr">
        <is>
          <t>입력: 6개 항목(금액은 원화 정수, 시점은 날짜).
처리·저장: 입력값과 확인 시각을 상담 세션에 저장한다. 월별 추가 마련 금액과 월 상환금 한도를 구분한다.
예외: 누락·음수·지난 날짜는 항목별로 안내한다.
검수: 6개 항목이 모두 있어야 계산 단계로 넘어간다.</t>
        </is>
      </c>
      <c r="G57" s="25" t="inlineStr">
        <is>
          <t>3차</t>
        </is>
      </c>
      <c r="H57" s="15" t="inlineStr">
        <is>
          <t>10/14 신규</t>
        </is>
      </c>
    </row>
    <row r="58" ht="74" customHeight="1" s="18">
      <c r="A58" s="28" t="n"/>
      <c r="B58" s="28" t="n"/>
      <c r="C58" s="30" t="inlineStr">
        <is>
          <t>자금 계산</t>
        </is>
      </c>
      <c r="D58" s="16" t="inlineStr">
        <is>
          <t>BIG-003</t>
        </is>
      </c>
      <c r="E58" s="17" t="inlineStr">
        <is>
          <t>추가 마련 가능 금액 계산
자금 계산 엔진이 '월별 추가 마련 가능 금액 × 목표일까지 남은 개월 수'로 목표일까지 추가 마련 가능 금액을 계산한다.</t>
        </is>
      </c>
      <c r="F58" s="17" t="inlineStr">
        <is>
          <t>입력: BIG-002 값, 기준일.
처리·저장: 남은 개월 수 계산 규칙과 결과를 저장한다.
예외: 목표일이 이번 달이면 남은 개월 수 0으로 처리한다.
검수: 경계 날짜 사례에서 개월 수가 규칙대로 계산된다.</t>
        </is>
      </c>
      <c r="G58" s="25" t="inlineStr">
        <is>
          <t>3차</t>
        </is>
      </c>
      <c r="H58" s="15" t="inlineStr">
        <is>
          <t>10/14 신규</t>
        </is>
      </c>
    </row>
    <row r="59" ht="74" customHeight="1" s="18">
      <c r="A59" s="28" t="n"/>
      <c r="B59" s="28" t="n"/>
      <c r="C59" s="29" t="n"/>
      <c r="D59" s="16" t="inlineStr">
        <is>
          <t>BIG-004</t>
        </is>
      </c>
      <c r="E59" s="17" t="inlineStr">
        <is>
          <t>예상 부족 금액 계산
'필요 금액 − 현재 사용 가능 금액 − 목표일까지 추가 마련 가능 금액'으로 목표일 기준 예상 부족 금액을 계산한다.</t>
        </is>
      </c>
      <c r="F59" s="17" t="inlineStr">
        <is>
          <t>입력: BIG-002·BIG-003 결과.
처리·저장: 부족 금액과 계산식을 저장하고 화면에 근거로 보여준다.
예외: 부족 금액이 0 이하이면 복지·대출 단계 없이 마련 계획만 안내한다.
검수: 독립 계산과 원 단위로 일치한다.</t>
        </is>
      </c>
      <c r="G59" s="25" t="inlineStr">
        <is>
          <t>3차</t>
        </is>
      </c>
      <c r="H59" s="15" t="inlineStr">
        <is>
          <t>10/14 신규</t>
        </is>
      </c>
    </row>
    <row r="60" ht="74" customHeight="1" s="18">
      <c r="A60" s="28" t="n"/>
      <c r="B60" s="28" t="n"/>
      <c r="C60" s="30" t="inlineStr">
        <is>
          <t>④-1 복지 검색</t>
        </is>
      </c>
      <c r="D60" s="16" t="inlineStr">
        <is>
          <t>BIG-005</t>
        </is>
      </c>
      <c r="E60" s="17" t="inlineStr">
        <is>
          <t>복지 검색 필요 여부·동의 확인
지출 목적이 복지 관련이면 복지 검색을 제안하고 사용자 동의를 받은 경우에만 실행한다.</t>
        </is>
      </c>
      <c r="F60" s="17" t="inlineStr">
        <is>
          <t>입력: 지출 목적, 부족 금액, 동의 응답.
처리·저장: 동의 여부·시각·범위를 저장한다.
예외: 거절하면 복지 단계를 건너뛰고 대출 비교 여부 확인으로 넘어간다.
검수: 동의 전에는 복지 조회가 0건이다.</t>
        </is>
      </c>
      <c r="G60" s="25" t="inlineStr">
        <is>
          <t>3차</t>
        </is>
      </c>
      <c r="H60" s="15" t="inlineStr">
        <is>
          <t>10/14 신규</t>
        </is>
      </c>
    </row>
    <row r="61" ht="74" customHeight="1" s="18">
      <c r="A61" s="28" t="n"/>
      <c r="B61" s="28" t="n"/>
      <c r="C61" s="28" t="n"/>
      <c r="D61" s="16" t="inlineStr">
        <is>
          <t>BIG-006</t>
        </is>
      </c>
      <c r="E61" s="17" t="inlineStr">
        <is>
          <t>복지 조건 추가 입력
동의 후 지역·연령대·가구 형태·소득 구간·고용 상태 등 검색에 필요한 최소 조건만 추가로 입력받는다.</t>
        </is>
      </c>
      <c r="F61" s="17" t="inlineStr">
        <is>
          <t>입력: 필요한 조건 항목.
처리·저장: 조건은 상담 목적에만 쓰고 프로필과 분리 저장한다.
예외: 모르는 조건은 미입력으로 남기고 충족으로 처리하지 않는다.
검수: 외부 조회에 사용자 식별정보·전체 금융거래 정보가 전달되지 않는다.</t>
        </is>
      </c>
      <c r="G61" s="25" t="inlineStr">
        <is>
          <t>3차</t>
        </is>
      </c>
      <c r="H61" s="15" t="inlineStr">
        <is>
          <t>10/14 신규</t>
        </is>
      </c>
    </row>
    <row r="62" ht="123.5" customHeight="1" s="18">
      <c r="A62" s="28" t="n"/>
      <c r="B62" s="28" t="n"/>
      <c r="C62" s="28" t="n"/>
      <c r="D62" s="16" t="inlineStr">
        <is>
          <t>BIG-007</t>
        </is>
      </c>
      <c r="E62" s="17" t="inlineStr">
        <is>
          <t>복지서비스 검색·관련성 판단
중앙부처·지자체 복지서비스 API와 대한민국 공공서비스 정보 API(또는 내부 동기화 DB)를 조회해 규칙으로 지역·연령·소득 조건을 먼저 거르고, LLM이 지출 목적과의 관련성을 판단해 설명한다.</t>
        </is>
      </c>
      <c r="F62" s="17" t="inlineStr">
        <is>
          <t>입력: BIG-006 조건, 지출 목적.
처리·저장: 서비스명·지원 내용·신청 기간·신청 방법·담당 기관·공식 링크·정보 기준일과 확인이 필요한 자격 조건을 저장한다.
예외: 맞는 제도가 없으면 없다는 결과를 돌려준다. LLM은 최종 수급 자격을 확정하지 않는다.
검수: 결과가 '신청 가능성이 있는 후보'로 표시되고 공식 출처·기준일이 빠지지 않는다.</t>
        </is>
      </c>
      <c r="G62" s="25" t="inlineStr">
        <is>
          <t>3차</t>
        </is>
      </c>
      <c r="H62" s="15" t="inlineStr">
        <is>
          <t>10/14 신규</t>
        </is>
      </c>
    </row>
    <row r="63" ht="74" customHeight="1" s="18">
      <c r="A63" s="28" t="n"/>
      <c r="B63" s="28" t="n"/>
      <c r="C63" s="29" t="n"/>
      <c r="D63" s="16" t="inlineStr">
        <is>
          <t>BIG-008</t>
        </is>
      </c>
      <c r="E63" s="17" t="inlineStr">
        <is>
          <t>지원금 예상 시나리오 표시
신청 전·심사 중인 지원금은 실제 확보 금액으로 처리하지 않고 '지원받을 경우의 예상 시나리오'로만 남은 부족 금액을 보여준다.</t>
        </is>
      </c>
      <c r="F63" s="17" t="inlineStr">
        <is>
          <t>입력: 후보 지원 금액, 부족 금액.
처리·저장: 시나리오별 남은 부족 금액을 계산 엔진이 계산한다.
예외: 수급이 확정된 경우에만 확보 금액으로 반영한다.
검수: 미확정 지원금이 예산·확보 금액에 포함되지 않는다.</t>
        </is>
      </c>
      <c r="G63" s="25" t="inlineStr">
        <is>
          <t>3차</t>
        </is>
      </c>
      <c r="H63" s="15" t="inlineStr">
        <is>
          <t>10/14 신규</t>
        </is>
      </c>
    </row>
    <row r="64" ht="74" customHeight="1" s="18">
      <c r="A64" s="28" t="n"/>
      <c r="B64" s="28" t="n"/>
      <c r="C64" s="30" t="inlineStr">
        <is>
          <t>④-2 대출 비교</t>
        </is>
      </c>
      <c r="D64" s="16" t="inlineStr">
        <is>
          <t>BIG-009</t>
        </is>
      </c>
      <c r="E64" s="17" t="inlineStr">
        <is>
          <t>대출 비교 동의 확인
복지 반영 후에도 부족 금액이 남거나 사용자가 대출 비교만 원할 때, 명시적 동의를 받은 경우에만 대출 비교를 실행한다.</t>
        </is>
      </c>
      <c r="F64" s="17" t="inlineStr">
        <is>
          <t>입력: 남은 부족 금액, 동의 응답.
처리·저장: 동의 여부·시각을 저장한다.
예외: 거절하면 마련 계획과 복지 결과만으로 상담을 마친다.
검수: 동의 전에는 대출 상품 조회가 0건이다.</t>
        </is>
      </c>
      <c r="G64" s="25" t="inlineStr">
        <is>
          <t>3차</t>
        </is>
      </c>
      <c r="H64" s="15" t="inlineStr">
        <is>
          <t>10/14 신규</t>
        </is>
      </c>
    </row>
    <row r="65" ht="107" customHeight="1" s="18">
      <c r="A65" s="28" t="n"/>
      <c r="B65" s="28" t="n"/>
      <c r="C65" s="28" t="n"/>
      <c r="D65" s="16" t="inlineStr">
        <is>
          <t>BIG-010</t>
        </is>
      </c>
      <c r="E65" s="17" t="inlineStr">
        <is>
          <t>대출 상품 필터링
사용 권한이 확인된 공식·제휴 금융상품 데이터에서 목적·부족 금액·기간으로 상품을 거르고 월 상환금 한도를 넘는 상품을 제외한다.</t>
        </is>
      </c>
      <c r="F65" s="17" t="inlineStr">
        <is>
          <t>입력: 부족 금액, 기간, 월 상환금 한도, 상품 데이터.
처리·저장: 상품별 출처·갱신일을 저장한다. 금융상품 한눈에는 공식 확인 출처로 활용하되 공개 API 제공 여부 확인 전까지 직접 연동으로 확정하지 않는다.
예외: 대상 상품이 없으면 없다는 결과를 표시한다.
검수: 한도 초과 상품이 비교 후보에 포함되지 않는다.</t>
        </is>
      </c>
      <c r="G65" s="25" t="inlineStr">
        <is>
          <t>3차</t>
        </is>
      </c>
      <c r="H65" s="15" t="inlineStr">
        <is>
          <t>10/14 신규</t>
        </is>
      </c>
    </row>
    <row r="66" ht="90.5" customHeight="1" s="18">
      <c r="A66" s="28" t="n"/>
      <c r="B66" s="28" t="n"/>
      <c r="C66" s="29" t="n"/>
      <c r="D66" s="16" t="inlineStr">
        <is>
          <t>BIG-011</t>
        </is>
      </c>
      <c r="E66" s="17" t="inlineStr">
        <is>
          <t>월 상환금·총이자·총상환금 계산
자금 계산 엔진이 조회된 금리·기간·상환 방식으로 상품별 월 상환금·총이자·총상환금을 계산하고 LLM이 상품별 조건 차이를 설명한다.</t>
        </is>
      </c>
      <c r="F66" s="17" t="inlineStr">
        <is>
          <t>입력: 상품별 금리·기간·상환 방식·수수료.
처리·저장: 계산식과 결과를 저장한다.
예외: LLM이 금리·한도·승인 여부를 추측하지 않는다. 정보가 없으면 확인 필요로 표시한다.
검수: 계산 결과가 독립 계산과 일치한다.</t>
        </is>
      </c>
      <c r="G66" s="25" t="inlineStr">
        <is>
          <t>3차</t>
        </is>
      </c>
      <c r="H66" s="15" t="inlineStr">
        <is>
          <t>10/14 신규</t>
        </is>
      </c>
    </row>
    <row r="67" ht="90.5" customHeight="1" s="18">
      <c r="A67" s="28" t="n"/>
      <c r="B67" s="29" t="n"/>
      <c r="C67" s="15" t="inlineStr">
        <is>
          <t>결과 통합</t>
        </is>
      </c>
      <c r="D67" s="16" t="inlineStr">
        <is>
          <t>BIG-012</t>
        </is>
      </c>
      <c r="E67" s="17" t="inlineStr">
        <is>
          <t>상담 결과 통합·고지
큰 지출 상담 에이전트가 부족 금액·지원 시나리오·대출 비교를 하나로 정리해 통합 챗봇 안에서 보여준다.</t>
        </is>
      </c>
      <c r="F67" s="17" t="inlineStr">
        <is>
          <t>입력: BIG-004·008·011 결과.
처리·저장: 상담 결과와 근거를 저장한다.
예외: 실제 금리와 승인 여부는 금융기관 심사에 따라 달라질 수 있음을 표시하고, 대출 가입을 권유하거나 신청을 대신 진행하지 않는다.
검수: 고지 문구·공식 출처·갱신일이 모든 결과에 포함된다.</t>
        </is>
      </c>
      <c r="G67" s="25" t="inlineStr">
        <is>
          <t>3차</t>
        </is>
      </c>
      <c r="H67" s="15" t="inlineStr">
        <is>
          <t>10/14 신규</t>
        </is>
      </c>
    </row>
    <row r="68" ht="135" customHeight="1" s="18">
      <c r="A68" s="28" t="n"/>
      <c r="B68" s="30" t="inlineStr">
        <is>
          <t>통합 챗봇</t>
        </is>
      </c>
      <c r="C68" s="30" t="inlineStr">
        <is>
          <t>진입·선택지</t>
        </is>
      </c>
      <c r="D68" s="16" t="inlineStr">
        <is>
          <t>CHT-001</t>
        </is>
      </c>
      <c r="E68" s="17" t="inlineStr">
        <is>
          <t>통합 챗봇 진입·입력창과 추천 선택지
하단 탭(기존 마이 자리)의 통합 챗봇 첫 화면에 자유 입력창과 추천 선택지 3개('소비를 분석해주세요'·'예산을 조정하고 싶어요'·'큰 지출을 상담하고 싶어요')를 함께 제공한다. 사용자는 문장을 입력하거나 선택지를 누를 수 있다. 1차(MVP)에서는 '큰 지출을 상담하고 싶어요'(3차) 선택지만 '준비 중'으로 비활성 표시하고 출시 시 활성화한다.</t>
        </is>
      </c>
      <c r="F68" s="17" t="inlineStr">
        <is>
          <t>입력: 사용자 입력 문장 또는 선택지 선택.
처리·저장: 입력 문장 또는 선택값을 AGT-001에 전달한다.
예외: 빈 문장은 보내지 않는다. 입력 길이 상한은 상세 설계에서 정한다.
검수: 첫 화면에 입력창과 선택지 3개가 함께 표시되고, 미출시 기능의 선택지는 '준비 중'으로 비활성 표시된다. 문장 입력과 선택지 선택이 모두 AGT-001로 전달된다.</t>
        </is>
      </c>
      <c r="G68" s="24" t="inlineStr">
        <is>
          <t>1차(MVP)</t>
        </is>
      </c>
      <c r="H68" s="15" t="inlineStr">
        <is>
          <t>10/20 수정</t>
        </is>
      </c>
    </row>
    <row r="69" ht="140" customHeight="1" s="18">
      <c r="A69" s="28" t="n"/>
      <c r="B69" s="28" t="n"/>
      <c r="C69" s="28" t="n"/>
      <c r="D69" s="16" t="inlineStr">
        <is>
          <t>CHT-002</t>
        </is>
      </c>
      <c r="E69" s="17" t="inlineStr">
        <is>
          <t>요청별 에이전트 연결
선택지 또는 입력 문장의 의도에 따라 소비 분석(내 소비 집계, CHT-006)·예산 조정(평소 조정 모드)·큰 지출 상담으로 연결한다. 문장에서 뽑은 요청 정보(기간·비교 기준·카테고리·금액·늘림/줄임)를 함께 넘겨, 연결된 기능이 같은 내용을 다시 묻지 않게 한다.</t>
        </is>
      </c>
      <c r="F69" s="17" t="inlineStr">
        <is>
          <t>입력: 선택지 코드 또는 AGT-001 분류 결과(의도·확신도·요청 정보).
처리·저장: 라우팅 결과·요청 정보와 세션을 연결한다.
예외: 확정 예산이 없으면 예산 조정 대신 최초 예산 설계로 안내한다. 미출시 기능(1차의 큰 지출 상담)은 연결하지 않고 '준비 중' 안내만 보여준다. 요청 정보가 빠졌으면 연결된 기능이 빠진 것만 다시 묻는다.
검수: 각 선택지와 대표 문장이 올바른 대상·모드로 연결되고, 넘긴 요청 정보가 연결된 기능의 첫 응답에 반영된다.</t>
        </is>
      </c>
      <c r="G69" s="24" t="inlineStr">
        <is>
          <t>1차(MVP)</t>
        </is>
      </c>
      <c r="H69" s="15" t="inlineStr">
        <is>
          <t>10/20 수정</t>
        </is>
      </c>
    </row>
    <row r="70" ht="168" customHeight="1" s="18">
      <c r="A70" s="28" t="n"/>
      <c r="B70" s="28" t="n"/>
      <c r="C70" s="28" t="n"/>
      <c r="D70" s="16" t="inlineStr">
        <is>
          <t>CHT-006</t>
        </is>
      </c>
      <c r="E70" s="17" t="inlineStr">
        <is>
          <t>챗봇 소비 분석(내 소비 집계)
'소비를 분석해주세요'를 선택하거나 소비 분석 요청 문장(예: '지난달 대비 얼마나 썼는지 알려줘')을 입력하면 서버 집계 결과(RPT-001)로 기간별 총소비·카테고리별 금액·비율·지난달 대비 증감을 템플릿 문장(RPT-004의 1차 범위)과 챗봇 결과 카드로 보여준다. 소비 집계·계산과 답변 문장에는 LLM을 사용하지 않는다(문장 해석은 AGT-001 라우터만 담당).</t>
        </is>
      </c>
      <c r="F70" s="17" t="inlineStr">
        <is>
          <t>입력: 기간·비교 기준(AGT-001 요청 정보, 없으면 기본: 이번 급여주기·지난달), 확정 거래·분류.
처리·저장: 라우터가 소비 분석 집계로 연결하고(에이전트 아님) 기준 기간·계좌·갱신 시각을 함께 표시한다. 답변 종류는 요청 정보로 정한다: 카테고리 없음 → 전체(총소비·가장 많이 쓴 곳·카테고리별 금액·비율), 카테고리 있음 → 해당 카테고리 금액·비율, 비교 기준 있음 → 지난달 대비 증감액·증감률을 덧붙임. 계산값을 정해진 템플릿 문장에 넣고, 값이 없는 문장은 출력하지 않는다. 카테고리를 누르면 해당 거래 내역으로 이동한다.
예외: 미분류 거래는 확인 필요 금액, 미수집 구간은 자료 누락으로 표시하고 0원으로 간주하지 않는다. 소비 합계 0원이면 비율 계산 불가로 표시한다.
검수: 결과 카드와 답변 문장의 금액·비율이 RPT-001 집계와 일치하고 소비 분석 집계·답변 단계의 LLM 호출이 0건이다(라우터의 문장 분류 호출은 제외).</t>
        </is>
      </c>
      <c r="G70" s="24" t="inlineStr">
        <is>
          <t>1차(MVP)</t>
        </is>
      </c>
      <c r="H70" s="15" t="inlineStr">
        <is>
          <t>10/20 수정 / 10/21 수정</t>
        </is>
      </c>
    </row>
    <row r="71" ht="74" customHeight="1" s="18">
      <c r="A71" s="28" t="n"/>
      <c r="B71" s="28" t="n"/>
      <c r="C71" s="29" t="n"/>
      <c r="D71" s="16" t="inlineStr">
        <is>
          <t>CHT-003</t>
        </is>
      </c>
      <c r="E71" s="17" t="inlineStr">
        <is>
          <t>다른 진입점의 같은 창 사용
초과 알림·돌발지출·홈 큰 지출 버튼에서 들어와도 같은 통합 챗봇 창을 열고, 들어온 곳에 맞는 에이전트가 먼저 말을 건다.</t>
        </is>
      </c>
      <c r="F71" s="17" t="inlineStr">
        <is>
          <t>입력: 진입점 코드, 관련 사건 ID.
처리·저장: 진입 맥락을 세션에 기록한다.
예외: 사건이 이미 해소되었으면 해소 상태를 알리고 선택지로 돌아간다.
검수: 진입점별 첫 메시지와 연결 에이전트가 매핑과 일치한다.</t>
        </is>
      </c>
      <c r="G71" s="24" t="inlineStr">
        <is>
          <t>1차(MVP)</t>
        </is>
      </c>
      <c r="H71" s="15" t="inlineStr">
        <is>
          <t>10/14 신규</t>
        </is>
      </c>
    </row>
    <row r="72" ht="120" customHeight="1" s="18">
      <c r="A72" s="28" t="n"/>
      <c r="B72" s="28" t="n"/>
      <c r="C72" s="30" t="inlineStr">
        <is>
          <t>전환·표시</t>
        </is>
      </c>
      <c r="D72" s="16" t="inlineStr">
        <is>
          <t>CHT-004</t>
        </is>
      </c>
      <c r="E72" s="17" t="inlineStr">
        <is>
          <t>버튼·문장 기반 에이전트 전환
한 채팅창 안에서 다른 에이전트로 바꿀 때 전환 버튼·메뉴를 쓰거나 문장으로 요청할 수 있다.</t>
        </is>
      </c>
      <c r="F72" s="17" t="inlineStr">
        <is>
          <t>입력: 전환 버튼·메뉴 선택 또는 입력 문장.
처리·저장: 이전 대화 맥락을 보존하고 새 작업을 만든다. 진행 중인 대화의 문장은 현재 에이전트에게 먼저 전달하고, AGT-001이 다른 의도로 판단하면 '○○(으)로 바꿀까요?'로 확인한 뒤 전환한다.
예외: 진행 중인 대화의 짧은 답(예: '응', '그렇게 해줘')으로는 에이전트가 바뀌지 않는다.
검수: 버튼 전환과 문장 전환 모두 이전 맥락이 보존되고, 사용자 확인 없이 에이전트가 바뀌지 않는다.</t>
        </is>
      </c>
      <c r="G72" s="24" t="inlineStr">
        <is>
          <t>1차(MVP)</t>
        </is>
      </c>
      <c r="H72" s="15" t="inlineStr">
        <is>
          <t>10/20 수정</t>
        </is>
      </c>
    </row>
    <row r="73" ht="74" customHeight="1" s="18">
      <c r="A73" s="28" t="n"/>
      <c r="B73" s="29" t="n"/>
      <c r="C73" s="29" t="n"/>
      <c r="D73" s="16" t="inlineStr">
        <is>
          <t>CHT-005</t>
        </is>
      </c>
      <c r="E73" s="17" t="inlineStr">
        <is>
          <t>결과 카드·승인 연결
챗봇 안에서 조정안·상담 결과를 카드로 보여주고, 승인·재조정 버튼을 공통 승인 흐름(ADJ-006)에 연결한다.</t>
        </is>
      </c>
      <c r="F73" s="17" t="inlineStr">
        <is>
          <t>입력: 제안 ID, 표시 데이터.
처리·저장: 카드에 표시된 버전을 기록한다.
예외: 오래된 카드의 승인 버튼은 비활성화하고 최신 결과를 다시 불러온다.
검수: 챗봇에서 승인한 결과와 예산 조정 화면의 결과가 같은 버전이다.</t>
        </is>
      </c>
      <c r="G73" s="24" t="inlineStr">
        <is>
          <t>1차(MVP)</t>
        </is>
      </c>
      <c r="H73" s="15" t="inlineStr">
        <is>
          <t>10/14 신규</t>
        </is>
      </c>
    </row>
    <row r="74" ht="156.5" customHeight="1" s="18">
      <c r="A74" s="28" t="n"/>
      <c r="B74" s="27" t="inlineStr">
        <is>
          <t>소비 분석·알림</t>
        </is>
      </c>
      <c r="C74" s="27" t="inlineStr">
        <is>
          <t>소비 집계</t>
        </is>
      </c>
      <c r="D74" s="13" t="inlineStr">
        <is>
          <t>RPT-001</t>
        </is>
      </c>
      <c r="E74" s="14" t="inlineStr">
        <is>
          <t>기간·카테고리 소비 집계(서버 계산)
선택한 기간의 거래를 카테고리별로 집계해 총소비, 카테고리별 금액·비율, 전월 대비 증감액·증감률, 예산 대비 사용률, 예산 초과 카테고리를 계산한다. 소비 분석에는 LLM을 사용하지 않는다. 1차는 통합 챗봇 소비 분석(CHT-006)에서 총소비·카테고리별 금액·비율·전월 대비 증감액·증감률을, 2차는 소비 분석 화면(RPT-003~005)에서 예산 대비 사용률·예산 초과 카테고리를 포함한 전체 지표를 사용한다.</t>
        </is>
      </c>
      <c r="F74" s="14" t="inlineStr">
        <is>
          <t>입력: 달력월·사용자 시간대, 해당 기간의 확정 거래·분류와 비교할 예산을 사용한다.
처리·저장/예외: 서버 계산 모듈(백엔드 집계 로직)이 집계하고 원본 근거를 연결하며 이체·저축·카드대금 중복을 제외한다. 미분류 거래는 확인 필요 금액, 미수집 구간은 자료 누락으로 표시해 0원으로 간주하지 않는다. 전월 0원 항목은 증감률 대신 금액 변화를, 이력 부족·부분월은 비교 제한을 표시한다.
검수기준: 집계 합계가 동일 범위·분류 기준의 거래 합계와 일치하고, 급여일이 월 경계를 넘는 경우에도 기간 혼동과 미확인 값의 0원 처리가 없어야 한다.</t>
        </is>
      </c>
      <c r="G74" s="26" t="inlineStr">
        <is>
          <t>1차(MVP)</t>
        </is>
      </c>
      <c r="H74" s="12" t="inlineStr">
        <is>
          <t>10/15 수정 / 10/21 수정</t>
        </is>
      </c>
    </row>
    <row r="75" ht="156.5" customHeight="1" s="18">
      <c r="A75" s="28" t="n"/>
      <c r="B75" s="28" t="n"/>
      <c r="C75" s="29" t="n"/>
      <c r="D75" s="16" t="inlineStr">
        <is>
          <t>RPT-002</t>
        </is>
      </c>
      <c r="E75" s="17" t="inlineStr">
        <is>
          <t>다음 달 예산 반영 제안
월말 소비 실적과 개인 소비 이력을 바탕으로 다음 달 추천 예산에서 바뀔 항목·금액·이유를 보여주고 적용 여부를 받는다. 제안을 열거나 비교하는 것만으로 현재 예산을 변경하지 않는다. 계획 대비 실제 비교의 포함 여부는 COM-007 결정 항목이다. 개인 소비 이력 반영은 사용 이력이 쌓인 뒤 후속으로 검토한다.</t>
        </is>
      </c>
      <c r="F75" s="17" t="inlineStr">
        <is>
          <t>입력: 월 실적·자료 완결성, 다음 달 확인 수입·고정비·예정 비용, 목표·보호 조건과 선택한 조정안을 사용한다.
처리·저장/예외: 일회성 지출과 반복 패턴을 구별하고 자료가 부족하면 근거 부족을 알린다. 승인 시 최신 자료로 재계산하며 금액 변경은 재승인을 받는다. 적용 대상 월과 기준 버전을 확인해 새 예산 버전·승인 이력을 저장하고 중복 반영을 막는다.
검수기준: 변경액과 근거를 추적할 수 있고 미승인·거절 상태에서는 현재 예산이 유지되며, 승인한 대상 월의 버전만 생성되고 보호 조건을 위반하지 않아야 한다.</t>
        </is>
      </c>
      <c r="G75" s="25" t="inlineStr">
        <is>
          <t>후순위</t>
        </is>
      </c>
      <c r="H75" s="15" t="inlineStr">
        <is>
          <t>10/15 수정</t>
        </is>
      </c>
    </row>
    <row r="76" ht="90.5" customHeight="1" s="18">
      <c r="A76" s="28" t="n"/>
      <c r="B76" s="28" t="n"/>
      <c r="C76" s="30" t="inlineStr">
        <is>
          <t>소비 분석 화면</t>
        </is>
      </c>
      <c r="D76" s="16" t="inlineStr">
        <is>
          <t>RPT-003</t>
        </is>
      </c>
      <c r="E76" s="17" t="inlineStr">
        <is>
          <t>또래 기대 소비 비교
소비 분석 화면에서 카테고리별 내 소비와 또래 기대 소비(ML-004)를 함께 보여준다.</t>
        </is>
      </c>
      <c r="F76" s="17" t="inlineStr">
        <is>
          <t>입력: RPT-001 집계 결과와 ML-004 예측값, 통계 기준 연도·가구 범위.
처리·저장/예외: 비교 차이와 기준 정보를 저장한다. 통계 범위가 맞지 않거나 예측 실패 시 또래 비교를 숨기고 이유를 표시한다.
검수기준: 비교값에 통계 연도·가구 범위·단위가 표시되고, 적게 썼다는 이유만으로 좋은 소비라고 단정하는 문구가 없어야 한다.</t>
        </is>
      </c>
      <c r="G76" s="25" t="inlineStr">
        <is>
          <t>2차</t>
        </is>
      </c>
      <c r="H76" s="15" t="inlineStr">
        <is>
          <t>10/15 수정</t>
        </is>
      </c>
    </row>
    <row r="77" ht="107" customHeight="1" s="18">
      <c r="A77" s="28" t="n"/>
      <c r="B77" s="28" t="n"/>
      <c r="C77" s="28" t="n"/>
      <c r="D77" s="16" t="inlineStr">
        <is>
          <t>RPT-004</t>
        </is>
      </c>
      <c r="E77" s="17" t="inlineStr">
        <is>
          <t>템플릿 문장·차트 생성
서버 계산값과 ML 예측값을 정해진 템플릿 문장과 차트에 넣어 지난달 대비·지난주 대비·잘하고 있는 점·살펴볼 점·가장 많이 쓴 곳·또래 비교를 보여준다. 예: "지난달보다 식비에서 3만원 더 썼어요!" 1차(MVP)에서는 통합 챗봇 소비 분석(CHT-006) 답변에 총소비·가장 많이 쓴 곳·카테고리별 금액·비율·지난달 대비 문장만 먼저 사용하고, 차트·지난주 대비·잘하고 있는 점·살펴볼 점·또래 비교는 2차 소비 분석 화면에서 사용한다. 챗봇과 화면은 같은 템플릿 세트를 쓴다.</t>
        </is>
      </c>
      <c r="F77" s="17" t="inlineStr">
        <is>
          <t>입력: RPT-001·RPT-003 결과, 템플릿 버전.
처리·저장/예외: 문장 생성에 LLM을 사용하지 않는다(LLM 문장 생성은 후속 검토). 값이 없는 슬롯의 문장은 출력하지 않는다. 카테고리 막대를 누르면 해당 거래 내역으로 이동한다.
검수기준: 모든 문장의 숫자가 서버 계산값과 일치하고 LLM 호출이 0건이어야 한다.</t>
        </is>
      </c>
      <c r="G77" s="25" t="inlineStr">
        <is>
          <t>2차</t>
        </is>
      </c>
      <c r="H77" s="15" t="inlineStr">
        <is>
          <t>10/15 수정 / 10/21 수정</t>
        </is>
      </c>
    </row>
    <row r="78" ht="90.5" customHeight="1" s="18">
      <c r="A78" s="28" t="n"/>
      <c r="B78" s="28" t="n"/>
      <c r="C78" s="29" t="n"/>
      <c r="D78" s="16" t="inlineStr">
        <is>
          <t>RPT-005</t>
        </is>
      </c>
      <c r="E78" s="17" t="inlineStr">
        <is>
          <t>소비 분석 화면 진입·갱신
소비 분석 화면으로 들어올 때 최신 자료로 집계를 갱신하고, 주간 알림(NTF-001)으로 지난주 대비 소비 변화를 알린다.</t>
        </is>
      </c>
      <c r="F78" s="17" t="inlineStr">
        <is>
          <t>입력: 진입 경로, 기준 기간, 마지막 생성 시각.
처리·저장/예외: 통합 챗봇 소비 분석(CHT-006)과 같은 집계(RPT-001)를 사용하고, 같은 기간·자료면 기존 결과를 재사용한다.
검수기준: 화면과 챗봇이 같은 자료에서 같은 값을 보여주고 중복 알림이 발송되지 않아야 한다.</t>
        </is>
      </c>
      <c r="G78" s="25" t="inlineStr">
        <is>
          <t>2차</t>
        </is>
      </c>
      <c r="H78" s="15" t="inlineStr">
        <is>
          <t>10/15 수정</t>
        </is>
      </c>
    </row>
    <row r="79" ht="140" customHeight="1" s="18">
      <c r="A79" s="28" t="n"/>
      <c r="B79" s="28" t="n"/>
      <c r="C79" s="30" t="inlineStr">
        <is>
          <t>알림</t>
        </is>
      </c>
      <c r="D79" s="16" t="inlineStr">
        <is>
          <t>NTF-001</t>
        </is>
      </c>
      <c r="E79" s="17" t="inlineStr">
        <is>
          <t>알림 발송·처리 화면 연결
카테고리 초과 위험·평소보다 큰 지출 감지·확인 필요 거래·지난주 대비 소비 변화(주간)에 대한 알림을 사용자의 허용 설정과 사건 상태에 따라 발송하고, 알림을 누르면 처리 화면(예산 조정·돌발지출·거래 확인·소비 분석)으로 바로 이동한다. 같은 사건의 중복 알림은 막는다. 일정 알림은 후순위(NTF-002)다.</t>
        </is>
      </c>
      <c r="F79" s="17" t="inlineStr">
        <is>
          <t>입력: 감지 사건·변경 상태, 알림 유형별 사용자 설정, 이전 발송 기록과 간격 정책을 사용한다.
처리·저장/예외: 사건과 상태를 식별해 발송 대기·성공·실패를 추적하고 작업 재시도 시 중복 발송을 방지한다. 간격의 구체 수치는 운영 검증 후 확정한다. 전송 직전 연결 해제·알림 해제·사건 해소 여부를 재확인하며 변경 없는 사건은 새 알림을 만들지 않는다.
검수기준: 같은 사건의 반복 감지·동시 작업·재시도에서도 알림이 한 번만 발송되고, 비활성화되거나 변화가 없는 알림은 발송되지 않아야 한다.</t>
        </is>
      </c>
      <c r="G79" s="25" t="inlineStr">
        <is>
          <t>2차</t>
        </is>
      </c>
      <c r="H79" s="15" t="inlineStr">
        <is>
          <t>10/15 수정</t>
        </is>
      </c>
    </row>
    <row r="80" ht="140" customHeight="1" s="18">
      <c r="A80" s="28" t="n"/>
      <c r="B80" s="28" t="n"/>
      <c r="C80" s="29" t="n"/>
      <c r="D80" s="16" t="inlineStr">
        <is>
          <t>NTF-002</t>
        </is>
      </c>
      <c r="E80" s="17" t="inlineStr">
        <is>
          <t>일정 확인 상태·민감정보 표시
홈에서 관련 일정의 확인 상태와 마지막 갱신 시각을 보여주고 필요한 확인 작업으로 연결한다. 잠금화면 알림에서는 일정 제목을 기본 숨겨 민감한 일정 내용이 노출되지 않게 한다.</t>
        </is>
      </c>
      <c r="F80" s="17" t="inlineStr">
        <is>
          <t>입력: 사용자에게 허용된 일정·후보의 최소 표시 정보, 참석·금액·반영 확인 상태, 동기화 시각과 알림 설정을 사용한다.
처리·저장/예외: 홈에는 미확인 항목과 오래된 정보를 구분하고 미연결·동기화 실패를 빈 일정처럼 표현하지 않는다. 알림 본문은 기본적으로 제목 없는 일반 안내로 구성하고 인증된 화면에서만 상세 내용을 보여준다.
검수기준: 알림 미리보기에서 민감한 일정 제목이 노출되지 않으며, 홈의 확인 상태·갱신 시각이 저장 자료와 일치하고 필요한 확인 화면으로 이동할 수 있어야 한다.</t>
        </is>
      </c>
      <c r="G80" s="25" t="inlineStr">
        <is>
          <t>후순위</t>
        </is>
      </c>
      <c r="H80" s="15" t="inlineStr">
        <is>
          <t>10/14 수정</t>
        </is>
      </c>
    </row>
    <row r="81" ht="156.5" customHeight="1" s="18">
      <c r="A81" s="28" t="n"/>
      <c r="B81" s="28" t="n"/>
      <c r="C81" s="30" t="inlineStr">
        <is>
          <t>화면</t>
        </is>
      </c>
      <c r="D81" s="16" t="inlineStr">
        <is>
          <t>UI-001</t>
        </is>
      </c>
      <c r="E81" s="17" t="inlineStr">
        <is>
          <t>주요 화면·공통 승인 흐름
React 기반 모바일 웹(데이터는 Django API)에 회원가입·로그인·온보딩·홈·거래·예산 조정·통합 챗봇·소비 분석 화면(2차)·마이 화면을 제공하고 여러 진입점에서 같은 예산 조정·승인 흐름으로 이동하게 한다. 통합 챗봇은 하단 탭(기존 마이 자리)에 둔다.</t>
        </is>
      </c>
      <c r="F81" s="17" t="inlineStr">
        <is>
          <t>입력: 인증 사용자, 현재 예산 버전, 화면별 조회 조건과 조정 대상 식별값을 사용한다.
처리·저장/예외: 가입·로그인·계좌 연결을 먼저 제공하고 필수 연결·최초 잔액 조회 성공 후 예산·거래·조정 화면으로 이동한다. 저축 목표·청년 정책·예적금/카드 추천 화면과 네이티브 앱은 후속이다. 화면 이동·뒤로 가기로 승인 상태가 바뀌지 않고 적용 후에는 관련 화면을 새 버전으로 갱신한다.
검수기준: 각 진입점에서 같은 예산·제안·승인 정보를 표시하고, 무승인 이동은 예산을 변경하지 않으며 승인 결과와 이력의 버전이 일치해야 한다. 예산 변경 이력과 이전 예산은 마이에서 확인한다(2차, ADJ-007).</t>
        </is>
      </c>
      <c r="G81" s="24" t="inlineStr">
        <is>
          <t>1차(MVP)</t>
        </is>
      </c>
      <c r="H81" s="15" t="inlineStr">
        <is>
          <t>10/15 수정(예정 달력 후순위)</t>
        </is>
      </c>
    </row>
    <row r="82" ht="156.5" customHeight="1" s="18">
      <c r="A82" s="29" t="n"/>
      <c r="B82" s="29" t="n"/>
      <c r="C82" s="29" t="n"/>
      <c r="D82" s="16" t="inlineStr">
        <is>
          <t>UI-002</t>
        </is>
      </c>
      <c r="E82" s="17" t="inlineStr">
        <is>
          <t>홈 재정 요약 표시
홈에서 입출금 계좌 잔액 총액, 남은 생활비·하루 생활비(일일 권장액)·더 써도 되는 돈(안전 소비액 = 남은 생활비 + 여윳돈)과 월급날 D-day를 함께 보여주고 각 금액의 의미와 계산 기준 시각을 안내한다. 잔액 총액 아래에는 쿠션 상태(설정: 현재 확보한 쿠션/월급×3, 미설정: 월급×3 확보 권장 안내)를 표시한다.</t>
        </is>
      </c>
      <c r="F82" s="17" t="inlineStr">
        <is>
          <t>입력: 동일 시점의 계산 결과, 연결 계좌·보완 입력 출처, 예산 버전, 자료 확인 시각과 일정 확인 상태를 사용한다.
처리·저장/예외: 화면에서 금액을 별도로 계산하지 않고 계산 엔진 결과를 표시한다. 입출금 계좌 잔액 총액에는 관리 대상 입출금 계좌(저축 용도로 고른 입출금 계좌 포함, 연결 해제 제외)의 잔액을 더하고, 잔액을 못 받은 계좌는 0으로 더하지 않고 따로 센다(10/21). 카테고리를 확인할 거래와 출금일을 확인할 고정지출이 있으면 알림 줄로 보여 준다. 예산 승인 전에는 오늘 쓸 수 있는 돈 자리에 예산 만들기 안내를 보여 주고, 온보딩을 끝내지 않은 사용자는 홈 대신 온보딩으로 보낸다. 부족액은 0원으로 숨기지 않으며 미수집 잔액·미확정 비용은 값 없음과 확인 필요 상태로 나타낸다. 일부 조회가 실패하면 마지막 확인 값과 갱신 실패를 함께 표시하고 재조회·재인증으로 연결한다.
검수기준: 화면의 모든 금액이 해당 기준 자료의 계산 결과와 일치하고, 미확정·오래된·부족·장애 상태가 서로 구분되며 갱신 후 관련 수치가 같은 버전으로 바뀌어야 한다.</t>
        </is>
      </c>
      <c r="G82" s="24" t="inlineStr">
        <is>
          <t>1차(MVP)</t>
        </is>
      </c>
      <c r="H82" s="15" t="inlineStr">
        <is>
          <t>10/15 수정</t>
        </is>
      </c>
    </row>
    <row r="83" ht="272" customHeight="1" s="18">
      <c r="A83" s="27" t="inlineStr">
        <is>
          <t>시스템</t>
        </is>
      </c>
      <c r="B83" s="27" t="inlineStr">
        <is>
          <t>AI 처리</t>
        </is>
      </c>
      <c r="C83" s="27" t="inlineStr">
        <is>
          <t>요청 분배·검토</t>
        </is>
      </c>
      <c r="D83" s="13" t="inlineStr">
        <is>
          <t>AI-001</t>
        </is>
      </c>
      <c r="E83" s="14" t="inlineStr">
        <is>
          <t>요청 분배와 비동기 작업
대상·상황
사용자가 조회 또는 에이전트 처리가 필요한 요청을 한다.
처리·출력: API는 로그인 세션·소유권을 검사하고 일반 조회는 DB/계산 엔진으로 즉시 처리한다. 라우터(AGT-001)가 지정한 에이전트 작업만 작업 ID를 반환하고 Worker가 수행한다.</t>
        </is>
      </c>
      <c r="F83" s="14" t="inlineStr">
        <is>
          <t>입력: 요청 유형, 사용자 ID, snapshot_id, budget_version.
구현안: job와 outbox를 같은 DB 트랜잭션으로 저장한 뒤 relay가 SQS에 전달한다. 앱은 작업 상태를 조회한다. API 프로세스에서는 에이전트를 실행하지 않는다.
예외: 발행 실패는 outbox 재전송으로 복구하며 중복 메시지는 job_id로 멱등 처리한다.
검수 기준: 단순 조회의 LLM 호출 0건, 중복 수신 시 결과 1건, API 재시작 후 미발행 작업 회수.
참고 반영(NFR-005): 앱은 작업 ID로 진행·실패·완료를 폴링하며 조회·규칙 계산·AI 처리 시간을 분리 측정한다. ML 실패 시 연결 거래의 미분류·사용자 정정 경로를 제공하되 계좌 연결을 수동 모드로 우회하지 않는다. 미승인 기관·환경 접근을 이용 가능으로 표시하지 않으며 mock은 개발·시험 전용으로 분리한다.
API 계약: 비동기 요청은 202와 job ID를 반환하고 GET /jobs/{id}로 본인 상태·질문·제안을 조회한다. 폴링 간격·종료 기준은 측정 후 정한다. 기타 생성·동기화·승인 경로와 필드명은 상세 API 명세에서 확정한다.</t>
        </is>
      </c>
      <c r="G83" s="23" t="inlineStr">
        <is>
          <t>1차(MVP)</t>
        </is>
      </c>
      <c r="H83" s="12" t="inlineStr">
        <is>
          <t>10/14 수정</t>
        </is>
      </c>
    </row>
    <row r="84" ht="123.5" customHeight="1" s="18">
      <c r="A84" s="28" t="n"/>
      <c r="B84" s="28" t="n"/>
      <c r="C84" s="28" t="n"/>
      <c r="D84" s="16" t="inlineStr">
        <is>
          <t>AI-002</t>
        </is>
      </c>
      <c r="E84" s="17" t="inlineStr">
        <is>
          <t>외부 입력 비신뢰 처리
대상·상황
거래 적요·가맹점 검색 결과·일정 제목·복지/금융상품 API 응답을 에이전트가 읽는다.
처리·출력: 외부 텍스트는 데이터로만 취급하고 시스템 지시·도구 권한·승인을 바꾸지 못하게 한다. 스키마 검증을 통과한 구조화 결과만 저장한다.</t>
        </is>
      </c>
      <c r="F84" s="17" t="inlineStr">
        <is>
          <t>입력: 승인 범위 내 원천 데이터와 기능별 필수 필드 목록.
저장: 후보 상태, evidence_id, source_type, 확인 필요 필드. LLM 추정은 CONFIRMED로 저장하지 않는다.
예외: 잘못된 JSON·출처 없는 금리/한도/자격 추정은 반려한다. 외부 검색·복지 API에는 사용자 식별정보와 전체 금융거래 정보를 전달하지 않는다.
검수 기준: 삽입 지시가 포함된 거래 적요·검색 결과 시험에서도 허용된 읽기·후보 생성만 수행하고, 미확정 후보로 잔액·예산이 변경되지 않는다.</t>
        </is>
      </c>
      <c r="G84" s="24" t="inlineStr">
        <is>
          <t>1차(MVP)</t>
        </is>
      </c>
      <c r="H84" s="15" t="inlineStr">
        <is>
          <t>10/14 수정</t>
        </is>
      </c>
    </row>
    <row r="85" ht="140" customHeight="1" s="18">
      <c r="A85" s="28" t="n"/>
      <c r="B85" s="28" t="n"/>
      <c r="C85" s="28" t="n"/>
      <c r="D85" s="16" t="inlineStr">
        <is>
          <t>AI-004</t>
        </is>
      </c>
      <c r="E85" s="17" t="inlineStr">
        <is>
          <t>계산 엔진 검수와 재생성 한도
대상·상황
LLM이 작성한 예산 초안·조정안을 사용자에게 보여주기 전이다.
처리·출력: 계산 엔진이 합계·자물쇠·최소/최대(최소 = 사용자가 정한 카테고리 최소 금액)·음수·증감 일치·반올림·이미 쓴 금액 조건을 검사한다. 통과안만 사용자에게 표시하고 실패 시 사유 코드와 함께 LLM에 재생성을 요청한다.</t>
        </is>
      </c>
      <c r="F85" s="17" t="inlineStr">
        <is>
          <t>입력: proposal, 계산 결과, source_refs, snapshot_id, rules_version, 조정 모드.
처리: 결정론적 검수 결과를 우선하며 LLM 문구로 실패를 덮어쓰지 않는다. 재생성은 최대 3회, 작업당 LLM 호출은 10회 이하로 제한한다.
예외: 재생성 후에도 실패하면 자동 반영하지 않고 GENERATION_FAILED로 종료해 사용자 확인으로 전환한다.
검수 기준: 각 위반 사례가 차단되고, 검수 실패안은 사용자에게 표시되거나 적용되지 않는다.</t>
        </is>
      </c>
      <c r="G85" s="24" t="inlineStr">
        <is>
          <t>1차(MVP)</t>
        </is>
      </c>
      <c r="H85" s="15" t="inlineStr">
        <is>
          <t>10/14 수정 / 10/21 수정</t>
        </is>
      </c>
    </row>
    <row r="86" ht="140" customHeight="1" s="18">
      <c r="A86" s="28" t="n"/>
      <c r="B86" s="28" t="n"/>
      <c r="C86" s="29" t="n"/>
      <c r="D86" s="16" t="inlineStr">
        <is>
          <t>AI-005</t>
        </is>
      </c>
      <c r="E86" s="17" t="inlineStr">
        <is>
          <t>근거와 계산 이력 추적
대상·상황
사용자가 제안의 금액과 이유를 확인한다.
처리·출력: 거래·일정·복지서비스·대출 상품·계산 결과에 대한 근거 ID를 제안에 연결하고 출처·조회 시각·적용 규칙을 표시한다.</t>
        </is>
      </c>
      <c r="F86" s="17" t="inlineStr">
        <is>
          <t>입력: 검증된 source_refs와 계산 출력.
저장: proposal_id, evidence_ids, calculator_version, model_version, generated_at. 실제 금융정보를 로그에 복제하지 않고 권한이 있는 원본 참조를 유지한다.
예외: 원천 삭제·동의 철회로 근거가 없으면 확인 불가/만료로 표시하며 인용을 만들지 않는다.
검수 기준: 주요 수치에서 계산 근거로 이동 가능, 타인 evidence_id 접근 거부, 출처 없는 수치·인용 0건.</t>
        </is>
      </c>
      <c r="G86" s="24" t="inlineStr">
        <is>
          <t>1차(MVP)</t>
        </is>
      </c>
      <c r="H86" s="15" t="inlineStr">
        <is>
          <t>10/14 수정</t>
        </is>
      </c>
    </row>
    <row r="87" ht="300" customHeight="1" s="18">
      <c r="A87" s="28" t="n"/>
      <c r="B87" s="28" t="n"/>
      <c r="C87" s="15" t="inlineStr">
        <is>
          <t>라우터</t>
        </is>
      </c>
      <c r="D87" s="16" t="inlineStr">
        <is>
          <t>AGT-001</t>
        </is>
      </c>
      <c r="E87" s="17" t="inlineStr">
        <is>
          <t>라우터(LLM 의도 분류 + 규칙) 호출 대상 지정
자유 입력 문장은 LLM으로 의도와 요청 정보(슬롯)를 뽑아 담당 기능을 정하고, 버튼·메뉴 선택과 시스템 진입점(1차: 새 거래·온보딩 완료·초안 수정·통합 챗봇 선택지 / 2차: 돌발 다시 짜기·카테고리 초과·주간 알림)은 지금처럼 매핑표(규칙)로 담당 에이전트와 예산 조정 모드를 지정한다. 1차 의도 목록: 소비 분석·예산 조정·큰 지출 상담(3차 전까지 '준비 중' 안내)·범위 밖·알 수 없음.</t>
        </is>
      </c>
      <c r="F87" s="17" t="inlineStr">
        <is>
          <t>입력: 입력 문장, 진입점 코드, 화면 버튼·메뉴 값, 현재 예산 상태(초안/확정), 진행 중인 대화 상태.
처리·저장: 문장은 정해진 의도 목록 중 하나와 확신도, 요청 정보(기간·비교 기준·카테고리·금액·늘림/줄임)를 구조화된 출력으로 받고, 요청 정보는 서버 규칙으로 실제 값(날짜 범위·카테고리 코드·원 단위 금액)으로 바꾼다. 소비 분석의 답변 종류(전체·카테고리·지난달 대비)는 별도 요청 정보로 뽑지 않고 카테고리·비교 기준 유무로 정한다(CHT-006). 버튼·진입점은 매핑표에 따라 호출 대상(거래 분류·예산 설계·예산 조정·큰 지출 상담·소비 분석 집계)과 모드를 정한다. 의도·확신도·라우팅 근거를 기록한다.
예외: 확신도가 기준값보다 낮거나 '알 수 없음'이면 추천 선택지를 보여주며 되묻는다. 범위 밖 요청(투자 등)은 도와줄 수 없다고 안내한다. LLM 호출 실패·시간 초과나 매핑에 없는 진입은 선택지 화면으로 돌려보낸다. 라우터는 금액 계산·예산 변경을 하지 않는다.
검수: 진입점·버튼별 호출 대상·모드가 매핑표와 100% 일치하고, 버튼·진입점 라우팅의 LLM 호출은 0건이다. 대표 문장 시험 세트로 의도 분류 정확도와 요청 정보 추출 결과를 측정해 기록한다(목표 수치는 측정 후 정한다).
결정 필요: 확신도 기준값, 분류용 모델, 문장 분류를 API에서 바로 처리할지 작업 큐로 보낼지(COM-007).</t>
        </is>
      </c>
      <c r="G87" s="24" t="inlineStr">
        <is>
          <t>1차(MVP)</t>
        </is>
      </c>
      <c r="H87" s="15" t="inlineStr">
        <is>
          <t>10/20 수정 / 10/21 수정</t>
        </is>
      </c>
    </row>
    <row r="88" ht="107" customHeight="1" s="18">
      <c r="A88" s="28" t="n"/>
      <c r="B88" s="28" t="n"/>
      <c r="C88" s="30" t="inlineStr">
        <is>
          <t>거래 분류 에이전트</t>
        </is>
      </c>
      <c r="D88" s="16" t="inlineStr">
        <is>
          <t>AGT-010</t>
        </is>
      </c>
      <c r="E88" s="17" t="inlineStr">
        <is>
          <t>ML 1차 분류·확신도 산출
거래가 발생하면 ML-001로 카테고리와 확신도를 산출한다.</t>
        </is>
      </c>
      <c r="F88" s="17" t="inlineStr">
        <is>
          <t>입력: 신규 거래의 적요·상호명·방향·금액·시각.
처리·저장: 보정된 최대 예측 확률과 1·2위 확률 차이로 확신도를 계산하고 상위 후보 카테고리를 함께 저장한다. 상호 사전에 정확히 있는 가맹점은 규칙으로 확정한다.
예외: 모델 실패 시 미분류로 두고 사용자 확인 대상으로 넘긴다.
검수: 모든 신규 거래에 카테고리·확신도·모델 버전이 기록된다.</t>
        </is>
      </c>
      <c r="G88" s="24" t="inlineStr">
        <is>
          <t>1차(MVP)</t>
        </is>
      </c>
      <c r="H88" s="15" t="inlineStr">
        <is>
          <t>10/14 신규</t>
        </is>
      </c>
    </row>
    <row r="89" ht="90.5" customHeight="1" s="18">
      <c r="A89" s="28" t="n"/>
      <c r="B89" s="28" t="n"/>
      <c r="C89" s="28" t="n"/>
      <c r="D89" s="16" t="inlineStr">
        <is>
          <t>AGT-011</t>
        </is>
      </c>
      <c r="E89" s="17" t="inlineStr">
        <is>
          <t>확신도 기준 분기
확신도가 기준 이상이면 자동 확정하고, 기준 미만이면 '확인 필요'로 표시해 추가 판단으로 넘긴다.</t>
        </is>
      </c>
      <c r="F89" s="17" t="inlineStr">
        <is>
          <t>입력: AGT-010 결과, 확신도 기준값.
처리·저장: 기준값은 검증 데이터에서 목표 정밀도를 만족하도록 정하고 버전으로 관리한다(COM-007). 이체 클래스는 별도 기준을 둘 수 있다.
예외: 기준값 미확정 상태에서는 전 건을 확인 필요로 처리한다.
검수: 자동 확정 거래의 정밀도와 자동 처리 비율을 함께 기록한다.</t>
        </is>
      </c>
      <c r="G89" s="24" t="inlineStr">
        <is>
          <t>1차(MVP)</t>
        </is>
      </c>
      <c r="H89" s="15" t="inlineStr">
        <is>
          <t>10/14 신규</t>
        </is>
      </c>
    </row>
    <row r="90" ht="107" customHeight="1" s="18">
      <c r="A90" s="28" t="n"/>
      <c r="B90" s="28" t="n"/>
      <c r="C90" s="28" t="n"/>
      <c r="D90" s="16" t="inlineStr">
        <is>
          <t>AGT-012</t>
        </is>
      </c>
      <c r="E90" s="17" t="inlineStr">
        <is>
          <t>낮은 확신도 거래 추가 판단
확신도가 낮은 거래는 상가·지도(검색) API로 가맹점 업종·장소 정보를 조회하고 LLM이 이를 함께 보고 카테고리를 다시 판단한다.</t>
        </is>
      </c>
      <c r="F90" s="17" t="inlineStr">
        <is>
          <t>입력: 가맹점명·주소 후보, 검색·지도 API 결과, ML 후보 카테고리.
처리·저장: LLM은 허용된 카테고리 목록 안에서만 판단하고 근거(업종·장소)를 저장한다. 외부 응답은 AI-002에 따라 데이터로만 취급한다.
예외: 동명 가게·결과 없음은 불명확으로 처리한다.
검수: 고확신 거래에 불필요한 검색이 없고, LLM 판단 결과가 허용 카테고리 밖으로 나가지 않는다.</t>
        </is>
      </c>
      <c r="G90" s="24" t="inlineStr">
        <is>
          <t>1차(MVP)</t>
        </is>
      </c>
      <c r="H90" s="15" t="inlineStr">
        <is>
          <t>10/14 신규</t>
        </is>
      </c>
    </row>
    <row r="91" ht="107" customHeight="1" s="18">
      <c r="A91" s="28" t="n"/>
      <c r="B91" s="28" t="n"/>
      <c r="C91" s="28" t="n"/>
      <c r="D91" s="16" t="inlineStr">
        <is>
          <t>AGT-013</t>
        </is>
      </c>
      <c r="E91" s="17" t="inlineStr">
        <is>
          <t>사용자 확인 요청
LLM 판단 후에도 불명확한 거래를 거래 내역의 '확인 필요' 배너·필터와 알림으로 표시하고 후보 카테고리 버튼으로 사용자가 고르게 한다.</t>
        </is>
      </c>
      <c r="F91" s="17" t="inlineStr">
        <is>
          <t>입력: 불명확 거래, 상위 후보 카테고리, 확인 질문.
처리·저장: 확인 필요 건수를 알림('카테고리 확인이 필요한 거래 N건')으로 보낸다.
예외: 사용자가 응답하지 않은 거래는 미분류로 유지하고 소비 합계에서 확인 필요 금액으로 분리한다.
검수: 확인 필요 거래가 확정 소비로 집계되지 않는다.</t>
        </is>
      </c>
      <c r="G91" s="24" t="inlineStr">
        <is>
          <t>1차(MVP)</t>
        </is>
      </c>
      <c r="H91" s="15" t="inlineStr">
        <is>
          <t>10/14 신규</t>
        </is>
      </c>
    </row>
    <row r="92" ht="90.5" customHeight="1" s="18">
      <c r="A92" s="28" t="n"/>
      <c r="B92" s="28" t="n"/>
      <c r="C92" s="29" t="n"/>
      <c r="D92" s="16" t="inlineStr">
        <is>
          <t>AGT-014</t>
        </is>
      </c>
      <c r="E92" s="17" t="inlineStr">
        <is>
          <t>최종 카테고리 저장·재학습 데이터화
자동 확정·LLM 판단·사용자 선택으로 정해진 최종 카테고리를 거래내역에 저장하고, 사용자 수정 결과를 다음 분류와 재학습 데이터에 반영한다.</t>
        </is>
      </c>
      <c r="F92" s="17" t="inlineStr">
        <is>
          <t>입력: 최종 카테고리, 결정 주체(ML/LLM/사용자), 수정 전 값.
처리·저장: 사용자 수정은 같은 가맹점 규칙으로 우선 적용하고 재학습 후보로 저장한다. 재학습 방식은 COM-007 결정 항목이다.
예외: 원본 거래 금액·일시는 바꾸지 않는다.
검수: 사용자가 고른 카테고리가 이후 같은 가맹점 거래에 반영된다.</t>
        </is>
      </c>
      <c r="G92" s="24" t="inlineStr">
        <is>
          <t>1차(MVP)</t>
        </is>
      </c>
      <c r="H92" s="15" t="inlineStr">
        <is>
          <t>10/14 신규</t>
        </is>
      </c>
    </row>
    <row r="93" ht="90.5" customHeight="1" s="18">
      <c r="A93" s="28" t="n"/>
      <c r="B93" s="28" t="n"/>
      <c r="C93" s="30" t="inlineStr">
        <is>
          <t>예산 설계 에이전트</t>
        </is>
      </c>
      <c r="D93" s="16" t="inlineStr">
        <is>
          <t>AGT-020</t>
        </is>
      </c>
      <c r="E93" s="17" t="inlineStr">
        <is>
          <t>방향별 큰 비율 결정(규칙)
사용자가 선택한 예산 방향(생활 안정형/저축 집중형)에 따라 생활비와 저축의 큰 비율을 규칙으로 정한다.</t>
        </is>
      </c>
      <c r="F93" s="17" t="inlineStr">
        <is>
          <t>입력: 예산 방향, 실수령액, 확정 의무지출, 지킬 돈.
처리·저장: 방향별 비율표 버전과 계산 근거를 저장한다. 비율 수치는 COM-007 결정 후 확정한다.
예외: 지킬 돈을 지킬 수 없으면 비율을 적용하지 않고 부족 원인을 표시한다.
검수: 같은 입력·규칙 버전은 같은 비율을 낸다.</t>
        </is>
      </c>
      <c r="G93" s="24" t="inlineStr">
        <is>
          <t>1차(MVP)</t>
        </is>
      </c>
      <c r="H93" s="15" t="inlineStr">
        <is>
          <t>10/14 신규</t>
        </is>
      </c>
    </row>
    <row r="94" ht="74" customHeight="1" s="18">
      <c r="A94" s="28" t="n"/>
      <c r="B94" s="28" t="n"/>
      <c r="C94" s="28" t="n"/>
      <c r="D94" s="16" t="inlineStr">
        <is>
          <t>AGT-021</t>
        </is>
      </c>
      <c r="E94" s="17" t="inlineStr">
        <is>
          <t>ML 카테고리 비율 적용
ML-003으로 생활비 카테고리별 권장 비율을 예측해 초안의 출발점으로 사용한다.</t>
        </is>
      </c>
      <c r="F94" s="17" t="inlineStr">
        <is>
          <t>입력: 사용자 특성·개인 소비 이력, ML-003 결과.
처리·저장: 예측 비율과 모델 버전을 초안에 연결한다.
예외: 예측 실패 시 통계 참고값·규칙 비율로 대체하고 대체 사실을 표시한다.
검수: 비율 합이 1이고 대체 경로에서도 초안이 생성된다.</t>
        </is>
      </c>
      <c r="G94" s="24" t="inlineStr">
        <is>
          <t>1차(MVP)</t>
        </is>
      </c>
      <c r="H94" s="15" t="inlineStr">
        <is>
          <t>10/14 신규</t>
        </is>
      </c>
    </row>
    <row r="95" ht="90.5" customHeight="1" s="18">
      <c r="A95" s="28" t="n"/>
      <c r="B95" s="28" t="n"/>
      <c r="C95" s="28" t="n"/>
      <c r="D95" s="16" t="inlineStr">
        <is>
          <t>AGT-022</t>
        </is>
      </c>
      <c r="E95" s="17" t="inlineStr">
        <is>
          <t>LLM 예산 방향·우선순위 보정
LLM이 사용자가 고른 예산 방향(생활 안정형/저축 집중형)과 소비 우선순위(1~3위 필수·4위부터 선택)를 해석해 허용 범위 안에서 카테고리 비율을 보정하고 판단 근거를 설명한다.</t>
        </is>
      </c>
      <c r="F95" s="17" t="inlineStr">
        <is>
          <t>입력: 예산 방향, 우선순위, ML 비율, 카테고리별 허용 범위, 카테고리 최소 금액.
처리·저장: 보정 전후 비율과 근거 문장을 저장한다. LLM은 금액을 확정하지 않으며, 카테고리 최소 금액 아래로 내리는 보정은 하지 않는다.
예외: 허용 범위를 벗어난 보정은 AI-004 검수에서 차단되고 재생성한다.
검수: 보정 결과가 허용 범위 안에 있고 근거가 표시된다.</t>
        </is>
      </c>
      <c r="G95" s="24" t="inlineStr">
        <is>
          <t>1차(MVP)</t>
        </is>
      </c>
      <c r="H95" s="15" t="inlineStr">
        <is>
          <t>10/15 수정 / 10/21 수정</t>
        </is>
      </c>
    </row>
    <row r="96" ht="90.5" customHeight="1" s="18">
      <c r="A96" s="28" t="n"/>
      <c r="B96" s="28" t="n"/>
      <c r="C96" s="28" t="n"/>
      <c r="D96" s="16" t="inlineStr">
        <is>
          <t>AGT-023</t>
        </is>
      </c>
      <c r="E96" s="17" t="inlineStr">
        <is>
          <t>계산 엔진 금액 변환·합계 검증
보정된 비율을 계산 엔진이 원화 정수 금액으로 바꾸고 생활비 합계·지킬 돈·최소/최대 조건을 검증한다.</t>
        </is>
      </c>
      <c r="F96" s="17" t="inlineStr">
        <is>
          <t>입력: 보정 비율, 생활비 총액, 카테고리별 최소·최대 금액(최소 = 사용자가 정한 카테고리 최소 금액, 미설정은 0원).
처리·저장: 카테고리 최소 금액을 먼저 배정한 뒤 나머지를 비율로 나누고, 반올림 잔차를 규칙대로 배정해 합계를 맞추고 검수 결과를 저장한다.
예외: 검수 실패 시 AI-004에 따라 재생성 또는 사용자 확인으로 전환한다.
검수: 카테고리 합계가 생활비 총액과 원 단위로 일치하고, 모든 카테고리가 카테고리 최소 금액 이상이다.</t>
        </is>
      </c>
      <c r="G96" s="24" t="inlineStr">
        <is>
          <t>1차(MVP)</t>
        </is>
      </c>
      <c r="H96" s="15" t="inlineStr">
        <is>
          <t>10/14 신규 / 10/21 수정</t>
        </is>
      </c>
    </row>
    <row r="97" ht="90.5" customHeight="1" s="18">
      <c r="A97" s="28" t="n"/>
      <c r="B97" s="28" t="n"/>
      <c r="C97" s="28" t="n"/>
      <c r="D97" s="16" t="inlineStr">
        <is>
          <t>AGT-024</t>
        </is>
      </c>
      <c r="E97" s="17" t="inlineStr">
        <is>
          <t>초안 수정 요청 전달
최초 예산 초안이 제시된 뒤 사용자가 챗봇으로 초안 수정을 요청하면, 자물쇠 카테고리 정보와 함께 예산 조정 에이전트의 초안 조정 모드로 넘긴다.</t>
        </is>
      </c>
      <c r="F97" s="17" t="inlineStr">
        <is>
          <t>입력: 초안 ID, 자물쇠 카테고리, 수정 요청.
처리·저장: 예산 설계 에이전트는 초안 생성까지만 담당하고 이후 변경은 AGT-030 초안 조정 모드가 처리한다.
예외: 확정 이후의 변경 요청은 평소 조정 모드로 연결된다.
검수: 초안 이후 변경이 예산 설계 에이전트에서 처리되지 않는다.</t>
        </is>
      </c>
      <c r="G97" s="24" t="inlineStr">
        <is>
          <t>1차(MVP)</t>
        </is>
      </c>
      <c r="H97" s="15" t="inlineStr">
        <is>
          <t>10/15 수정</t>
        </is>
      </c>
    </row>
    <row r="98" ht="90.5" customHeight="1" s="18">
      <c r="A98" s="28" t="n"/>
      <c r="B98" s="28" t="n"/>
      <c r="C98" s="29" t="n"/>
      <c r="D98" s="16" t="inlineStr">
        <is>
          <t>AGT-025</t>
        </is>
      </c>
      <c r="E98" s="17" t="inlineStr">
        <is>
          <t>최초 예산 확정
변경 요청이 없거나 초안 조정을 마친 뒤 사용자가 승인하면 최초 예산을 확정 예산 버전으로 저장한다.</t>
        </is>
      </c>
      <c r="F98" s="17" t="inlineStr">
        <is>
          <t>입력: 최종 초안, 명시적 승인.
처리·저장: API가 최신 자료로 재검사한 뒤 확정 버전·승인 시각·근거를 저장한다.
예외: 승인 전 이탈 시 초안 상태로 유지한다.
검수: 사용자 승인 없이 확정 예산이 생성되지 않는다.</t>
        </is>
      </c>
      <c r="G98" s="24" t="inlineStr">
        <is>
          <t>1차(MVP)</t>
        </is>
      </c>
      <c r="H98" s="15" t="inlineStr">
        <is>
          <t>10/15 수정</t>
        </is>
      </c>
    </row>
    <row r="99" ht="90.5" customHeight="1" s="18">
      <c r="A99" s="28" t="n"/>
      <c r="B99" s="28" t="n"/>
      <c r="C99" s="30" t="inlineStr">
        <is>
          <t>예산 조정 에이전트</t>
        </is>
      </c>
      <c r="D99" s="16" t="inlineStr">
        <is>
          <t>AGT-030</t>
        </is>
      </c>
      <c r="E99" s="17" t="inlineStr">
        <is>
          <t>조정 모드 지정
진입점과 현재 예산 상태에 따라 1차: 초안 조정(INITIAL_ADJUSTMENT)·평소 조정(NORMAL_ADJUSTMENT), 2차: 소액 돌발(UNEXPECTED_EXPENSE)·카테고리 초과(CATEGORY_OVERSPEND) 중 하나를 규칙으로 지정한다.</t>
        </is>
      </c>
      <c r="F99" s="17" t="inlineStr">
        <is>
          <t>입력: AGT-001 라우팅 결과, 예산 상태, 감지 사건.
처리·저장: 모드와 지정 근거를 작업에 기록한다.
예외: 모드를 정할 수 없으면 실행하지 않고 선택지 화면으로 돌려보낸다.
검수: 1차 두 가지·2차 두 가지 진입 사례가 각각 올바른 모드로 지정되고, 출시 전 모드는 지정되지 않는다.</t>
        </is>
      </c>
      <c r="G99" s="24" t="inlineStr">
        <is>
          <t>1차(MVP)</t>
        </is>
      </c>
      <c r="H99" s="15" t="inlineStr">
        <is>
          <t>10/15 수정</t>
        </is>
      </c>
    </row>
    <row r="100" ht="74" customHeight="1" s="18">
      <c r="A100" s="28" t="n"/>
      <c r="B100" s="28" t="n"/>
      <c r="C100" s="28" t="n"/>
      <c r="D100" s="16" t="inlineStr">
        <is>
          <t>AGT-031</t>
        </is>
      </c>
      <c r="E100" s="17" t="inlineStr">
        <is>
          <t>모드별 기준 금액·조정 가능 금액 계산
계산 엔진이 모드별 기준 금액(최초 초안·전체 생활비 / 남은 생활비 / 초과 금액·카테고리별 남은 예산 / 확정 예산·사용 금액·남은 생활비)과 카테고리별 조정 가능 금액을 계산한다.</t>
        </is>
      </c>
      <c r="F100" s="17" t="inlineStr">
        <is>
          <t>입력: 조정 모드, 예산 버전, 카테고리별 사용액, 자물쇠, 최소·최대 금액(최소 = 카테고리 최소 금액과 이미 쓴 금액 중 큰 값).
처리·저장: 계산 결과를 LLM 입력으로 고정하고 스냅샷 ID와 함께 저장한다.
예외: 자료가 오래되었으면 재조회 후 계산한다.
검수: 같은 입력에서 같은 조정 가능 금액이 나온다.</t>
        </is>
      </c>
      <c r="G100" s="24" t="inlineStr">
        <is>
          <t>1차(MVP)</t>
        </is>
      </c>
      <c r="H100" s="15" t="inlineStr">
        <is>
          <t>10/14 신규 / 10/21 수정</t>
        </is>
      </c>
    </row>
    <row r="101" ht="109" customHeight="1" s="18">
      <c r="A101" s="28" t="n"/>
      <c r="B101" s="28" t="n"/>
      <c r="C101" s="28" t="n"/>
      <c r="D101" s="16" t="inlineStr">
        <is>
          <t>AGT-032</t>
        </is>
      </c>
      <c r="E101" s="17" t="inlineStr">
        <is>
          <t>LLM 재분배안 생성
LLM이 사용자 요청과 우선순위를 반영해 늘릴 곳·줄일 곳을 판단하고 카테고리별 재분배 금액을 포함한 조정안을 만든다. 초과 보충은 우선순위가 낮고 여유가 많은 카테고리부터 한다.</t>
        </is>
      </c>
      <c r="F101" s="17" t="inlineStr">
        <is>
          <t>입력: AGT-031 계산 결과, 사용자 요청, 소비 우선순위(1~3위 필수·4위부터 선택).
출력: 조정 원인·변경 카테고리·조정 전 금액·조정 후 금액·증감 금액·조정 이유·사용자 확인 사항(7항목).
예외: 출력 스키마 위반은 재생성한다.
검수: 7항목이 모두 채워지고 조정 가능 금액 밖의 변경이 없다.</t>
        </is>
      </c>
      <c r="G101" s="24" t="inlineStr">
        <is>
          <t>1차(MVP)</t>
        </is>
      </c>
      <c r="H101" s="15" t="inlineStr">
        <is>
          <t>10/14 신규 / 10/21 수정</t>
        </is>
      </c>
    </row>
    <row r="102" ht="74" customHeight="1" s="18">
      <c r="A102" s="28" t="n"/>
      <c r="B102" s="28" t="n"/>
      <c r="C102" s="28" t="n"/>
      <c r="D102" s="16" t="inlineStr">
        <is>
          <t>AGT-033</t>
        </is>
      </c>
      <c r="E102" s="17" t="inlineStr">
        <is>
          <t>공통 검수
계산 엔진이 조정안의 합계 유지·자물쇠 유지·이미 사용한 금액 이상·카테고리별 최소(사용자가 정한 카테고리 최소 금액)/최대·음수 방지·증액/감액 일치·금액 단위/반올림 조건을 확인한다.</t>
        </is>
      </c>
      <c r="F102" s="17" t="inlineStr">
        <is>
          <t>입력: LLM 조정안, AGT-031 결과.
처리·저장: 조건별 통과/실패와 실패 코드를 저장한다(AI-004).
예외: 하나라도 실패하면 사용자에게 표시하지 않는다.
검수: 각 조건 위반 사례가 차단된다.</t>
        </is>
      </c>
      <c r="G102" s="24" t="inlineStr">
        <is>
          <t>1차(MVP)</t>
        </is>
      </c>
      <c r="H102" s="15" t="inlineStr">
        <is>
          <t>10/14 신규 / 10/21 수정</t>
        </is>
      </c>
    </row>
    <row r="103" ht="107" customHeight="1" s="18">
      <c r="A103" s="28" t="n"/>
      <c r="B103" s="28" t="n"/>
      <c r="C103" s="28" t="n"/>
      <c r="D103" s="16" t="inlineStr">
        <is>
          <t>AGT-034</t>
        </is>
      </c>
      <c r="E103" s="17" t="inlineStr">
        <is>
          <t>재생성 한도와 실패 전환
검수 실패 시 실패 사유와 함께 LLM 재생성을 최대 3회까지 요청하고, 그래도 통과하지 못하면 자동 반영하지 않고 사용자 확인으로 전환한다.</t>
        </is>
      </c>
      <c r="F103" s="17" t="inlineStr">
        <is>
          <t>입력: 검수 실패 코드, 재생성 횟수.
처리·저장: 시도별 조정안과 실패 사유를 기록한다. 작업당 LLM 호출은 10회 이하다.
예외: 한도 소진은 GENERATION_FAILED로 종료하고 직접 조정 경로를 안내한다.
검수: 4번째 재생성이 발생하지 않는다.</t>
        </is>
      </c>
      <c r="G103" s="24" t="inlineStr">
        <is>
          <t>1차(MVP)</t>
        </is>
      </c>
      <c r="H103" s="15" t="inlineStr">
        <is>
          <t>10/14 신규</t>
        </is>
      </c>
    </row>
    <row r="104" ht="74" customHeight="1" s="18">
      <c r="A104" s="28" t="n"/>
      <c r="B104" s="28" t="n"/>
      <c r="C104" s="28" t="n"/>
      <c r="D104" s="16" t="inlineStr">
        <is>
          <t>AGT-035</t>
        </is>
      </c>
      <c r="E104" s="17" t="inlineStr">
        <is>
          <t>검수 통과안 표시
검수를 통과한 조정안만 통합 챗봇 또는 변경안 확인 화면에 조정 전후 비교로 표시한다(ADJ-003).</t>
        </is>
      </c>
      <c r="F104" s="17" t="inlineStr">
        <is>
          <t>입력: 검수 통과 조정안.
처리·저장: 표시 시각과 표시된 버전을 기록한다.
예외: 표시 중 자료가 바뀌면 만료 처리하고 재계산한다.
검수: 검수 실패안이 화면에 노출되지 않는다.</t>
        </is>
      </c>
      <c r="G104" s="24" t="inlineStr">
        <is>
          <t>1차(MVP)</t>
        </is>
      </c>
      <c r="H104" s="15" t="inlineStr">
        <is>
          <t>10/14 신규</t>
        </is>
      </c>
    </row>
    <row r="105" ht="90.5" customHeight="1" s="18">
      <c r="A105" s="28" t="n"/>
      <c r="B105" s="28" t="n"/>
      <c r="C105" s="28" t="n"/>
      <c r="D105" s="16" t="inlineStr">
        <is>
          <t>AGT-036</t>
        </is>
      </c>
      <c r="E105" s="17" t="inlineStr">
        <is>
          <t>사용자 승인 후 반영
사용자가 승인한 조정안만 API가 최신 자료로 재검사한 뒤 새 예산 버전으로 반영한다(ADJ-006). 재조정을 요청하면 같은 모드로 다시 생성한다.</t>
        </is>
      </c>
      <c r="F105" s="17" t="inlineStr">
        <is>
          <t>입력: 조정안 ID, 기준 버전, 명시적 승인.
처리·저장: 변경 전후·조정 모드·승인 시각을 이력으로 저장한다. 이번 달 3회째 조정부터 잔소리 문구를 보여준다(ADJ-006).
예외: 버전 충돌·금액 변경은 재승인을 요청한다.
검수: 무승인·중복 승인으로 예산이 바뀌지 않는다.</t>
        </is>
      </c>
      <c r="G105" s="24" t="inlineStr">
        <is>
          <t>1차(MVP)</t>
        </is>
      </c>
      <c r="H105" s="15" t="inlineStr">
        <is>
          <t>10/15 수정</t>
        </is>
      </c>
    </row>
    <row r="106" ht="90.5" customHeight="1" s="18">
      <c r="A106" s="28" t="n"/>
      <c r="B106" s="28" t="n"/>
      <c r="C106" s="28" t="n"/>
      <c r="D106" s="16" t="inlineStr">
        <is>
          <t>AGT-037</t>
        </is>
      </c>
      <c r="E106" s="17" t="inlineStr">
        <is>
          <t>초안 조정 모드 추가 검수
초안 조정 모드는 최초 초안의 전체 생활비 합계를 유지한다.</t>
        </is>
      </c>
      <c r="F106" s="17" t="inlineStr">
        <is>
          <t>입력: 모드, 전체 생활비.
처리·저장: 모드별 추가 조건 결과를 공통 검수와 함께 저장한다.
예외: 합계가 바뀌는 안은 차단한다.
검수: 초안 조정 후 생활비 합계가 바뀌지 않는다.</t>
        </is>
      </c>
      <c r="G106" s="24" t="inlineStr">
        <is>
          <t>1차(MVP)</t>
        </is>
      </c>
      <c r="H106" s="15" t="inlineStr">
        <is>
          <t>10/15 수정</t>
        </is>
      </c>
    </row>
    <row r="107" ht="90.5" customHeight="1" s="18">
      <c r="A107" s="28" t="n"/>
      <c r="B107" s="28" t="n"/>
      <c r="C107" s="28" t="n"/>
      <c r="D107" s="16" t="inlineStr">
        <is>
          <t>AGT-038</t>
        </is>
      </c>
      <c r="E107" s="17" t="inlineStr">
        <is>
          <t>카테고리 초과 모드 추가 검수
카테고리 소비가 설정 예산을 넘으면 초과 금액 전부가 다른 카테고리에서 보충되었는지 확인한다.</t>
        </is>
      </c>
      <c r="F107" s="17" t="inlineStr">
        <is>
          <t>입력: 초과 금액, 카테고리별 남은 예산.
처리·저장: 보충 출처별 금액을 저장한다.
예외: 보충 가능 금액이 부족하면 INFEASIBLE과 부족액을 표시한다(ADJ-004).
검수: 보충 합계가 초과 금액과 원 단위로 일치한다.</t>
        </is>
      </c>
      <c r="G107" s="24" t="inlineStr">
        <is>
          <t>2차</t>
        </is>
      </c>
      <c r="H107" s="15" t="inlineStr">
        <is>
          <t>10/15 수정</t>
        </is>
      </c>
    </row>
    <row r="108" ht="74" customHeight="1" s="18">
      <c r="A108" s="28" t="n"/>
      <c r="B108" s="28" t="n"/>
      <c r="C108" s="28" t="n"/>
      <c r="D108" s="16" t="inlineStr">
        <is>
          <t>AGT-039</t>
        </is>
      </c>
      <c r="E108" s="17" t="inlineStr">
        <is>
          <t>평소 조정 모드 추가 검수
확정 후 일반 변경 요청에서는 이미 사용한 금액 아래로 카테고리 예산을 내리지 않는다.</t>
        </is>
      </c>
      <c r="F108" s="17" t="inlineStr">
        <is>
          <t>입력: 확정 예산, 카테고리별 사용 금액, 남은 생활비.
처리·저장: 사용 금액 대비 변경 후 금액을 검사한다.
예외: 위반 카테고리는 조정 대상에서 제외하고 이유를 표시한다.
검수: 어떤 카테고리도 이미 사용한 금액보다 낮게 설정되지 않는다.</t>
        </is>
      </c>
      <c r="G108" s="24" t="inlineStr">
        <is>
          <t>1차(MVP)</t>
        </is>
      </c>
      <c r="H108" s="15" t="inlineStr">
        <is>
          <t>10/14 신규</t>
        </is>
      </c>
    </row>
    <row r="109" ht="82.5" customHeight="1" s="18">
      <c r="A109" s="28" t="n"/>
      <c r="B109" s="28" t="n"/>
      <c r="C109" s="29" t="n"/>
      <c r="D109" s="16" t="inlineStr">
        <is>
          <t>AGT-040</t>
        </is>
      </c>
      <c r="E109" s="17" t="inlineStr">
        <is>
          <t>소액 돌발 모드 추가 검수
소액 돌발 모드는 남은 생활비 범위 안에서만 재분배한다.</t>
        </is>
      </c>
      <c r="F109" s="17" t="inlineStr">
        <is>
          <t>입력: 돌발 지출 금액, 남은 생활비, 카테고리별 남은 예산.
처리·저장: 모드별 추가 조건 결과를 공통 검수와 함께 저장한다.
예외: 남은 생활비를 넘는 안은 차단한다. 생활비로 충당할 수 없으면 여윳돈·머니 쿠션 또는 큰 지출 상담으로 안내한다(ADJ-008).
검수: 소액 돌발 재분배가 남은 생활비를 넘지 않는다.</t>
        </is>
      </c>
      <c r="G109" s="24" t="inlineStr">
        <is>
          <t>2차</t>
        </is>
      </c>
      <c r="H109" s="15" t="inlineStr">
        <is>
          <t>10/15 신규</t>
        </is>
      </c>
    </row>
    <row r="110" ht="239" customHeight="1" s="18">
      <c r="A110" s="28" t="n"/>
      <c r="B110" s="28" t="n"/>
      <c r="C110" s="30" t="inlineStr">
        <is>
          <t>기계학습 모델</t>
        </is>
      </c>
      <c r="D110" s="16" t="inlineStr">
        <is>
          <t>ML-001</t>
        </is>
      </c>
      <c r="E110" s="17" t="inlineStr">
        <is>
          <t>거래 유형·소비 카테고리 분류 모델
대상·상황
수집 거래에 분류가 없거나 신뢰도가 낮다.
처리·출력: 승인된 데이터로 학습한 모델이 유형·카테고리·신뢰도를 반환한다. 사용자 수정 규칙을 우선 적용하며 낮은 신뢰도는 미확인으로 남긴다.
카테고리 기준(10/20): 가게 업종 기준 10개(식비, 주거·통신, 교통·차량, 생활용품, 패션·쇼핑, 의료·건강, 뷰티·미용, 교육, 문화·여가, 여행·숙박)를 정답으로 쓰고, 기타(10개 밖 지출, 예산 칸 있음)·미분류(판단 전, 화면에 '확인 필요')는 상태값으로 ML 정답에 넣지 않는다.</t>
        </is>
      </c>
      <c r="F110" s="17" t="inlineStr">
        <is>
          <t>입력: 연결 계좌의 최근 3개월 중 실제 확보한 한국어 적요·정규화 상호·방향·금액/시각·반복 특징. 개인 식별값은 제외하고 마스킹한다.
학습: 검수 규칙/상호 사전 baseline과 문자 n-gram 선형 모델을 비교하고 소형 한국어 encoder·표형 결합을 후보로 평가한다. 상권 자료는 Expense 약지도 보조이며 수입·이체·저축·Unknown 정답을 대신하지 않는다. 허가된 국내 자료의 실제 컬럼·라벨을 확인한다.
검수: 가맹점·표기 변형·사용자·시간 누수를 막고 전처리는 train에서만 적합한다. 신뢰도 보정·Unknown 임계값은 validation에서 고정하고 잠금 test로 국내 일반화를 평가한다. macro-F1·클래스별 정밀도/재현율·이체 오분류·수정률·표본 수·실제/합성 구분을 기록한다.
운영: S3의 고정 모델·전처리 버전을 worker가 CPU 추론해 Income/Expense/Transfer/Saving/Unknown·카테고리·신뢰도·버전을 반환한다. 낮은 신뢰도·실패는 미분류/정정으로 처리하며 납부 의무·예산을 자동 확정하지 않는다.</t>
        </is>
      </c>
      <c r="G110" s="24" t="inlineStr">
        <is>
          <t>1차(MVP)</t>
        </is>
      </c>
      <c r="H110" s="15" t="inlineStr">
        <is>
          <t>확신도 기준은 COM-007 / 10/21 수정</t>
        </is>
      </c>
    </row>
    <row r="111" ht="156.5" customHeight="1" s="18">
      <c r="A111" s="28" t="n"/>
      <c r="B111" s="28" t="n"/>
      <c r="C111" s="28" t="n"/>
      <c r="D111" s="16" t="inlineStr">
        <is>
          <t>ML-003</t>
        </is>
      </c>
      <c r="E111" s="17" t="inlineStr">
        <is>
          <t>카테고리 비율 예측 모델
대상·상황
예산 설계 에이전트가 생활비 안의 카테고리별 권장 비율을 필요로 한다.
처리·출력: 연령대·성별·자차 보유 여부·소득(+ 개인 소비 이력)으로 카테고리별 권장 비율을 예측한다. 비율의 합은 1로 맞춘다.</t>
        </is>
      </c>
      <c r="F111" s="17" t="inlineStr">
        <is>
          <t>입력: 사용자 프로필 특성, 기존 사용자는 개인 소비 이력 중심, 공공 통계는 보조.
학습: MDIS·KOSIS 가계동향조사를 사용하고 평균·규칙 기준선과 회귀 모델을 비교한다. 집계 통계를 개인 단위 학습 자료로 간주하지 않으며 개인/가구 소비, 사용자/가구주 특성을 구분한다.
검수: 사용자·시간 단위로 학습/평가를 분리하고 MAE·카테고리별 오차·사용자 수정률을 기록한다.
운영: 자료 미확보·추론 실패 시 통계 참고값·규칙 기반 비율로 대체한다. 최종 금액은 계산 엔진이 결정한다.</t>
        </is>
      </c>
      <c r="G111" s="24" t="inlineStr">
        <is>
          <t>1차(MVP)</t>
        </is>
      </c>
      <c r="H111" s="15" t="inlineStr">
        <is>
          <t>10/14 신규</t>
        </is>
      </c>
    </row>
    <row r="112" ht="90.5" customHeight="1" s="18">
      <c r="A112" s="28" t="n"/>
      <c r="B112" s="29" t="n"/>
      <c r="C112" s="29" t="n"/>
      <c r="D112" s="16" t="inlineStr">
        <is>
          <t>ML-004</t>
        </is>
      </c>
      <c r="E112" s="17" t="inlineStr">
        <is>
          <t>또래 비교 회귀 모델
대상·상황
소비 분석 화면(2차)이 사용자의 또래 기대 소비를 비교 기준으로 쓴다.
처리·출력: 연령대·자차 보유 여부·소득으로 카테고리별 또래 기대 소비액을 예측한다.</t>
        </is>
      </c>
      <c r="F112" s="17" t="inlineStr">
        <is>
          <t>입력: 사용자 특성(연령대·자차 보유 여부·소득 구간).
학습: MDIS 가계동향조사로 평균 기준선과 회귀 모델을 비교한다. 가구 범위·단위·연도·카테고리를 소비 분석과 맞춘다.
검수: 결정계수(R²)·잔차를 기록하고 시간 분리 평가를 한다.
운영: 결과는 참고값으로만 표시하며 적정 예산의 정답으로 단정하지 않는다.</t>
        </is>
      </c>
      <c r="G112" s="25" t="inlineStr">
        <is>
          <t>2차</t>
        </is>
      </c>
      <c r="H112" s="15" t="inlineStr">
        <is>
          <t>10/15 수정</t>
        </is>
      </c>
    </row>
    <row r="113" ht="189.5" customHeight="1" s="18">
      <c r="A113" s="28" t="n"/>
      <c r="B113" s="27" t="inlineStr">
        <is>
          <t>데이터 관리</t>
        </is>
      </c>
      <c r="C113" s="27" t="inlineStr">
        <is>
          <t>데이터 일관성</t>
        </is>
      </c>
      <c r="D113" s="13" t="inlineStr">
        <is>
          <t>DATA-001</t>
        </is>
      </c>
      <c r="E113" s="14" t="inlineStr">
        <is>
          <t>계산용 스냅샷과 최신성
대상·상황
여러 출처를 묶어 예산을 계산하거나 승인한다.
처리·출력: 잔액·거래·의무지출·목표·급여일·예산 버전을 snapshot_id로 묶어 계산하며 각 원천의 실제 조회 시각도 유지한다.</t>
        </is>
      </c>
      <c r="F113" s="14" t="inlineStr">
        <is>
          <t>입력: 원천별 data_version, fetched_at, confirmed_at, budget_version.
처리: snapshot은 원천들이 완전히 동시 수집됐다는 뜻이 아니다. 혼합 시점과 누락을 표시하고 기능별 허용 지연 기준은 팀 결정 후 설정한다.
예외: 승인 시 버전 변경을 감지하면 최신 자료로 재계산하며 금액이 달라지면 재승인을 받는다.
검수 기준: 동일 snapshot·규칙 버전 결과 동일, 오래된 자료 표시, 변경된 금액 무승인 적용 0건.
참고 반영(DATA-004): 계산 엔진·정책/상품 규칙·목표·고정지출·승인 대상의 버전과 적용 기간을 함께 고정한다. API 최종 적용에서 최신 버전을 재검사하고 동일 승인 키는 한 번만 반영한다.</t>
        </is>
      </c>
      <c r="G113" s="23" t="inlineStr">
        <is>
          <t>1차(MVP)</t>
        </is>
      </c>
      <c r="H113" s="12" t="n"/>
    </row>
    <row r="114" ht="140" customHeight="1" s="18">
      <c r="A114" s="28" t="n"/>
      <c r="B114" s="28" t="n"/>
      <c r="C114" s="28" t="n"/>
      <c r="D114" s="16" t="inlineStr">
        <is>
          <t>DATA-002</t>
        </is>
      </c>
      <c r="E114" s="17" t="inlineStr">
        <is>
          <t>원본·후보·확정 내역 분리
대상·상황
수집·추정·승인·취소가 반복된다.
처리·출력: 원천 거래, AI 후보, 승인 예정지출, proposal, budget_version을 별도 엔터티로 저장하고 참조 관계로 연결한다.</t>
        </is>
      </c>
      <c r="F114" s="17" t="inlineStr">
        <is>
          <t>입력: 원천 ID, user_id, 상태, 승인 주체·시각, 변경 사유.
처리: 금융 원본을 AI 제안으로 덮어쓰지 않는다. 후보 삭제와 연결 해제가 실제 거래·승인 이력을 연쇄 삭제하지 않도록 서비스 규칙을 둔다. 취소·정정은 상태와 이력으로 표현한다.
예외: 개인정보 삭제 요청은 SEC-002의 범위·보존 정책에 따라 별도 처리한다.
검수 기준: 후보 삭제 후 원본·승인 기록 유지, 모든 변경의 출처·상태·승인 이력 추적.</t>
        </is>
      </c>
      <c r="G114" s="24" t="inlineStr">
        <is>
          <t>1차(MVP)</t>
        </is>
      </c>
      <c r="H114" s="15" t="n"/>
    </row>
    <row r="115" ht="123.5" customHeight="1" s="18">
      <c r="A115" s="29" t="n"/>
      <c r="B115" s="29" t="n"/>
      <c r="C115" s="29" t="n"/>
      <c r="D115" s="16" t="inlineStr">
        <is>
          <t>DATA-003</t>
        </is>
      </c>
      <c r="E115" s="17" t="inlineStr">
        <is>
          <t>기간·시간대·중복 기준 통일
대상·상황
월 경계·급여일·반복 일정·지연 거래가 겹친다.
처리·출력: 저장 시각과 사용자 기준 날짜를 구분하고 급여주기 계산과 달력월 소비 분석에 각각 명시된 경계를 적용한다.</t>
        </is>
      </c>
      <c r="F115" s="17" t="inlineStr">
        <is>
          <t>입력: 원천 시각·시간대·거래일·결제일·반복 회차 키.
구현안: 시각은 UTC, 서비스 날짜 계산은 Asia/Seoul을 기준으로 명시한다. 기간은 시작 포함/종료 제외 규칙을 통일하고 원천 거래일은 보존한다.
예외: 시각 없는 거래에 임의 시간을 확정하지 않는다. 지연 도착은 해당 기간을 재집계하고 영향을 받은 제안을 만료시킨다.
검수 기준: 월말·윤년·급여일 경계, 반복 일정, 지연 거래, 부분 결제가 한 번만 반영됨.</t>
        </is>
      </c>
      <c r="G115" s="24" t="inlineStr">
        <is>
          <t>1차(MVP)</t>
        </is>
      </c>
      <c r="H115" s="15" t="inlineStr">
        <is>
          <t>10/15 수정</t>
        </is>
      </c>
    </row>
    <row r="116" ht="189.5" customHeight="1" s="18">
      <c r="A116" s="27" t="inlineStr">
        <is>
          <t>비기능</t>
        </is>
      </c>
      <c r="B116" s="27" t="inlineStr">
        <is>
          <t>보안·개인정보</t>
        </is>
      </c>
      <c r="C116" s="27" t="inlineStr">
        <is>
          <t>권한·동의·최소수집</t>
        </is>
      </c>
      <c r="D116" s="13" t="inlineStr">
        <is>
          <t>SEC-001</t>
        </is>
      </c>
      <c r="E116" s="14" t="inlineStr">
        <is>
          <t>인증·사용자별 접근 통제
대상·상황
앱과 API·Worker가 금융 데이터를 처리한다.
처리·출력: API는 인증 토큰과 리소스 소유자를 검사하고 요청의 user_id를 신뢰하지 않는다. 전송·저장 보호와 로그 마스킹을 적용한다.</t>
        </is>
      </c>
      <c r="F116" s="14" t="inlineStr">
        <is>
          <t>구현안: Django 자체 회원과 세션 로그인을 쓴다. 세션 쿠키는 HttpOnly·Secure·SameSite로 설정하고, 상태를 바꾸는 요청은 CSRF 토큰을 검증하며, 비밀번호는 Django 기본 해시로만 저장한다. 개인 RDS는 외부 공개하지 않고 서버 역할별 최소 권한을 둔다. CODEF client secret·API 토큰은 백엔드에서만 관리하고 웹·LLM에 전달하지 않는다. 실제 키 발급·등록은 별도 작업이다.
예외: 만료·변조·타인 ID 요청은 거부한다. 토큰·계좌번호·거래 원문·비밀값을 로그에 남기지 않는다.
검수 기준: 사용자 A가 B의 거래·job·proposal을 읽거나 적용할 수 없음, 로그 비밀값 검사, Worker의 승인 예산 쓰기 거부.
진입 권한: 서버도 연결·동의·최초 잔액 성공을 검사해 화면 우회를 차단한다. 미연결 상태의 가입·로그인·복구·연결·도움말 접근은 허용한다.</t>
        </is>
      </c>
      <c r="G116" s="23" t="inlineStr">
        <is>
          <t>1차(MVP)</t>
        </is>
      </c>
      <c r="H116" s="12" t="inlineStr">
        <is>
          <t>10/14 수정</t>
        </is>
      </c>
    </row>
    <row r="117" ht="173" customHeight="1" s="18">
      <c r="A117" s="28" t="n"/>
      <c r="B117" s="28" t="n"/>
      <c r="C117" s="28" t="n"/>
      <c r="D117" s="16" t="inlineStr">
        <is>
          <t>SEC-002</t>
        </is>
      </c>
      <c r="E117" s="17" t="inlineStr">
        <is>
          <t>동의·연결 해제·개인정보 삭제
대상·상황
사용자가 선택 연동을 거절하거나 동의를 철회한다.
처리·출력: 필수/선택 동의의 목적·범위·버전·시각을 기록하고 연결 해제 및 삭제 범위를 안내한다. 철회 시 새 수집·학습 이용을 즉시 차단한다.</t>
        </is>
      </c>
      <c r="F117" s="17" t="inlineStr">
        <is>
          <t>입력: 동의 항목, consent_version, 승인/철회 시각, 삭제 대상.
처리: API뿐 아니라 대기 작업·Worker 실행 직전에도 현재 동의를 확인한다. 인증정보 폐기와 원문·후보·승인 내역의 삭제/보존 정책을 구분한다. 보존 기간은 결정 필요로 남긴다.
예외: 카드·캘린더 등 선택 동의 거부는 연결 계좌 기반 예산 기능을 막지 않는다. 필수 계좌 조회 동의 철회는 신규 계산·적용을 제한하고 재연결을 안내하며 미연결 수동 모드로 우회하지 않는다. 이미 학습된 모델에 대한 제거 정책은 별도 결정한다.
검수 기준: 철회 이후 신규 수집·학습 0건, 재시도 작업도 차단, 삭제 결과와 남은 보존 범위 확인.</t>
        </is>
      </c>
      <c r="G117" s="24" t="inlineStr">
        <is>
          <t>1차(MVP)</t>
        </is>
      </c>
      <c r="H117" s="15" t="n"/>
    </row>
    <row r="118" ht="107" customHeight="1" s="18">
      <c r="A118" s="28" t="n"/>
      <c r="B118" s="28" t="n"/>
      <c r="C118" s="28" t="n"/>
      <c r="D118" s="16" t="inlineStr">
        <is>
          <t>SEC-003</t>
        </is>
      </c>
      <c r="E118" s="17" t="inlineStr">
        <is>
          <t>캘린더 최소 수집
대상·상황
사용자가 동의 후 Google 캘린더를 읽기 전용으로 연결한다.
처리·출력: 일정 식별·제목·일시·상태만 화이트리스트로 정규화한다. 설명과 참석자 정보는 저장하지 않는다.</t>
        </is>
      </c>
      <c r="F118" s="17" t="inlineStr">
        <is>
          <t>입력: 읽기 권한이 있는 선택 캘린더의 허용 필드.
처리: 원천 응답 전체 덤프·로그를 금지하고 제목을 외부 모델에 보내는 범위도 최소화한다. 종교·건강 등 민감한 속성을 추정·프로필화하지 않는다.
예외: 불필요 필드가 추가되어도 스키마 허용 목록 밖이면 폐기한다.
검수 기준: DB·로그·모델 요청 샘플에서 설명·전체 참석자·민감 추정 미저장, 미선택 캘린더 데이터 없음.</t>
        </is>
      </c>
      <c r="G118" s="25" t="inlineStr">
        <is>
          <t>후순위</t>
        </is>
      </c>
      <c r="H118" s="15" t="inlineStr">
        <is>
          <t>10/14 수정</t>
        </is>
      </c>
    </row>
    <row r="119" ht="123.5" customHeight="1" s="18">
      <c r="A119" s="28" t="n"/>
      <c r="B119" s="29" t="n"/>
      <c r="C119" s="29" t="n"/>
      <c r="D119" s="16" t="inlineStr">
        <is>
          <t>SEC-004</t>
        </is>
      </c>
      <c r="E119" s="17" t="inlineStr">
        <is>
          <t>확인된 정보에 따른 개인화
대상·상황
사용자가 선호·일정 비용·제안 선택을 확인한다.
처리·출력: 명시한 선호와 확인 비용·선택 이력만 추천 입력으로 이용하며 개인화 값의 출처와 수정 기능을 제공한다.</t>
        </is>
      </c>
      <c r="F119" s="17" t="inlineStr">
        <is>
          <t>입력: 사용자 확인 상태, 선호 값, 선택 이력과 사용 동의.
처리: 한번의 거절을 영구 성향으로 확정하지 않고 후보로 둔다. 사용자 확인 후에만 선호를 변경한다.
예외: 미확인 LLM 추정, 일정 제목에서 유추한 성향은 추천 프로필에 저장하지 않는다. 철회된 자료는 후속 추천에서 제외한다.
검수 기준: 확인 전/후 비교 시 확인 후에만 추천 입력 변경, 원천 삭제·동의 철회가 반영됨.</t>
        </is>
      </c>
      <c r="G119" s="25" t="inlineStr">
        <is>
          <t>2차</t>
        </is>
      </c>
      <c r="H119" s="15" t="n"/>
    </row>
    <row r="120" ht="156.5" customHeight="1" s="18">
      <c r="A120" s="28" t="n"/>
      <c r="B120" s="27" t="inlineStr">
        <is>
          <t>운영 품질</t>
        </is>
      </c>
      <c r="C120" s="27" t="inlineStr">
        <is>
          <t>장애·관측·검증</t>
        </is>
      </c>
      <c r="D120" s="13" t="inlineStr">
        <is>
          <t>NFR-001</t>
        </is>
      </c>
      <c r="E120" s="14" t="inlineStr">
        <is>
          <t>연동·작업 장애와 재시도
대상·상황
외부 조회·모델·Worker 처리가 실패한다.
처리·출력: 마지막 정상 자료와 시각을 표시하고 재시도·재인증·지원 기관 선택을 안내한다. 필수 계좌 최초 조회 실패는 핵심 서비스 진입을 보류한다. 기존 승인 예산을 유지하며 실패를 0원으로 바꾸지 않는다.</t>
        </is>
      </c>
      <c r="F120" s="14" t="inlineStr">
        <is>
          <t>입력: 제공기관 오류 코드, 마지막 성공 시각, job 상태.
구현안: 일시 오류만 제한 재시도하고 인증 철회·잘못된 입력은 즉시 조치 안내한다. 재시도 상한·backoff·SQS visibility·DLQ 기준은 운영 설정으로 확정한다.
예외: 처리 중 종료·중복 수신에도 승인 예산 변화 없음. 영구 실패는 DLQ/실패 상태로 보관해 원인별 재처리한다.
검수 기준: 장애 주입 후 기존 예산 유지, 최신성·실패 표시, 최초 연결 실패의 진입 차단과 재시도 가능, 연결 이후 카드·상품·일정 보완 입력 유지, 임의 가격·판정 생성 0건.</t>
        </is>
      </c>
      <c r="G120" s="23" t="inlineStr">
        <is>
          <t>1차(MVP)</t>
        </is>
      </c>
      <c r="H120" s="12" t="n"/>
    </row>
    <row r="121" ht="107" customHeight="1" s="18">
      <c r="A121" s="28" t="n"/>
      <c r="B121" s="28" t="n"/>
      <c r="C121" s="28" t="n"/>
      <c r="D121" s="16" t="inlineStr">
        <is>
          <t>NFR-002</t>
        </is>
      </c>
      <c r="E121" s="17" t="inlineStr">
        <is>
          <t>처리 시간·비용·오류 관측
대상·상황
API 응답과 비동기 상담의 병목을 진단한다.
처리·출력: request_id·job_id로 API, 큐 대기, Worker, 계산, 외부 호출을 연결해 지연·사용량·비용·실패·재작업을 기록한다.</t>
        </is>
      </c>
      <c r="F121" s="17" t="inlineStr">
        <is>
          <t>구현안: CloudWatch에 민감정보 없는 구조화 로그와 단계별 지표를 적재한다. 모델·규칙 버전과 재시도 횟수를 남긴다.
검수 기준: 성공/실패 사례의 단계별 추적 가능, p50/p95와 표본 수·부하 조건·측정 기간 분리 기록, 토큰/호출량 기반 비용 근거 확인.
결정 필요: 응답 시간·작업 제한 시간·동시성·비용 경보의 수치 목표는 실제 측정 후 합의한다. 목표치를 달성 실적으로 표시하지 않는다.</t>
        </is>
      </c>
      <c r="G121" s="24" t="inlineStr">
        <is>
          <t>1차(MVP)</t>
        </is>
      </c>
      <c r="H121" s="15" t="n"/>
    </row>
    <row r="122" ht="214.5" customHeight="1" s="18">
      <c r="A122" s="28" t="n"/>
      <c r="B122" s="28" t="n"/>
      <c r="C122" s="28" t="n"/>
      <c r="D122" s="16" t="inlineStr">
        <is>
          <t>NFR-003</t>
        </is>
      </c>
      <c r="E122" s="17" t="inlineStr">
        <is>
          <t>금액·권한·승인 통합 검증
대상·상황
배포 전에 예산 계산과 적용 안전성을 검증한다.
처리·출력: 단위·통합·시나리오 시험을 자동화하고 테스트 입력·기대값·실제값·실패 근거를 기록한다.</t>
        </is>
      </c>
      <c r="F122" s="17" t="inlineStr">
        <is>
          <t>검수 기준: 독립 기준 계산 대비 원 단위 금액 일치 100%, 보호 조건 위반·중복 차감·무승인 적용 0건을 품질 목표로 둔다.
중복 방지(10/21 확정): 새로 만들기·승인 요청은 화면이 폼을 열 때 만든 요청 번호(Idempotency-Key)로 한 번만 반영하고(같은 번호 재요청은 처음 응답 반환), 저장 중에는 버튼을 잠근다. 이름이 같다는 이유로 중복이라고 판단하지 않는다.
필수 사례: 카드 소비/결제, 내부이체, 부분 결제, 급여일·월 경계, 승인 직전 자료 변경, 동시 승인·중복 메시지, 타인 접근, 실패 후 재시도.
예외: 미수집·미확인과 0원을 구별한다. 시험 표본·환경과 목표/실측 결과를 분리하고 미실행을 통과로 기록하지 않는다.
추가 검수: 예산 조정 모드별 검수(합계 유지·초과 금액 전부 보충·이미 쓴 금액 아래 인하 금지·남은 생활비 범위), 자물쇠 유지, 재생성 3회 실패 전환, 복지·대출 동의 전 미실행, 미확정 지원금 예상 시나리오 표시, 월 상환금 한도 초과 상품 제외, 소비 분석 LLM 미사용, 잔소리 문구 표시 조건(조정 3회째·자물쇠 변경 3회)을 포함한다.</t>
        </is>
      </c>
      <c r="G122" s="24" t="inlineStr">
        <is>
          <t>1차(MVP)</t>
        </is>
      </c>
      <c r="H122" s="15" t="inlineStr">
        <is>
          <t>10/15 수정</t>
        </is>
      </c>
    </row>
    <row r="123" ht="123.5" customHeight="1" s="18">
      <c r="A123" s="29" t="n"/>
      <c r="B123" s="29" t="n"/>
      <c r="C123" s="29" t="n"/>
      <c r="D123" s="16" t="inlineStr">
        <is>
          <t>NFR-004</t>
        </is>
      </c>
      <c r="E123" s="17" t="inlineStr">
        <is>
          <t>멀티 에이전트 비교 평가
대상·상황
역할 분리 구조의 효과와 비용을 확인한다.
처리·출력: 같은 데이터·도구·계산 모듈·대표 질문으로 단일 AI와 여러 AI 모듈을 비교한다. 오류·응답 시간·비용·재작업을 함께 제시한다.</t>
        </is>
      </c>
      <c r="F123" s="17" t="inlineStr">
        <is>
          <t>입력: 버전 고정 시험 사례, 모호 입력·조건 충돌·근거 누락·연동 실패 포함 평가셋.
처리: 모델·프롬프트·도구 권한·평가 기준·표본 수를 기록하고 학습/수정에 쓴 사례와 독립 평가를 분리한다.
검수 기준: 금액 오류·조건 위반·근거 없는 응답·단계별 시간·호출 비용 비교 가능, 수정 전후 결과 재현 가능. 우열이나 목표 달성은 측정 전 확정하지 않는다.</t>
        </is>
      </c>
      <c r="G123" s="24" t="inlineStr">
        <is>
          <t>1차(MVP)</t>
        </is>
      </c>
      <c r="H123" s="15" t="n"/>
    </row>
    <row r="124" ht="123.5" customHeight="1" s="18">
      <c r="A124" s="9" t="inlineStr">
        <is>
          <t>공통</t>
        </is>
      </c>
      <c r="B124" s="9" t="inlineStr">
        <is>
          <t>개발 기준</t>
        </is>
      </c>
      <c r="C124" s="9" t="inlineStr">
        <is>
          <t>실행·권한 경계</t>
        </is>
      </c>
      <c r="D124" s="10" t="inlineStr">
        <is>
          <t>COM-002</t>
        </is>
      </c>
      <c r="E124" s="11" t="inlineStr">
        <is>
          <t>실행 구조와 쓰기 권한(구현안)
React 모바일 웹 + Django API(DRF), Django 세션 인증, AWS EC2 한 대의 Docker Compose TLS Reverse Proxy/Django/AI Worker 3개 컨테이너, 관리형 SQS·비공개 RDS PostgreSQL·S3 모델 저장·CloudWatch 구성을 기준으로 상세 설계한다. 네이티브 앱은 후속이다.</t>
        </is>
      </c>
      <c r="F124" s="11" t="inlineStr">
        <is>
          <t>처리: 일반 조회·최종 승인 적용은 API, 비동기 에이전트는 Worker 전용. outbox relay는 Django 컨테이너 내부 역할이며 4번째 컨테이너를 전제로 하지 않는다.
권한: LLM 직접 DB 쓰기 금지. Worker 서비스는 job/proposal/작업별 허용 데이터만 변경하며 승인 예산은 API의 적용 트랜잭션만 변경한다.
검수 기준: 네트워크·DB 역할별 거부 시험, API 재기동/Worker 중단 시 job 유실 방지. EC2 단일 장애점·무중단/고가용성은 보장하지 않는다.</t>
        </is>
      </c>
      <c r="G124" s="22" t="inlineStr">
        <is>
          <t>공통</t>
        </is>
      </c>
      <c r="H124" s="9" t="inlineStr">
        <is>
          <t>구현안
AI-001·002·004·005
AGT-001
SEC-001
NFR-001~002</t>
        </is>
      </c>
    </row>
    <row r="125" ht="189.5" customHeight="1" s="18">
      <c r="A125" s="9" t="inlineStr">
        <is>
          <t>데이터</t>
        </is>
      </c>
      <c r="B125" s="9" t="inlineStr">
        <is>
          <t>데이터 요구사항</t>
        </is>
      </c>
      <c r="C125" s="9" t="inlineStr">
        <is>
          <t>계좌 필드 계약</t>
        </is>
      </c>
      <c r="D125" s="10" t="inlineStr">
        <is>
          <t>COM-003</t>
        </is>
      </c>
      <c r="E125" s="11" t="inlineStr">
        <is>
          <t>계좌·거래 정규화 계약
내부 account_id·user_id·provider·source_account_ref·balance·fetched_at과 거래의 source_key·occurred_date/time·amount·direction·memo·confirmation_state를 구분해 저장한다. 내부 필드명은 제공기관 API 필드와 동일하다고 가정하지 않는다.</t>
        </is>
      </c>
      <c r="F125" s="11" t="inlineStr">
        <is>
          <t>CODEF 계좌 목록(예금/신탁): resAccount·resAccountName·resAccountCurrency·resAccountBalance→계좌 참조·표시명·통화·잔액. 사용자·금융기관·연결 맥락도 저장하며 connectedId는 계좌 ID가 아니다.
거래: resAccountBalance→현재 잔액, resTrHistoryList의 resAccountTrDate/resAccountTrTime→시점, resAccountIn/resAccountOut→입출금·금액, resAfterTranBalance→거래 후 잔액. 선택 resAccountDesc1~4는 설명 원문으로 보존한다.
검수: 누락·형식·중복·조회 범위를 테스트한다. 선택 resWithdrawalAmt(출금가능액) 누락은 0원이 아니다.
출처: https://developer.codef.io/products/bank/common/p/account
https://developer.codef.io/products/bank/common/p/transaction</t>
        </is>
      </c>
      <c r="G125" s="22" t="inlineStr">
        <is>
          <t>공통</t>
        </is>
      </c>
      <c r="H125" s="9" t="inlineStr">
        <is>
          <t>CODEF 기준
기관·환경 검증 필요
ACC-001~003·006
TXN-001~003</t>
        </is>
      </c>
    </row>
    <row r="126" ht="90.5" customHeight="1" s="18">
      <c r="A126" s="31" t="inlineStr">
        <is>
          <t>공통</t>
        </is>
      </c>
      <c r="B126" s="9" t="inlineStr">
        <is>
          <t>데이터 요구사항</t>
        </is>
      </c>
      <c r="C126" s="9" t="inlineStr">
        <is>
          <t>현금·소비·의무지출</t>
        </is>
      </c>
      <c r="D126" s="10" t="inlineStr">
        <is>
          <t>COM-004</t>
        </is>
      </c>
      <c r="E126" s="11" t="inlineStr">
        <is>
          <t>소비와 계좌 현금 유출 구분
소비 통계는 실제 본인 부담액, 안전 소비액은 조회 잔액 이후 남은 확정 의무지출로 계산한다. 카드 이용·청구·계좌 출금을 같은 사실로 무조건 합산하지 않는다. 구독·카드 청구·이번 회차 할부금을 날짜·결제계좌와 함께 관리한다.</t>
        </is>
      </c>
      <c r="F126" s="11" t="inlineStr">
        <is>
          <t>입력: obligation_id, due_date, account_ref, confirmed_amount, paid_amount, status, 관련 거래 ID. 이미 잔액에 반영된 출금은 남은 의무지출에서 해소한다. 결제 수단별 기준(10/21 확정): 돈이 실제로 빠져나가는 길은 하나로만 센다. 계좌로 내는 고정지출은 그 고정지출이 납부 의무가 되고, 카드로 내는 고정지출은 따로 납부 의무를 만들지 않고 카드 청구서 안에 포함된 것으로 본다(예: 청구서 50만 원 안의 구독료 1만 원 → 나갈 돈은 50만 원 하나). 결제 수단을 모르는 고정지출은 일단 따로 세고, 카드 내역에서 발견되면 결제 수단을 카드로 바꿀지 묻는다. 대출 상환은 대출의 납부 의무 하나로만 센다. 예산(무엇을 썼나)과 꼭 나갈 돈(통장에서 언제 얼마가 빠지나)은 따로 계산하며, 카드로 낸 고정지출은 긁은 날 생활비 대신 고정비로 센다.
검수 기준: 카드·부분결제·내부이체 사례에서 소비와 현금의 중복 반영 0건.</t>
        </is>
      </c>
      <c r="G126" s="22" t="inlineStr">
        <is>
          <t>공통</t>
        </is>
      </c>
      <c r="H126" s="9" t="inlineStr">
        <is>
          <t>공통 계산 기준
TXN-003~009
BUD-005
CAL-005~009 / 10/21 수정</t>
        </is>
      </c>
    </row>
    <row r="127" ht="272" customHeight="1" s="18">
      <c r="A127" s="29" t="n"/>
      <c r="B127" s="9" t="inlineStr">
        <is>
          <t>인터페이스 요구사항</t>
        </is>
      </c>
      <c r="C127" s="9" t="inlineStr">
        <is>
          <t>작업·제안 상태</t>
        </is>
      </c>
      <c r="D127" s="10" t="inlineStr">
        <is>
          <t>COM-005</t>
        </is>
      </c>
      <c r="E127" s="11" t="inlineStr">
        <is>
          <t>API–Worker 상태 계약(구현안)
job 상태: QUEUED/RUNNING/SUCCEEDED/FAILED/CANCELLED. proposal 상태: DRAFT/NEEDS_INPUT/READY/INFEASIBLE/REJECTED/EXPIRED/APPLIED. 실행 성공과 적용 가능 여부는 구분한다.</t>
        </is>
      </c>
      <c r="F127" s="11" t="inlineStr">
        <is>
          <t>입력 계약: job_id, user_id, request_type, agent, adjustment_mode, input_refs, snapshot_id, budget_version, rules_version, schema_version, idempotency_key.
출력 계약: proposal_id, feasibility, candidate_ids, 계산 출력, evidence_ids, 누락 필드, 오류 코드, 생성·만료 시각. 금액이 바뀌면 새 제안/버전을 승인받는다.
검수 기준: 상태 전이 허용 목록 밖 요청 거부, APPLIED 중복 적용 차단, FAILED를 정상 결과로 표시하지 않음, 취소·동의 철회 후 결과 반영 금지.
결정 필요: 작업 제한 시간·재시도/DLQ·최신성/만료 기준·폴링 간격 수치.
역할 구조: 라우터가 진입점·버튼은 규칙으로, 자유 입력 문장은 LLM 의도 분류로 거래 분류·예산 설계·예산 조정·큰 지출 상담 에이전트와 조정 모드를 지정한다. 단계 목표·허용 도구·입력 스키마·제한 시간·시도 횟수·검수 실패·종료 사유를 기록하며 미완료 결과를 최종 추천으로 표시하지 않는다.
실패 종료: 호출·재생성 한도 소진은 GENERATION_FAILED 사유를 기록한 실패로 종료한다. 최종 적용은 예산 새 버전·승인·근거·되돌리기 이력을 하나의 DB 트랜잭션으로 저장한다.</t>
        </is>
      </c>
      <c r="G127" s="22" t="inlineStr">
        <is>
          <t>공통</t>
        </is>
      </c>
      <c r="H127" s="9" t="inlineStr">
        <is>
          <t>구현안
AI-001·002·004·005
AGT-030~039
ADJ-006
NFR-001</t>
        </is>
      </c>
    </row>
    <row r="128" ht="156.5" customHeight="1" s="18">
      <c r="A128" s="31" t="inlineStr">
        <is>
          <t>데이터</t>
        </is>
      </c>
      <c r="B128" s="31" t="inlineStr">
        <is>
          <t>데이터 요구사항</t>
        </is>
      </c>
      <c r="C128" s="9" t="inlineStr">
        <is>
          <t>목표·상품 규칙</t>
        </is>
      </c>
      <c r="D128" s="10" t="inlineStr">
        <is>
          <t>COM-006</t>
        </is>
      </c>
      <c r="E128" s="11" t="inlineStr">
        <is>
          <t>저축 목표와 정책성 상품 규칙
비상금·보증금 마련·자동차·여행 등 목표의 잔여액·월 필요액·진행률·예상 완료일을 GoalCalculator로 계산한다. 청년 저축·자산형성 상품과 주거비 지원금·장학금 정보는 공식 자격·기간·납입 규칙을 근거로 다룬다.</t>
        </is>
      </c>
      <c r="F128" s="11" t="inlineStr">
        <is>
          <t>입력: 목표액·현재액·기한·우선순위·최소 보호액, 상품의 공식 URL·기준일·자격 조건·가입 기간·납입 한도.
처리: 저축 목표 계산(GOAL·BUD-002)과 청년 정책·예적금 정보 안내(POL)는 모두 후속이다. 해당 단계에서 사용자 납입 가능액을 먼저 계산하고 상품 한도를 가능한 납입액으로 오인하지 않는다. 저축상품 가입·정책 신청은 실행하지 않는다.
예외: 원문 확인 불가/기간 만료/자격 불명확이면 확인 필요로 표시한다.
검수 기준: 불가능한 목표의 부족액과 예상 지연을 표시, LLM이 금리·자격·금액을 임의 생성하지 않음.</t>
        </is>
      </c>
      <c r="G128" s="22" t="inlineStr">
        <is>
          <t>공통</t>
        </is>
      </c>
      <c r="H128" s="9" t="inlineStr">
        <is>
          <t>후속 기능 상세화
GOAL·POL
BUD-002
AI-005</t>
        </is>
      </c>
    </row>
    <row r="129" ht="222.5" customHeight="1" s="18">
      <c r="A129" s="29" t="n"/>
      <c r="B129" s="29" t="n"/>
      <c r="C129" s="9" t="inlineStr">
        <is>
          <t>금융 데이터 API 연동</t>
        </is>
      </c>
      <c r="D129" s="10" t="inlineStr">
        <is>
          <t>COM-008</t>
        </is>
      </c>
      <c r="E129" s="11" t="inlineStr">
        <is>
          <t>금융 데이터 API 연동 계약
CODEF가 제공하는 금융 데이터 API로 은행 계좌 목록·잔액·거래와 카드 승인·청구를 조회한다. 은행 매핑은 COM-003, 카드 매핑은 아래 기준으로 관리한다. API 제공 서비스 선택과 대상 금융기관별 지원·이용 계약·인증·환경 접근 검증을 구분한다.</t>
        </is>
      </c>
      <c r="F129" s="11" t="inlineStr">
        <is>
          <t>카드 승인: resUsedAmount·resApprovalNo·resCancelYN·선택 resCancelAmount. 승인번호의 전역 유일성을 가정하지 않고 취소·부분취소·거절을 구분한다.
청구: resTotalAmount·resPaymentDueDate·resWithdrawalDueDate, 항목의 선택 resPaymentAmt. 사용액 합계를 납부 예정액으로 대체하지 않으며 실제 납부는 계좌 거래와 대조한다.
대출: 조회 가능한 항목과 금융기관 범위는 실제 연동 테스트 후 확정한다(ACC-006). 조회되지 않는 항목은 사용자가 보완한다.
출처: https://developer.codef.io/products/card/common/p/approval
https://developer.codef.io/products/card/common/p/billing
검수: 허용 기관·환경에서 취소·할부·청구·결제일 의미를 확인한다. 공개 문서 확인은 실제 API 이용 승인이나 연동 완료를 뜻하지 않는다. 은행 미지원·최초 조회 실패는 연결 재시도·지원 기관 안내와 진입 보류로 처리한다.</t>
        </is>
      </c>
      <c r="G129" s="22" t="inlineStr">
        <is>
          <t>공통</t>
        </is>
      </c>
      <c r="H129" s="9" t="inlineStr">
        <is>
          <t>CODEF 기준
기관·환경 검증 필요
ACC-001~003·006
TXN-001~003
TXN-009</t>
        </is>
      </c>
    </row>
    <row r="130" ht="409" customHeight="1" s="18">
      <c r="A130" s="9" t="inlineStr">
        <is>
          <t>공통</t>
        </is>
      </c>
      <c r="B130" s="9" t="inlineStr">
        <is>
          <t>개발 기준</t>
        </is>
      </c>
      <c r="C130" s="9" t="inlineStr">
        <is>
          <t>결정·검증 대기</t>
        </is>
      </c>
      <c r="D130" s="10" t="inlineStr">
        <is>
          <t>COM-007</t>
        </is>
      </c>
      <c r="E130" s="11" t="inlineStr">
        <is>
          <t>개발 전 확인할 항목
1. 생활 안정형·저축 집중형의 생활비/저축 비율과 남는 비율의 용도
2. 카테고리별 최대 금액 (최소 금액은 10/21 결정: 사용자가 온보딩에서 원하는 카테고리에만 선택 입력, ONB-001)
3. 거래 분류의 자동 확정·LLM 투입·사용자 확인 기준(확신도 기준값)과 사용자 수정 결과의 재학습 방식
4. 소비 분석의 계획 대비 실제 비교 포함 여부 (대출 상환액 반영 방식은 10/21 결정: 대출 확인에서 정한 월 상환 예정액을 고정비로 먼저 뺀다, BUD-001·TXN-008)
5. CODEF 대출 조회의 금융기관·항목별 지원 범위, 대출 비교에 쓸 공식·제휴 상품 데이터 범위
6. 복지 API의 실시간 조회·캐시·내부 DB 동기화 방식, 작업/응답 시간·재시도·로그 보관 기준
7. 머니 쿠션 판정 기준: 입출금 계좌 범위(파킹통장·CMA 포함 여부), 월급 기준(최근 실수령액/평균), 잔액 변동 시 재판정 시점, 필수 배정 시 월 배정액
8. LLM 라우터: 확신도 기준값, 분류용 모델, 문장 분류를 API에서 바로 처리할지 작업 큐로 보낼지</t>
        </is>
      </c>
      <c r="F130" s="11" t="inlineStr">
        <is>
          <t>검수 기준: 각 항목은 담당·결정일·근거를 팀에서 확정한 뒤 관련 요구사항에 반영한다. 미확정 사항을 이용 가능·성능 달성·개발 완료로 기재하지 않는다.
수정 기준(10/14): 기획서 v5를 기준으로 구매 상담(BUY), 공동 정산(SET), 계좌 부족 알림(FND), 계좌 미연결 수동 모드(ACC-004), 사전/사후 분기(ADJ-002), 추가 수입 배분(ADJ-005), 예산 계획·복구 에이전트(AI-003), 평소와 다른 소비 탐지 ML(ML-002)을 삭제했다. 라우터·거래 분류·예산 설계·예산 조정(AGT), 큰 지출 상담(BIG), 통합 챗봇(CHT), 소비 리포트(RPT-003~005), ML-003~004, ACC-006, ADJ-008, CUS-004·005(머니 쿠션 판정·미설정 안내)를 추가했다. 우선순위는 기획서 주요 기능 표의 구분(1차·2차·3차·후순위·검증 필요)을 따른다. 삭제한 ID는 재사용하지 않는다.
수정 기준(10/15): 기획서 MVP 재정의에 맞춰 금융 용어 설명(ONB-006)을 삭제하고 BUD-012(자물쇠·잔소리), CHT-006(챗봇 소비 분석), AGT-040(소액 돌발 모드 검수)을 추가했다. 최소생활비 개념을 없애고 안전 소비액을 '남은 생활비 + 여윳돈'으로 정리했다. 카테고리 초과 감지·소액 돌발·쿠션 사용·예산 변경 이력 화면은 2차, 소비 집계(RPT-001)는 1차, 개인 이력의 다음 달 반영(BUD-009·RPT-002)은 후순위로 옮겼다. '소비 리포트'는 '소비 분석', '최초 조정'은 '초안 조정'으로 명칭을 바꿨다.
수정 기준(10/20): 자유 입력 문장을 LLM 라우터(AGT-001)가 분류해 의도·요청 정보를 넘기도록 바꿨다(버튼·진입점은 규칙 유지, CHT-001·002·004·006·AGT-001·COM-005·007 수정, ID 변동 없음).
수정 기준(10/21): 온보딩에서 카테고리 최소 금액을 선택 입력받도록 했다(우선순위와 무관, 예산 칸이 있는 카테고리 어디든·팝업 입력, 자물쇠와 구분). ONB-001·BUD-003·BUD-012·AI-004·AGT-022·023·031·033·COM-007 수정, ID 변동 없음. 같은 날 고정지출 범위(10개 + 기타 필수, 저축·투자·대출 상환·카드값 제외), 대출 월 상환 예정액의 고정비 반영, 저축 후보 감지와 저축 최소 금액을 정했다(TXN-005·008·BUD-001·003·COM-007 수정, ID 변동 없음).
ID 기준: AGT·BIG·CHT·RPT는 10/14 수정 가이드의 권장 ID이며 7열 양식을 유지한다. 담당자와 수치 목표는 임의 배정하지 않는다.</t>
        </is>
      </c>
      <c r="G130" s="22" t="inlineStr">
        <is>
          <t>공통</t>
        </is>
      </c>
      <c r="H130" s="9" t="inlineStr">
        <is>
          <t>검토 필요
관련 ID별 반영</t>
        </is>
      </c>
    </row>
    <row r="131" ht="156.5" customHeight="1" s="18">
      <c r="A131" s="27" t="inlineStr">
        <is>
          <t>기능</t>
        </is>
      </c>
      <c r="B131" s="27" t="inlineStr">
        <is>
          <t>회원 관리</t>
        </is>
      </c>
      <c r="C131" s="12" t="inlineStr">
        <is>
          <t>회원가입</t>
        </is>
      </c>
      <c r="D131" s="13" t="inlineStr">
        <is>
          <t>AUTH-001</t>
        </is>
      </c>
      <c r="E131" s="14" t="inlineStr">
        <is>
          <t>회원가입·필수 동의
처음 서비스를 이용하는 사용자가 재정 관리 계정을 준비할 때, 이메일·비밀번호와 필수 동의로 계정을 생성한다.</t>
        </is>
      </c>
      <c r="F131" s="14" t="inlineStr">
        <is>
          <t>입력: 이메일·비밀번호·필수/선택 약관 버전과 동의값.
처리·저장: 앱 DB(app_user)에 계정을 생성하고 필수 동의 버전을 연결한다. 비밀번호는 Django 기본 해시로만 저장하고 원문은 저장·로그하지 않는다.
예외: 중복 이메일·정책 위반·필수 동의 누락은 가입 완료로 처리하지 않는다. 선택 동의 거절은 가입을 막지 않는다.
검수: 정상 가입 후 계정이 생성되고 잘못된 입력은 거절된다.
흐름: 가입은 금융기관 연결 전 가능하다. 가입 성공 후 필수 계좌 연결·동의·최초 잔액 조회로 안내하며 핵심 예산 진입 완료와 구분한다.</t>
        </is>
      </c>
      <c r="G131" s="23" t="inlineStr">
        <is>
          <t>1차(MVP)</t>
        </is>
      </c>
      <c r="H131" s="12" t="inlineStr">
        <is>
          <t>첨부 v6.3 반영</t>
        </is>
      </c>
    </row>
    <row r="132" ht="156.5" customHeight="1" s="18">
      <c r="A132" s="28" t="n"/>
      <c r="B132" s="28" t="n"/>
      <c r="C132" s="27" t="inlineStr">
        <is>
          <t>로그인·복구</t>
        </is>
      </c>
      <c r="D132" s="13" t="inlineStr">
        <is>
          <t>AUTH-002</t>
        </is>
      </c>
      <c r="E132" s="14" t="inlineStr">
        <is>
          <t>로그인·로그아웃
재정 정보와 예산 기능에 접근하려는 사용자가 서비스를 시작하거나 종료할 때, 등록한 이메일과 비밀번호로 로그인하고 로그아웃한다.</t>
        </is>
      </c>
      <c r="F132" s="14" t="inlineStr">
        <is>
          <t>입력: 이메일·비밀번호 또는 유효한 로그인 세션.
처리·저장: 인증 성공 후 만료 있는 세션으로 API에 접근하며 로그아웃·비밀번호 변경·계정 해제 시 세션 폐기 상태를 서버에도 반영한다.
예외: 실패 문구로 계정 존재를 드러내지 않는다. 서버 세션을 삭제해 폐기 이후 요청을 차단한다.
검수: 로그인 시 세션이 생성되고 로그아웃 시 종료된다.
진입 분기: 로그인 후 계좌 연결 상태를 확인한다. 미연결·최초 잔액 조회 미완료는 연결/재시도 화면으로, 완료 상태는 권한·최신성 검사를 거쳐 홈으로 이동한다.</t>
        </is>
      </c>
      <c r="G132" s="23" t="inlineStr">
        <is>
          <t>1차(MVP)</t>
        </is>
      </c>
      <c r="H132" s="12" t="inlineStr">
        <is>
          <t>첨부 v6.3 반영</t>
        </is>
      </c>
    </row>
    <row r="133" ht="123.5" customHeight="1" s="18">
      <c r="A133" s="28" t="n"/>
      <c r="B133" s="29" t="n"/>
      <c r="C133" s="29" t="n"/>
      <c r="D133" s="13" t="inlineStr">
        <is>
          <t>AUTH-003</t>
        </is>
      </c>
      <c r="E133" s="14" t="inlineStr">
        <is>
          <t>비밀번호 재설정
비밀번호를 잊은 사용자가 계정 접근을 복구할 때, 이메일 확인을 거쳐 비밀번호를 재설정한다.</t>
        </is>
      </c>
      <c r="F133" s="14" t="inlineStr">
        <is>
          <t>입력: 이메일 확인과 복구 링크(일회용 토큰)·새 비밀번호.
처리·저장: Django 비밀번호 재설정 흐름에서 유효시간·일회 사용을 검증한다. 완료·새 요청 이후 이전 코드와 기존 세션의 처리 규칙을 검증하고 이력에는 비밀값을 남기지 않는다.
예외: 만료·재사용·틀린 코드는 거절하고 새 요청 경로를 안내한다. 확인되지 않은 계정의 비밀번호를 변경하지 않는다.
검수: 만료·재사용 요청은 거절되고 새 비밀번호로 로그인할 수 있다.</t>
        </is>
      </c>
      <c r="G133" s="23" t="inlineStr">
        <is>
          <t>1차(MVP)</t>
        </is>
      </c>
      <c r="H133" s="12" t="inlineStr">
        <is>
          <t>첨부 v6.3 반영</t>
        </is>
      </c>
    </row>
    <row r="134" ht="140" customHeight="1" s="18">
      <c r="A134" s="28" t="n"/>
      <c r="B134" s="27" t="inlineStr">
        <is>
          <t>서비스 시작</t>
        </is>
      </c>
      <c r="C134" s="27" t="inlineStr">
        <is>
          <t>재정 프로필</t>
        </is>
      </c>
      <c r="D134" s="13" t="inlineStr">
        <is>
          <t>ONB-005</t>
        </is>
      </c>
      <c r="E134" s="14" t="inlineStr">
        <is>
          <t>예산 산정 방향 저장
자신의 재정 운영 방향을 정하려는 사용자가 온보딩 또는 설정 변경 시 생활 안정형·저축 집중형 중 하나를 선택·변경한다.</t>
        </is>
      </c>
      <c r="F134" s="14" t="inlineStr">
        <is>
          <t>입력: 생활 안정형·저축 집중형 선택값.
처리·저장: BUD-003·AGT-020의 방향별 생활비·저축 큰 비율 규칙과 같은 의미로 저장하고 다음 급여주기 추천의 기본값으로 사용한다. 선택 변경은 새 추천 초안으로 계산한다.
예외: 확정 의무·보호 조건을 방향에 따라 낮추지 않으며 승인 전 기존 예산을 유지한다. 방향별 생활비/저축 비율과 남는 비율의 용도는 COM-007 결정 항목이다.
검수: 다음 급여주기에도 저장한 방향이 적용된다.</t>
        </is>
      </c>
      <c r="G134" s="23" t="inlineStr">
        <is>
          <t>1차(MVP)</t>
        </is>
      </c>
      <c r="H134" s="12" t="inlineStr">
        <is>
          <t>10/15 수정</t>
        </is>
      </c>
    </row>
    <row r="135" ht="156.5" customHeight="1" s="18">
      <c r="A135" s="28" t="n"/>
      <c r="B135" s="27" t="inlineStr">
        <is>
          <t>카드 연결</t>
        </is>
      </c>
      <c r="C135" s="27" t="inlineStr">
        <is>
          <t>CODEF·직접 입력</t>
        </is>
      </c>
      <c r="D135" s="13" t="inlineStr">
        <is>
          <t>CARD-001</t>
        </is>
      </c>
      <c r="E135" s="14" t="inlineStr">
        <is>
          <t>선택 카드 연결·해제
사용자가 선택적으로 CODEF 카드를 연결·선택·해제하고 조회 상태와 동의 범위를 확인한다.</t>
        </is>
      </c>
      <c r="F135" s="14" t="inlineStr">
        <is>
          <t>입력: CODEF 기관 인증 결과·조회 동의·선택 카드 식별값.
처리·저장: 연결 상태·동의·선택 범위·마지막 성공 시각을 분리 저장하고 선택 카드만 조회한다. COM-008의 기관별 계약·인증 검증을 따른다.
예외: 해제 후 신규 수집을 중단하되 이미 확인한 미납 카드대금은 삭제하지 않는다. 예산 제외는 남은 의무를 확인해 별도 승인하며 수동 입력으로 전환할 수 있다.
검수: 선택한 카드의 결제 예정 정보만 조회된다.
단계: 1차 금융 연동의 선택 카드 경로다. 카드를 연결하지 않아도 필수 계좌 연결 완료 후 TXN-009로 확인 의무를 보완할 수 있다.</t>
        </is>
      </c>
      <c r="G135" s="23" t="inlineStr">
        <is>
          <t>1차(MVP)</t>
        </is>
      </c>
      <c r="H135" s="12" t="inlineStr">
        <is>
          <t>첨부 v6.3 반영</t>
        </is>
      </c>
    </row>
    <row r="136" ht="107" customHeight="1" s="18">
      <c r="A136" s="28" t="n"/>
      <c r="B136" s="28" t="n"/>
      <c r="C136" s="28" t="n"/>
      <c r="D136" s="13" t="inlineStr">
        <is>
          <t>CARD-002</t>
        </is>
      </c>
      <c r="E136" s="14" t="inlineStr">
        <is>
          <t>카드 청구·결제예정 조회
다가오는 카드대금을 확인하려는 사용자가 연결 카드의 청구 정보를 볼 때, 카드별 결제예정일·확정 결제예정금액·예상/확정 상태를 조회한다.</t>
        </is>
      </c>
      <c r="F136" s="14" t="inlineStr">
        <is>
          <t>입력: 카드별 청구 응답·결제예정일·금액·기준 시각·확정 상태.
처리·저장: COM-008의 검증된 필드 매핑으로 청구와 출금예정일 의미를 구분한다. 새 확정값과 기존 값의 차이를 표시하고 재계산 근거를 남긴다.
예외: 승인 사용액을 확정 청구액으로 대체하지 않는다. 누락·예상·실패는 수동 확인으로 보내며 승인 예산 배분을 자동 덮어쓰지 않는다.
검수: 카드별 날짜·금액·상태·갱신 시각을 확인할 수 있다.</t>
        </is>
      </c>
      <c r="G136" s="23" t="inlineStr">
        <is>
          <t>1차(MVP)</t>
        </is>
      </c>
      <c r="H136" s="12" t="inlineStr">
        <is>
          <t>첨부 v6.3 반영</t>
        </is>
      </c>
    </row>
    <row r="137" ht="123.5" customHeight="1" s="18">
      <c r="A137" s="28" t="n"/>
      <c r="B137" s="29" t="n"/>
      <c r="C137" s="29" t="n"/>
      <c r="D137" s="13" t="inlineStr">
        <is>
          <t>CARD-003</t>
        </is>
      </c>
      <c r="E137" s="14" t="inlineStr">
        <is>
          <t>일시불·할부 회차 구분
할부 구매가 있는 사용자가 이번 급여주기의 실제 납부액을 확인할 때, 일시불·할부·할부 회차와 이번 급여주기 납부 예정액을 구분한다.</t>
        </is>
      </c>
      <c r="F137" s="14" t="inlineStr">
        <is>
          <t>입력: 전체 구매액·일시불/할부·회차·이번 회차 납부금·예정일과 근거.
처리·저장: 실제 지원 응답 또는 사용자 확인으로 회차 정보를 저장한다. 소비 총액과 급여주기 안 납부할 현금 유출을 구분하고 동일 청구에 포함된 할부금을 다시 더하지 않는다.
예외: 지원하지 않는 할부 필드를 가정하지 않는다. 회차 금액·수수료·취소 상태가 불명확하면 확인 필요로 둔다.
검수: 당월 할부금만 해당 급여주기 의무에 반영된다.</t>
        </is>
      </c>
      <c r="G137" s="23" t="inlineStr">
        <is>
          <t>1차(MVP)</t>
        </is>
      </c>
      <c r="H137" s="12" t="inlineStr">
        <is>
          <t>첨부 v6.3 반영</t>
        </is>
      </c>
    </row>
    <row r="138" ht="123.5" customHeight="1" s="18">
      <c r="A138" s="28" t="n"/>
      <c r="B138" s="27" t="inlineStr">
        <is>
          <t>예산 관리</t>
        </is>
      </c>
      <c r="C138" s="12" t="inlineStr">
        <is>
          <t>예산 설계</t>
        </is>
      </c>
      <c r="D138" s="13" t="inlineStr">
        <is>
          <t>BUD-011</t>
        </is>
      </c>
      <c r="E138" s="14" t="inlineStr">
        <is>
          <t>비정기지출 준비금
정기적이지 않은 큰 지출을 준비하려는 사용자가 월별 적립 필요액을 정할 때, 보험료·병원비·세금·경조사 등 비정기지출의 월 준비금을 계산한다.</t>
        </is>
      </c>
      <c r="F138" s="14" t="inlineStr">
        <is>
          <t>입력: 보험료·세금·경조사 등 확인 금액·예정일·기준일·현재 준비액.
처리·저장: 1년에 한 번 내는 보험료·연간 구독처럼 매월이 아닌 정기 지출도 고정지출이 아니라 이 준비금으로 받는다(TXN-008). 남은 필요액을 남은 급여 회차로 배분하며 원 단위 잔여 처리와 항목별 준비금 합계를 검증한다. 이미 보호된 준비금과 당일 납부 의무는 같은 비용으로 연결한다.
예외: 미확정 금액·날짜는 확정 합계에서 제외한다. 남은 회차 0·기적립 초과·보호조건 부족을 구분하며 임의 음수 준비금을 만들지 않는다.
검수: 항목별 준비금 합계가 전체 비정기지출 준비금과 일치한다.</t>
        </is>
      </c>
      <c r="G138" s="23" t="inlineStr">
        <is>
          <t>1차(MVP)</t>
        </is>
      </c>
      <c r="H138" s="12" t="inlineStr">
        <is>
          <t>첨부 v6.3 반영 / 10/21 수정</t>
        </is>
      </c>
    </row>
    <row r="139" ht="123.5" customHeight="1" s="18">
      <c r="A139" s="28" t="n"/>
      <c r="B139" s="29" t="n"/>
      <c r="C139" s="12" t="inlineStr">
        <is>
          <t>카테고리 예산</t>
        </is>
      </c>
      <c r="D139" s="13" t="inlineStr">
        <is>
          <t>CAT-001</t>
        </is>
      </c>
      <c r="E139" s="14" t="inlineStr">
        <is>
          <t>카테고리별 예산·사용 현황
카테고리별 소비 현황을 점검하려는 사용자가 예산 화면을 볼 때, 카테고리별 예산·사용액·남은액·사용률을 보여준다.</t>
        </is>
      </c>
      <c r="F139" s="14" t="inlineStr">
        <is>
          <t>입력: 예산 버전·급여주기·카테고리 배분·확정 본인 소비액.
처리·저장: 사용액·남은액·사용률을 공통 계산 모듈로 계산하고 재분류·제외·취소 시 다시 집계한다. 미분류 소비를 별도 항목으로 포함해 전체 소비와 대조한다.
예외: 이체·카드 납부·타인 부담액을 소비로 중복 집계하지 않는다. 예산 0원에서 사용률은 계산 불가로 표시하고 초과액을 별도로 보여준다.
검수: 카테고리 합계가 전체 소비 합계와 일치한다.</t>
        </is>
      </c>
      <c r="G139" s="23" t="inlineStr">
        <is>
          <t>1차(MVP)</t>
        </is>
      </c>
      <c r="H139" s="12" t="inlineStr">
        <is>
          <t>첨부 v6.3 반영</t>
        </is>
      </c>
    </row>
    <row r="140" ht="107" customHeight="1" s="18">
      <c r="A140" s="28" t="n"/>
      <c r="B140" s="27" t="inlineStr">
        <is>
          <t>고정지출·구독</t>
        </is>
      </c>
      <c r="C140" s="27" t="inlineStr">
        <is>
          <t>후보·직접 관리</t>
        </is>
      </c>
      <c r="D140" s="13" t="inlineStr">
        <is>
          <t>FIX-002</t>
        </is>
      </c>
      <c r="E140" s="14" t="inlineStr">
        <is>
          <t>반복지출 후보 확인
자동 탐지된 반복 거래를 검토하는 사용자가 비용 성격을 확정할 때, 후보를 고정지출·구독·일반 거래 중 하나로 확인한다.</t>
        </is>
      </c>
      <c r="F140" s="14" t="inlineStr">
        <is>
          <t>입력: TXN-008의 후보·근거 거래·고정지출/구독/일반 분류와 사용자 응답.
처리·저장: 확인 대기·등록·이번만 제외·무시 상태와 변경 이력을 저장하고 승인 등록만 의무 목록에 반영한다.
예외: 이번 회차 제외와 영구 무시 범위를 구분한다. 같은 후보 재수집이 무시·확인 결과를 덮어쓰지 않으며 새로운 조건 변화는 별도 확인한다.
검수: 확인 결과와 변경 이력을 조회할 수 있다.</t>
        </is>
      </c>
      <c r="G140" s="23" t="inlineStr">
        <is>
          <t>1차(MVP)</t>
        </is>
      </c>
      <c r="H140" s="12" t="inlineStr">
        <is>
          <t>첨부 v6.3 반영</t>
        </is>
      </c>
    </row>
    <row r="141" ht="107" customHeight="1" s="18">
      <c r="A141" s="28" t="n"/>
      <c r="B141" s="28" t="n"/>
      <c r="C141" s="28" t="n"/>
      <c r="D141" s="13" t="inlineStr">
        <is>
          <t>FIX-003</t>
        </is>
      </c>
      <c r="E141" s="14" t="inlineStr">
        <is>
          <t>고정지출·구독 직접 관리
정기 비용을 직접 관리하려는 사용자가 항목 상태를 바꿀 때, 고정지출과 구독을 직접 등록·수정·일시중지·해제한다.</t>
        </is>
      </c>
      <c r="F141" s="14" t="inlineStr">
        <is>
          <t>입력: 서비스명·금액·주기·결제일·출금 계좌·확정 상태.
처리·저장: 등록·수정·일시중지·해제 이력을 버전으로 남기고 영향받은 계산 초안·부족 알림을 만료해 재계산한다.
예외: 앱 내 예정항목 중지는 외부 서비스 구독 해지를 뜻하지 않는다. 이미 결제된 거래는 보존하고 수정된 예산 배분은 승인 후 반영한다.
검수: 상태 변경이 다음 예산 계산에 반영된다.</t>
        </is>
      </c>
      <c r="G141" s="23" t="inlineStr">
        <is>
          <t>1차(MVP)</t>
        </is>
      </c>
      <c r="H141" s="12" t="inlineStr">
        <is>
          <t>첨부 v6.3 반영</t>
        </is>
      </c>
    </row>
    <row r="142" ht="123.5" customHeight="1" s="18">
      <c r="A142" s="28" t="n"/>
      <c r="B142" s="29" t="n"/>
      <c r="C142" s="29" t="n"/>
      <c r="D142" s="13" t="inlineStr">
        <is>
          <t>FIX-004</t>
        </is>
      </c>
      <c r="E142" s="14" t="inlineStr">
        <is>
          <t>급여주기 고정지출 합계
다음 급여일까지 납부할 정기 비용을 확인하려는 사용자가, 급여주기 안의 확정 고정지출과 다음 결제액을 모아 보여준다.</t>
        </is>
      </c>
      <c r="F142" s="14" t="inlineStr">
        <is>
          <t>입력: 확정 고정지출·현재 급여주기·회차·납부 상태.
처리·저장: 달력월 총액과 다음 급여일까지 남은 결제액을 각각 집계한다. CODEF 실제 거래 이력에서 찾은 반복성은 미래 자동이체 목록으로 간주하지 않는다.
예외: 미확인 다음 결제액은 별도로 표시하고 이미 납부한 회차·다른 기능에 등록된 같은 비용은 중복 차감하지 않는다.
검수: 확인된 항목만 고정지출 합계에 포함된다.</t>
        </is>
      </c>
      <c r="G142" s="23" t="inlineStr">
        <is>
          <t>1차(MVP)</t>
        </is>
      </c>
      <c r="H142" s="12" t="inlineStr">
        <is>
          <t>첨부 v6.3 반영</t>
        </is>
      </c>
    </row>
    <row r="143" ht="156.5" customHeight="1" s="18">
      <c r="A143" s="28" t="n"/>
      <c r="B143" s="27" t="inlineStr">
        <is>
          <t>청년 혜택</t>
        </is>
      </c>
      <c r="C143" s="27" t="inlineStr">
        <is>
          <t>정책 추천</t>
        </is>
      </c>
      <c r="D143" s="13" t="inlineStr">
        <is>
          <t>POL-001</t>
        </is>
      </c>
      <c r="E143" s="14" t="inlineStr">
        <is>
          <t>정책 자격 정보·동의
이용 가능한 금융 지원 정책을 찾으려는 사용자가 자격 정보를 입력할 때, 정책 추천에 필요한 연령·지역·소득·취업·가구·주거 조건을 받는다.</t>
        </is>
      </c>
      <c r="F143" s="14" t="inlineStr">
        <is>
          <t>입력: 사용자가 선택한 정책에 필요한 연령·지역·소득·취업·가구·주거 조건.
처리·저장: 정책별 최소 항목·이용 목적·동의 버전·철회 상태를 프로필과 구분해 저장한다. 알려지지 않은 조건은 미입력으로 남긴다.
예외: 동의하지 않은 정보를 저장·추천에 이용하지 않는다. 조건이 없어도 일반 예산 기능을 막지 않으며 민감값을 로그에 복제하지 않는다.
검수: 동의하지 않은 조건은 저장하거나 추천에 사용하지 않는다.
단계: 후순위 맞춤 추천용 정보 수집이다. 공식 정책 정보 안내에서는 개인 자격 정보 입력·판정을 요구하지 않는다.</t>
        </is>
      </c>
      <c r="G143" s="26" t="inlineStr">
        <is>
          <t>후순위</t>
        </is>
      </c>
      <c r="H143" s="12" t="inlineStr">
        <is>
          <t>첨부 v6.3 반영</t>
        </is>
      </c>
    </row>
    <row r="144" ht="140" customHeight="1" s="18">
      <c r="A144" s="28" t="n"/>
      <c r="B144" s="28" t="n"/>
      <c r="C144" s="28" t="n"/>
      <c r="D144" s="13" t="inlineStr">
        <is>
          <t>POL-002</t>
        </is>
      </c>
      <c r="E144" s="14" t="inlineStr">
        <is>
          <t>공식 정책 정보·기간 관리
정책 신청을 검토하는 사용자가 최신 공식 조건을 확인할 때, 공식 출처의 정책명·지원내용·자격·신청기간·기준일을 제공한다.</t>
        </is>
      </c>
      <c r="F144" s="14" t="inlineStr">
        <is>
          <t>입력: 공식 정책명·지원내용·자격·신청기간·공식 URL·기준일.
처리·저장: 청년 저축·자산형성·상환 의무 없는 주거비 지원금·장학금만 분류한다. 원문·규칙 버전·만료 상태를 관리하며 요약의 근거를 연결한다.
예외: 상환 의무가 있는 자금 상품을 추천하지 않는다. 원문 확인 불가·기간 종료·개정 의심은 확인 필요로 두고 오래된 안내를 재사용하지 않는다.
검수: 정책마다 공식 출처·기준일·신청 상태를 확인할 수 있다.
범위: 청년 정책 추천 전체는 후속이다. 큰 지출 상담의 복지 검색(BIG-005~008)과 범위를 조정한다.</t>
        </is>
      </c>
      <c r="G144" s="26" t="inlineStr">
        <is>
          <t>후순위</t>
        </is>
      </c>
      <c r="H144" s="12" t="inlineStr">
        <is>
          <t>10/14 수정</t>
        </is>
      </c>
    </row>
    <row r="145" ht="107" customHeight="1" s="18">
      <c r="A145" s="28" t="n"/>
      <c r="B145" s="28" t="n"/>
      <c r="C145" s="28" t="n"/>
      <c r="D145" s="13" t="inlineStr">
        <is>
          <t>POL-003</t>
        </is>
      </c>
      <c r="E145" s="14" t="inlineStr">
        <is>
          <t>정책 자격 비교·추가 확인
정책 대상 가능성을 알고 싶은 사용자가 자신의 조건을 비교할 때, 정책 조건을 비교해 자격 충족·추가 확인·현재 어려움으로 구분한다.</t>
        </is>
      </c>
      <c r="F145" s="14" t="inlineStr">
        <is>
          <t>입력: 동의한 사용자 조건·최신 공식 자격 규칙·기준일.
처리·저장: 조건별 충족·불충족·미입력 근거를 저장하고 자격 충족 가능·추가 확인·현재 어려움·마감을 구분해 제시한다.
예외: 신청 승인이나 수급을 보장하지 않는다. 모르는 조건을 충족 처리하지 않고 공식 확인 경로를 안내한다.
검수: 결과마다 충족·미충족·미입력 근거가 표시된다.</t>
        </is>
      </c>
      <c r="G145" s="26" t="inlineStr">
        <is>
          <t>후순위</t>
        </is>
      </c>
      <c r="H145" s="12" t="inlineStr">
        <is>
          <t>첨부 v6.3 반영</t>
        </is>
      </c>
    </row>
    <row r="146" ht="123.5" customHeight="1" s="18">
      <c r="A146" s="28" t="n"/>
      <c r="B146" s="29" t="n"/>
      <c r="C146" s="29" t="n"/>
      <c r="D146" s="13" t="inlineStr">
        <is>
          <t>POL-004</t>
        </is>
      </c>
      <c r="E146" s="14" t="inlineStr">
        <is>
          <t>정책 납입 한도·예산 여력 비교
지원 정책 납입을 예산에 넣으려는 사용자가 실제 부담 가능액을 판단할 때, 정책 최대 납입액과 현재 예산에서 감당 가능한 금액을 구분한다.</t>
        </is>
      </c>
      <c r="F146" s="14" t="inlineStr">
        <is>
          <t>입력: 공식 저축상품 납입 한도·지원 조건·현재 예산·보호 조건.
처리·저장: 공식 최대 납입액과 BudgetEngine이 계산한 감당 가능한 적립액을 별도로 표시한다. 선택한 금액의 목표·쿠션 영향을 계산해 승인 전 초안으로 둔다.
예외: 확정 의무·보호 금액을 침해하는 추천을 제외한다. 신청 직전 공식 조건 재확인을 안내하며 신청·가입을 대신 실행하지 않는다.
검수: 추천 납입액이 확정 의무와 보호 금액을 침해하지 않는다.</t>
        </is>
      </c>
      <c r="G146" s="26" t="inlineStr">
        <is>
          <t>후순위</t>
        </is>
      </c>
      <c r="H146" s="12" t="inlineStr">
        <is>
          <t>첨부 v6.3 반영
10/15 수정</t>
        </is>
      </c>
    </row>
    <row r="147" ht="123.5" customHeight="1" s="18">
      <c r="A147" s="28" t="n"/>
      <c r="B147" s="27" t="inlineStr">
        <is>
          <t>목표 관리</t>
        </is>
      </c>
      <c r="C147" s="27" t="inlineStr">
        <is>
          <t>선택 목표</t>
        </is>
      </c>
      <c r="D147" s="13" t="inlineStr">
        <is>
          <t>GOAL-001</t>
        </is>
      </c>
      <c r="E147" s="14" t="inlineStr">
        <is>
          <t>목표 등록·수정·완료
사용자가 비상금·보증금 마련·구매·여행 등 선택 목표를 등록하고 상태·진행을 관리한다.</t>
        </is>
      </c>
      <c r="F147" s="14" t="inlineStr">
        <is>
          <t>입력: 비상금·보증금 마련·구매·여행의 목표액·현재 적립액·목표일·우선순위·보호값.
처리·저장: 온보딩과 별개 선택 기능으로 등록하며 변경·완료·중단 상태와 버전을 저장한다. BUD-002·COM-006의 계산기를 사용한다.
예외: 지난 기한·음수·현재액 초과 등은 항목별 확인을 요청한다. 같은 저축 잔액을 여러 목표에 중복 배정하지 않는다.
검수: 목표별 상태와 남은 금액을 조회할 수 있다.</t>
        </is>
      </c>
      <c r="G147" s="26" t="inlineStr">
        <is>
          <t>후순위</t>
        </is>
      </c>
      <c r="H147" s="12" t="inlineStr">
        <is>
          <t>10/14 수정(목표 후속)</t>
        </is>
      </c>
    </row>
    <row r="148" ht="107" customHeight="1" s="18">
      <c r="A148" s="28" t="n"/>
      <c r="B148" s="28" t="n"/>
      <c r="C148" s="28" t="n"/>
      <c r="D148" s="13" t="inlineStr">
        <is>
          <t>GOAL-003</t>
        </is>
      </c>
      <c r="E148" s="14" t="inlineStr">
        <is>
          <t>목표 달성 어려움·대안
현재 계획으로 목표 달성이 어려운 사용자가 대안을 검토할 때, 달성이 어려우면 기간 연장 또는 월 적립액 조정을 제안한다.</t>
        </is>
      </c>
      <c r="F148" s="14" t="inlineStr">
        <is>
          <t>입력: 필요 적립액·실제 가용 저축액·기한·보호 조건.
처리·저장: 가용액이 부족하면 기간 연장과 월 적립액 조정안을 각각 계산하고 목표 지연·부족액을 보여준다.
예외: 확정 의무·보호 조건을 자동 축소하지 않는다. 여력이 없으면 불가능을 표시하며 승인 없이 목표를 변경하지 않는다.
검수: 불가능한 목표를 달성 가능으로 표시하지 않는다.</t>
        </is>
      </c>
      <c r="G148" s="26" t="inlineStr">
        <is>
          <t>후순위</t>
        </is>
      </c>
      <c r="H148" s="12" t="inlineStr">
        <is>
          <t>10/15 수정(목표 후속)</t>
        </is>
      </c>
    </row>
    <row r="149" ht="107" customHeight="1" s="18">
      <c r="A149" s="28" t="n"/>
      <c r="B149" s="29" t="n"/>
      <c r="C149" s="29" t="n"/>
      <c r="D149" s="13" t="inlineStr">
        <is>
          <t>GOAL-004</t>
        </is>
      </c>
      <c r="E149" s="14" t="inlineStr">
        <is>
          <t>목표 우선순위·보호 이력
여러 목표를 동시에 관리하는 사용자가 우선순위와 보호 범위를 조정할 때, 복수 목표의 우선순위·보호 설정과 변경 이력을 관리한다.</t>
        </is>
      </c>
      <c r="F149" s="14" t="inlineStr">
        <is>
          <t>입력: 복수 목표·새 우선순위·보호 설정·확인된 현재 적립액.
처리·저장: 연결된 적립 근거가 없으면 현재액을 직접 확인받는다. 우선순위 변경은 새 배분 초안으로 만들고 승인 후 예산 버전에 반영한다.
예외: 목표 간 금액을 자동 이동하지 않는다. 동시 수정·오래된 현재액은 재확인하고 기존 이력과 실제 거래를 보존한다.
검수: 승인 없이 목표 간 금액이 자동 이동하지 않는다.</t>
        </is>
      </c>
      <c r="G149" s="26" t="inlineStr">
        <is>
          <t>후순위</t>
        </is>
      </c>
      <c r="H149" s="12" t="inlineStr">
        <is>
          <t>10/14 수정(목표 후속)</t>
        </is>
      </c>
    </row>
    <row r="150" ht="107" customHeight="1" s="18">
      <c r="A150" s="29" t="n"/>
      <c r="B150" s="29" t="inlineStr">
        <is>
          <t>금융상품 추천</t>
        </is>
      </c>
      <c r="C150" s="29" t="inlineStr">
        <is>
          <t>상품 추천</t>
        </is>
      </c>
      <c r="D150" s="13" t="inlineStr">
        <is>
          <t>REC-001</t>
        </is>
      </c>
      <c r="E150" s="14" t="inlineStr">
        <is>
          <t>예적금·카드 추천
예적금·카드 추천을 원하는 사용자가 추천을 선택할 때, 검증된 공식 상품 정보를 바탕으로 조건에 맞는 예적금·카드를 추천 화면에 보여준다.</t>
        </is>
      </c>
      <c r="F150" s="14" t="inlineStr">
        <is>
          <t>입력: 사용자가 선택한 추천 유형과 동의한 조건, 공식 API·공식 상품 자료.
처리·저장: API 권한·수집 조건·상품 조건·기준일을 검증한 상품만 사용하고 출처·기준일을 저장한다.
예외: 확인되지 않은 혜택은 만들지 않으며, 제휴 여부가 추천 순위나 계산 결과를 바꾸지 않는다.
검수: 가입·신청을 대신 실행하지 않고, 상품마다 출처·기준일이 표시된다.</t>
        </is>
      </c>
      <c r="G150" s="26" t="inlineStr">
        <is>
          <t>후순위</t>
        </is>
      </c>
      <c r="H150" s="12" t="inlineStr">
        <is>
          <t>10/14 신규(기획서 반영)</t>
        </is>
      </c>
    </row>
    <row r="151" ht="15.75" customHeight="1" s="18"/>
    <row r="152" ht="15.75" customHeight="1" s="18"/>
    <row r="153" ht="15.75" customHeight="1" s="18"/>
    <row r="154" ht="15.75" customHeight="1" s="18"/>
    <row r="155" ht="15.75" customHeight="1" s="18"/>
    <row r="156" ht="15.75" customHeight="1" s="18"/>
    <row r="157" ht="15.75" customHeight="1" s="18"/>
    <row r="158" ht="15.75" customHeight="1" s="18"/>
    <row r="159" ht="15.75" customHeight="1" s="18"/>
    <row r="160" ht="15.75" customHeight="1" s="18"/>
    <row r="161" ht="15.75" customHeight="1" s="18"/>
    <row r="162" ht="15.75" customHeight="1" s="18"/>
    <row r="163" ht="15.75" customHeight="1" s="18"/>
    <row r="164" ht="15.75" customHeight="1" s="18"/>
    <row r="165" ht="15.75" customHeight="1" s="18"/>
    <row r="166" ht="15.75" customHeight="1" s="18"/>
    <row r="167" ht="15.75" customHeight="1" s="18"/>
    <row r="168" ht="15.75" customHeight="1" s="18"/>
    <row r="169" ht="15.75" customHeight="1" s="18"/>
    <row r="170" ht="15.75" customHeight="1" s="18"/>
    <row r="171" ht="15.75" customHeight="1" s="18"/>
    <row r="172" ht="15.75" customHeight="1" s="18"/>
    <row r="173" ht="15.75" customHeight="1" s="18"/>
    <row r="174" ht="15.75" customHeight="1" s="18"/>
    <row r="175" ht="15.75" customHeight="1" s="18"/>
    <row r="176" ht="15.75" customHeight="1" s="18"/>
    <row r="177" ht="15.75" customHeight="1" s="18"/>
    <row r="178" ht="15.75" customHeight="1" s="18"/>
    <row r="179" ht="15.75" customHeight="1" s="18"/>
    <row r="180" ht="15.75" customHeight="1" s="18"/>
    <row r="181" ht="15.75" customHeight="1" s="18"/>
    <row r="182" ht="15.75" customHeight="1" s="18"/>
    <row r="183" ht="15.75" customHeight="1" s="18"/>
    <row r="184" ht="15.75" customHeight="1" s="18"/>
    <row r="185" ht="15.75" customHeight="1" s="18"/>
    <row r="186" ht="15.75" customHeight="1" s="18"/>
    <row r="187" ht="15.75" customHeight="1" s="18"/>
    <row r="188" ht="15.75" customHeight="1" s="18"/>
    <row r="189" ht="15.75" customHeight="1" s="18"/>
    <row r="190" ht="15.75" customHeight="1" s="18"/>
    <row r="191" ht="15.75" customHeight="1" s="18"/>
    <row r="192" ht="15.75" customHeight="1" s="18"/>
    <row r="193" ht="15.75" customHeight="1" s="18"/>
    <row r="194" ht="15.75" customHeight="1" s="18"/>
    <row r="195" ht="15.75" customHeight="1" s="18"/>
    <row r="196" ht="15.75" customHeight="1" s="18"/>
    <row r="197" ht="15.75" customHeight="1" s="18"/>
    <row r="198" ht="15.75" customHeight="1" s="18"/>
    <row r="199" ht="15.75" customHeight="1" s="18"/>
    <row r="200" ht="15.75" customHeight="1" s="18"/>
    <row r="201" ht="15.75" customHeight="1" s="18"/>
    <row r="202" ht="15.75" customHeight="1" s="18"/>
    <row r="203" ht="15.75" customHeight="1" s="18"/>
    <row r="204" ht="15.75" customHeight="1" s="18"/>
    <row r="205" ht="15.75" customHeight="1" s="18"/>
    <row r="206" ht="15.75" customHeight="1" s="18"/>
    <row r="207" ht="15.75" customHeight="1" s="18"/>
    <row r="208" ht="15.75" customHeight="1" s="18"/>
    <row r="209" ht="15.75" customHeight="1" s="18"/>
    <row r="210" ht="15.75" customHeight="1" s="18"/>
    <row r="211" ht="15.75" customHeight="1" s="18"/>
    <row r="212" ht="15.75" customHeight="1" s="18"/>
    <row r="213" ht="15.75" customHeight="1" s="18"/>
    <row r="214" ht="15.75" customHeight="1" s="18"/>
    <row r="215" ht="15.75" customHeight="1" s="18"/>
    <row r="216" ht="15.75" customHeight="1" s="18"/>
    <row r="217" ht="15.75" customHeight="1" s="18"/>
    <row r="218" ht="15.75" customHeight="1" s="18"/>
    <row r="219" ht="15.75" customHeight="1" s="18"/>
    <row r="220" ht="15.75" customHeight="1" s="18"/>
    <row r="221" ht="15.75" customHeight="1" s="18"/>
    <row r="222" ht="15.75" customHeight="1" s="18"/>
    <row r="223" ht="15.75" customHeight="1" s="18"/>
    <row r="224" ht="15.75" customHeight="1" s="18"/>
    <row r="225" ht="15.75" customHeight="1" s="18"/>
    <row r="226" ht="15.75" customHeight="1" s="18"/>
    <row r="227" ht="15.75" customHeight="1" s="18"/>
    <row r="228" ht="15.75" customHeight="1" s="18"/>
    <row r="229" ht="15.75" customHeight="1" s="18"/>
    <row r="230" ht="15.75" customHeight="1" s="18"/>
    <row r="231" ht="15.75" customHeight="1" s="18"/>
    <row r="232" ht="15.75" customHeight="1" s="18"/>
    <row r="233" ht="15.75" customHeight="1" s="18"/>
    <row r="234" ht="15.75" customHeight="1" s="18"/>
    <row r="235" ht="15.75" customHeight="1" s="18"/>
    <row r="236" ht="15.75" customHeight="1" s="18"/>
    <row r="237" ht="15.75" customHeight="1" s="18"/>
    <row r="238" ht="15.75" customHeight="1" s="18"/>
    <row r="239" ht="15.75" customHeight="1" s="18"/>
    <row r="240" ht="15.75" customHeight="1" s="18"/>
    <row r="241" ht="15.75" customHeight="1" s="18"/>
    <row r="242" ht="15.75" customHeight="1" s="18"/>
    <row r="243" ht="15.75" customHeight="1" s="18"/>
    <row r="244" ht="15.75" customHeight="1" s="18"/>
    <row r="245" ht="15.75" customHeight="1" s="18"/>
    <row r="246" ht="15.75" customHeight="1" s="18"/>
    <row r="247" ht="15.75" customHeight="1" s="18"/>
    <row r="248" ht="15.75" customHeight="1" s="18"/>
    <row r="249" ht="15.75" customHeight="1" s="18"/>
    <row r="250" ht="15.75" customHeight="1" s="18"/>
    <row r="251" ht="15.75" customHeight="1" s="18"/>
    <row r="252" ht="15.75" customHeight="1" s="18"/>
    <row r="253" ht="15.75" customHeight="1" s="18"/>
    <row r="254" ht="15.75" customHeight="1" s="18"/>
    <row r="255" ht="15.75" customHeight="1" s="18"/>
    <row r="256" ht="15.75" customHeight="1" s="18"/>
    <row r="257" ht="15.75" customHeight="1" s="18"/>
    <row r="258" ht="15.75" customHeight="1" s="18"/>
    <row r="259" ht="15.75" customHeight="1" s="18"/>
    <row r="260" ht="15.75" customHeight="1" s="18"/>
    <row r="261" ht="15.75" customHeight="1" s="18"/>
    <row r="262" ht="15.75" customHeight="1" s="18"/>
    <row r="263" ht="15.75" customHeight="1" s="18"/>
    <row r="264" ht="15.75" customHeight="1" s="18"/>
    <row r="265" ht="15.75" customHeight="1" s="18"/>
    <row r="266" ht="15.75" customHeight="1" s="18"/>
    <row r="267" ht="15.75" customHeight="1" s="18"/>
    <row r="268" ht="15.75" customHeight="1" s="18"/>
    <row r="269" ht="15.75" customHeight="1" s="18"/>
    <row r="270" ht="15.75" customHeight="1" s="18"/>
    <row r="271" ht="15.75" customHeight="1" s="18"/>
    <row r="272" ht="15.75" customHeight="1" s="18"/>
    <row r="273" ht="15.75" customHeight="1" s="18"/>
    <row r="274" ht="15.75" customHeight="1" s="18"/>
    <row r="275" ht="15.75" customHeight="1" s="18"/>
    <row r="276" ht="15.75" customHeight="1" s="18"/>
    <row r="277" ht="15.75" customHeight="1" s="18"/>
    <row r="278" ht="15.75" customHeight="1" s="18"/>
    <row r="279" ht="15.75" customHeight="1" s="18"/>
    <row r="280" ht="15.75" customHeight="1" s="18"/>
    <row r="281" ht="15.75" customHeight="1" s="18"/>
    <row r="282" ht="15.75" customHeight="1" s="18"/>
    <row r="283" ht="15.75" customHeight="1" s="18"/>
    <row r="284" ht="15.75" customHeight="1" s="18"/>
    <row r="285" ht="15.75" customHeight="1" s="18"/>
    <row r="286" ht="15.75" customHeight="1" s="18"/>
    <row r="287" ht="15.75" customHeight="1" s="18"/>
    <row r="288" ht="15.75" customHeight="1" s="18"/>
    <row r="289" ht="15.75" customHeight="1" s="18"/>
    <row r="290" ht="15.75" customHeight="1" s="18"/>
    <row r="291" ht="15.75" customHeight="1" s="18"/>
    <row r="292" ht="15.75" customHeight="1" s="18"/>
    <row r="293" ht="15.75" customHeight="1" s="18"/>
    <row r="294" ht="15.75" customHeight="1" s="18"/>
    <row r="295" ht="15.75" customHeight="1" s="18"/>
    <row r="296" ht="15.75" customHeight="1" s="18"/>
    <row r="297" ht="15.75" customHeight="1" s="18"/>
    <row r="298" ht="15.75" customHeight="1" s="18"/>
    <row r="299" ht="15.75" customHeight="1" s="18"/>
    <row r="300" ht="15.75" customHeight="1" s="18"/>
    <row r="301" ht="15.75" customHeight="1" s="18"/>
    <row r="302" ht="15.75" customHeight="1" s="18"/>
    <row r="303" ht="15.75" customHeight="1" s="18"/>
    <row r="304" ht="15.75" customHeight="1" s="18"/>
    <row r="305" ht="15.75" customHeight="1" s="18"/>
    <row r="306" ht="15.75" customHeight="1" s="18"/>
    <row r="307" ht="15.75" customHeight="1" s="18"/>
    <row r="308" ht="15.75" customHeight="1" s="18"/>
    <row r="309" ht="15.75" customHeight="1" s="18"/>
    <row r="310" ht="15.75" customHeight="1" s="18"/>
    <row r="311" ht="15.75" customHeight="1" s="18"/>
    <row r="312" ht="15.75" customHeight="1" s="18"/>
    <row r="313" ht="15.75" customHeight="1" s="18"/>
    <row r="314" ht="15.75" customHeight="1" s="18"/>
    <row r="315" ht="15.75" customHeight="1" s="18"/>
    <row r="316" ht="15.75" customHeight="1" s="18"/>
    <row r="317" ht="15.75" customHeight="1" s="18"/>
    <row r="318" ht="15.75" customHeight="1" s="18"/>
    <row r="319" ht="15.75" customHeight="1" s="18"/>
    <row r="320" ht="15.75" customHeight="1" s="18"/>
    <row r="321" ht="15.75" customHeight="1" s="18"/>
    <row r="322" ht="15.75" customHeight="1" s="18"/>
    <row r="323" ht="15.75" customHeight="1" s="18"/>
    <row r="324" ht="15.75" customHeight="1" s="18"/>
    <row r="325" ht="15.75" customHeight="1" s="18"/>
    <row r="326" ht="15.75" customHeight="1" s="18"/>
    <row r="327" ht="15.75" customHeight="1" s="18"/>
    <row r="328" ht="15.75" customHeight="1" s="18"/>
    <row r="329" ht="15.75" customHeight="1" s="18"/>
    <row r="330" ht="15.75" customHeight="1" s="18"/>
    <row r="331" ht="15.75" customHeight="1" s="18"/>
    <row r="332" ht="15.75" customHeight="1" s="18"/>
    <row r="333" ht="15.75" customHeight="1" s="18"/>
    <row r="334" ht="15.75" customHeight="1" s="18"/>
    <row r="335" ht="15.75" customHeight="1" s="18"/>
    <row r="336" ht="15.75" customHeight="1" s="18"/>
    <row r="337" ht="15.75" customHeight="1" s="18"/>
    <row r="338" ht="15.75" customHeight="1" s="18"/>
    <row r="339" ht="15.75" customHeight="1" s="18"/>
    <row r="340" ht="15.75" customHeight="1" s="18"/>
    <row r="341" ht="15.75" customHeight="1" s="18"/>
    <row r="342" ht="15.75" customHeight="1" s="18"/>
    <row r="343" ht="15.75" customHeight="1" s="18"/>
    <row r="344" ht="15.75" customHeight="1" s="18"/>
    <row r="345" ht="15.75" customHeight="1" s="18"/>
    <row r="346" ht="15.75" customHeight="1" s="18"/>
    <row r="347" ht="15.75" customHeight="1" s="18"/>
    <row r="348" ht="15.75" customHeight="1" s="18"/>
    <row r="349" ht="15.75" customHeight="1" s="18"/>
    <row r="350" ht="15.75" customHeight="1" s="18"/>
    <row r="351" ht="15.75" customHeight="1" s="18"/>
    <row r="352" ht="15.75" customHeight="1" s="18"/>
    <row r="353" ht="15.75" customHeight="1" s="18"/>
    <row r="354" ht="15.75" customHeight="1" s="18"/>
    <row r="355" ht="15.75" customHeight="1" s="18"/>
    <row r="356" ht="15.75" customHeight="1" s="18"/>
    <row r="357" ht="15.75" customHeight="1" s="18"/>
    <row r="358" ht="15.75" customHeight="1" s="18"/>
    <row r="359" ht="15.75" customHeight="1" s="18"/>
    <row r="360" ht="15.75" customHeight="1" s="18"/>
    <row r="361" ht="15.75" customHeight="1" s="18"/>
    <row r="362" ht="15.75" customHeight="1" s="18"/>
    <row r="363" ht="15.75" customHeight="1" s="18"/>
    <row r="364" ht="15.75" customHeight="1" s="18"/>
    <row r="365" ht="15.75" customHeight="1" s="18"/>
    <row r="366" ht="15.75" customHeight="1" s="18"/>
    <row r="367" ht="15.75" customHeight="1" s="18"/>
    <row r="368" ht="15.75" customHeight="1" s="18"/>
    <row r="369" ht="15.75" customHeight="1" s="18"/>
    <row r="370" ht="15.75" customHeight="1" s="18"/>
    <row r="371" ht="15.75" customHeight="1" s="18"/>
    <row r="372" ht="15.75" customHeight="1" s="18"/>
    <row r="373" ht="15.75" customHeight="1" s="18"/>
    <row r="374" ht="15.75" customHeight="1" s="18"/>
    <row r="375" ht="15.75" customHeight="1" s="18"/>
    <row r="376" ht="15.75" customHeight="1" s="18"/>
    <row r="377" ht="15.75" customHeight="1" s="18"/>
    <row r="378" ht="15.75" customHeight="1" s="18"/>
    <row r="379" ht="15.75" customHeight="1" s="18"/>
    <row r="380" ht="15.75" customHeight="1" s="18"/>
    <row r="381" ht="15.75" customHeight="1" s="18"/>
    <row r="382" ht="15.75" customHeight="1" s="18"/>
    <row r="383" ht="15.75" customHeight="1" s="18"/>
    <row r="384" ht="15.75" customHeight="1" s="18"/>
    <row r="385" ht="15.75" customHeight="1" s="18"/>
    <row r="386" ht="15.75" customHeight="1" s="18"/>
    <row r="387" ht="15.75" customHeight="1" s="18"/>
    <row r="388" ht="15.75" customHeight="1" s="18"/>
    <row r="389" ht="15.75" customHeight="1" s="18"/>
    <row r="390" ht="15.75" customHeight="1" s="18"/>
    <row r="391" ht="15.75" customHeight="1" s="18"/>
    <row r="392" ht="15.75" customHeight="1" s="18"/>
    <row r="393" ht="15.75" customHeight="1" s="18"/>
    <row r="394" ht="15.75" customHeight="1" s="18"/>
    <row r="395" ht="15.75" customHeight="1" s="18"/>
    <row r="396" ht="15.75" customHeight="1" s="18"/>
    <row r="397" ht="15.75" customHeight="1" s="18"/>
    <row r="398" ht="15.75" customHeight="1" s="18"/>
    <row r="399" ht="15.75" customHeight="1" s="18"/>
    <row r="400" ht="15.75" customHeight="1" s="18"/>
    <row r="401" ht="15.75" customHeight="1" s="18"/>
    <row r="402" ht="15.75" customHeight="1" s="18"/>
    <row r="403" ht="15.75" customHeight="1" s="18"/>
    <row r="404" ht="15.75" customHeight="1" s="18"/>
    <row r="405" ht="15.75" customHeight="1" s="18"/>
    <row r="406" ht="15.75" customHeight="1" s="18"/>
    <row r="407" ht="15.75" customHeight="1" s="18"/>
    <row r="408" ht="15.75" customHeight="1" s="18"/>
    <row r="409" ht="15.75" customHeight="1" s="18"/>
    <row r="410" ht="15.75" customHeight="1" s="18"/>
    <row r="411" ht="15.75" customHeight="1" s="18"/>
    <row r="412" ht="15.75" customHeight="1" s="18"/>
    <row r="413" ht="15.75" customHeight="1" s="18"/>
    <row r="414" ht="15.75" customHeight="1" s="18"/>
    <row r="415" ht="15.75" customHeight="1" s="18"/>
    <row r="416" ht="15.75" customHeight="1" s="18"/>
    <row r="417" ht="15.75" customHeight="1" s="18"/>
    <row r="418" ht="15.75" customHeight="1" s="18"/>
    <row r="419" ht="15.75" customHeight="1" s="18"/>
    <row r="420" ht="15.75" customHeight="1" s="18"/>
    <row r="421" ht="15.75" customHeight="1" s="18"/>
    <row r="422" ht="15.75" customHeight="1" s="18"/>
    <row r="423" ht="15.75" customHeight="1" s="18"/>
    <row r="424" ht="15.75" customHeight="1" s="18"/>
    <row r="425" ht="15.75" customHeight="1" s="18"/>
    <row r="426" ht="15.75" customHeight="1" s="18"/>
    <row r="427" ht="15.75" customHeight="1" s="18"/>
    <row r="428" ht="15.75" customHeight="1" s="18"/>
    <row r="429" ht="15.75" customHeight="1" s="18"/>
    <row r="430" ht="15.75" customHeight="1" s="18"/>
    <row r="431" ht="15.75" customHeight="1" s="18"/>
    <row r="432" ht="15.75" customHeight="1" s="18"/>
    <row r="433" ht="15.75" customHeight="1" s="18"/>
    <row r="434" ht="15.75" customHeight="1" s="18"/>
    <row r="435" ht="15.75" customHeight="1" s="18"/>
    <row r="436" ht="15.75" customHeight="1" s="18"/>
    <row r="437" ht="15.75" customHeight="1" s="18"/>
    <row r="438" ht="15.75" customHeight="1" s="18"/>
    <row r="439" ht="15.75" customHeight="1" s="18"/>
    <row r="440" ht="15.75" customHeight="1" s="18"/>
    <row r="441" ht="15.75" customHeight="1" s="18"/>
    <row r="442" ht="15.75" customHeight="1" s="18"/>
    <row r="443" ht="15.75" customHeight="1" s="18"/>
    <row r="444" ht="15.75" customHeight="1" s="18"/>
    <row r="445" ht="15.75" customHeight="1" s="18"/>
    <row r="446" ht="15.75" customHeight="1" s="18"/>
    <row r="447" ht="15.75" customHeight="1" s="18"/>
    <row r="448" ht="15.75" customHeight="1" s="18"/>
    <row r="449" ht="15.75" customHeight="1" s="18"/>
    <row r="450" ht="15.75" customHeight="1" s="18"/>
    <row r="451" ht="15.75" customHeight="1" s="18"/>
    <row r="452" ht="15.75" customHeight="1" s="18"/>
    <row r="453" ht="15.75" customHeight="1" s="18"/>
    <row r="454" ht="15.75" customHeight="1" s="18"/>
    <row r="455" ht="15.75" customHeight="1" s="18"/>
    <row r="456" ht="15.75" customHeight="1" s="18"/>
    <row r="457" ht="15.75" customHeight="1" s="18"/>
    <row r="458" ht="15.75" customHeight="1" s="18"/>
    <row r="459" ht="15.75" customHeight="1" s="18"/>
    <row r="460" ht="15.75" customHeight="1" s="18"/>
    <row r="461" ht="15.75" customHeight="1" s="18"/>
    <row r="462" ht="15.75" customHeight="1" s="18"/>
    <row r="463" ht="15.75" customHeight="1" s="18"/>
    <row r="464" ht="15.75" customHeight="1" s="18"/>
    <row r="465" ht="15.75" customHeight="1" s="18"/>
    <row r="466" ht="15.75" customHeight="1" s="18"/>
    <row r="467" ht="15.75" customHeight="1" s="18"/>
    <row r="468" ht="15.75" customHeight="1" s="18"/>
    <row r="469" ht="15.75" customHeight="1" s="18"/>
    <row r="470" ht="15.75" customHeight="1" s="18"/>
    <row r="471" ht="15.75" customHeight="1" s="18"/>
    <row r="472" ht="15.75" customHeight="1" s="18"/>
    <row r="473" ht="15.75" customHeight="1" s="18"/>
    <row r="474" ht="15.75" customHeight="1" s="18"/>
    <row r="475" ht="15.75" customHeight="1" s="18"/>
    <row r="476" ht="15.75" customHeight="1" s="18"/>
    <row r="477" ht="15.75" customHeight="1" s="18"/>
    <row r="478" ht="15.75" customHeight="1" s="18"/>
    <row r="479" ht="15.75" customHeight="1" s="18"/>
    <row r="480" ht="15.75" customHeight="1" s="18"/>
    <row r="481" ht="15.75" customHeight="1" s="18"/>
    <row r="482" ht="15.75" customHeight="1" s="18"/>
    <row r="483" ht="15.75" customHeight="1" s="18"/>
    <row r="484" ht="15.75" customHeight="1" s="18"/>
    <row r="485" ht="15.75" customHeight="1" s="18"/>
    <row r="486" ht="15.75" customHeight="1" s="18"/>
    <row r="487" ht="15.75" customHeight="1" s="18"/>
    <row r="488" ht="15.75" customHeight="1" s="18"/>
    <row r="489" ht="15.75" customHeight="1" s="18"/>
    <row r="490" ht="15.75" customHeight="1" s="18"/>
    <row r="491" ht="15.75" customHeight="1" s="18"/>
    <row r="492" ht="15.75" customHeight="1" s="18"/>
    <row r="493" ht="15.75" customHeight="1" s="18"/>
    <row r="494" ht="15.75" customHeight="1" s="18"/>
    <row r="495" ht="15.75" customHeight="1" s="18"/>
    <row r="496" ht="15.75" customHeight="1" s="18"/>
    <row r="497" ht="15.75" customHeight="1" s="18"/>
    <row r="498" ht="15.75" customHeight="1" s="18"/>
    <row r="499" ht="15.75" customHeight="1" s="18"/>
    <row r="500" ht="15.75" customHeight="1" s="18"/>
    <row r="501" ht="15.75" customHeight="1" s="18"/>
    <row r="502" ht="15.75" customHeight="1" s="18"/>
    <row r="503" ht="15.75" customHeight="1" s="18"/>
    <row r="504" ht="15.75" customHeight="1" s="18"/>
    <row r="505" ht="15.75" customHeight="1" s="18"/>
    <row r="506" ht="15.75" customHeight="1" s="18"/>
    <row r="507" ht="15.75" customHeight="1" s="18"/>
    <row r="508" ht="15.75" customHeight="1" s="18"/>
    <row r="509" ht="15.75" customHeight="1" s="18"/>
    <row r="510" ht="15.75" customHeight="1" s="18"/>
    <row r="511" ht="15.75" customHeight="1" s="18"/>
    <row r="512" ht="15.75" customHeight="1" s="18"/>
    <row r="513" ht="15.75" customHeight="1" s="18"/>
    <row r="514" ht="15.75" customHeight="1" s="18"/>
    <row r="515" ht="15.75" customHeight="1" s="18"/>
    <row r="516" ht="15.75" customHeight="1" s="18"/>
    <row r="517" ht="15.75" customHeight="1" s="18"/>
    <row r="518" ht="15.75" customHeight="1" s="18"/>
    <row r="519" ht="15.75" customHeight="1" s="18"/>
    <row r="520" ht="15.75" customHeight="1" s="18"/>
    <row r="521" ht="15.75" customHeight="1" s="18"/>
    <row r="522" ht="15.75" customHeight="1" s="18"/>
    <row r="523" ht="15.75" customHeight="1" s="18"/>
    <row r="524" ht="15.75" customHeight="1" s="18"/>
    <row r="525" ht="15.75" customHeight="1" s="18"/>
    <row r="526" ht="15.75" customHeight="1" s="18"/>
    <row r="527" ht="15.75" customHeight="1" s="18"/>
    <row r="528" ht="15.75" customHeight="1" s="18"/>
    <row r="529" ht="15.75" customHeight="1" s="18"/>
    <row r="530" ht="15.75" customHeight="1" s="18"/>
    <row r="531" ht="15.75" customHeight="1" s="18"/>
    <row r="532" ht="15.75" customHeight="1" s="18"/>
    <row r="533" ht="15.75" customHeight="1" s="18"/>
    <row r="534" ht="15.75" customHeight="1" s="18"/>
    <row r="535" ht="15.75" customHeight="1" s="18"/>
    <row r="536" ht="15.75" customHeight="1" s="18"/>
    <row r="537" ht="15.75" customHeight="1" s="18"/>
    <row r="538" ht="15.75" customHeight="1" s="18"/>
    <row r="539" ht="15.75" customHeight="1" s="18"/>
    <row r="540" ht="15.75" customHeight="1" s="18"/>
    <row r="541" ht="15.75" customHeight="1" s="18"/>
    <row r="542" ht="15.75" customHeight="1" s="18"/>
    <row r="543" ht="15.75" customHeight="1" s="18"/>
    <row r="544" ht="15.75" customHeight="1" s="18"/>
    <row r="545" ht="15.75" customHeight="1" s="18"/>
    <row r="546" ht="15.75" customHeight="1" s="18"/>
    <row r="547" ht="15.75" customHeight="1" s="18"/>
    <row r="548" ht="15.75" customHeight="1" s="18"/>
    <row r="549" ht="15.75" customHeight="1" s="18"/>
    <row r="550" ht="15.75" customHeight="1" s="18"/>
    <row r="551" ht="15.75" customHeight="1" s="18"/>
    <row r="552" ht="15.75" customHeight="1" s="18"/>
    <row r="553" ht="15.75" customHeight="1" s="18"/>
    <row r="554" ht="15.75" customHeight="1" s="18"/>
    <row r="555" ht="15.75" customHeight="1" s="18"/>
    <row r="556" ht="15.75" customHeight="1" s="18"/>
    <row r="557" ht="15.75" customHeight="1" s="18"/>
    <row r="558" ht="15.75" customHeight="1" s="18"/>
    <row r="559" ht="15.75" customHeight="1" s="18"/>
    <row r="560" ht="15.75" customHeight="1" s="18"/>
    <row r="561" ht="15.75" customHeight="1" s="18"/>
    <row r="562" ht="15.75" customHeight="1" s="18"/>
    <row r="563" ht="15.75" customHeight="1" s="18"/>
    <row r="564" ht="15.75" customHeight="1" s="18"/>
    <row r="565" ht="15.75" customHeight="1" s="18"/>
    <row r="566" ht="15.75" customHeight="1" s="18"/>
    <row r="567" ht="15.75" customHeight="1" s="18"/>
    <row r="568" ht="15.75" customHeight="1" s="18"/>
    <row r="569" ht="15.75" customHeight="1" s="18"/>
    <row r="570" ht="15.75" customHeight="1" s="18"/>
    <row r="571" ht="15.75" customHeight="1" s="18"/>
    <row r="572" ht="15.75" customHeight="1" s="18"/>
    <row r="573" ht="15.75" customHeight="1" s="18"/>
    <row r="574" ht="15.75" customHeight="1" s="18"/>
    <row r="575" ht="15.75" customHeight="1" s="18"/>
    <row r="576" ht="15.75" customHeight="1" s="18"/>
    <row r="577" ht="15.75" customHeight="1" s="18"/>
    <row r="578" ht="15.75" customHeight="1" s="18"/>
    <row r="579" ht="15.75" customHeight="1" s="18"/>
    <row r="580" ht="15.75" customHeight="1" s="18"/>
    <row r="581" ht="15.75" customHeight="1" s="18"/>
    <row r="582" ht="15.75" customHeight="1" s="18"/>
    <row r="583" ht="15.75" customHeight="1" s="18"/>
    <row r="584" ht="15.75" customHeight="1" s="18"/>
    <row r="585" ht="15.75" customHeight="1" s="18"/>
    <row r="586" ht="15.75" customHeight="1" s="18"/>
    <row r="587" ht="15.75" customHeight="1" s="18"/>
    <row r="588" ht="15.75" customHeight="1" s="18"/>
    <row r="589" ht="15.75" customHeight="1" s="18"/>
    <row r="590" ht="15.75" customHeight="1" s="18"/>
    <row r="591" ht="15.75" customHeight="1" s="18"/>
    <row r="592" ht="15.75" customHeight="1" s="18"/>
    <row r="593" ht="15.75" customHeight="1" s="18"/>
    <row r="594" ht="15.75" customHeight="1" s="18"/>
    <row r="595" ht="15.75" customHeight="1" s="18"/>
    <row r="596" ht="15.75" customHeight="1" s="18"/>
    <row r="597" ht="15.75" customHeight="1" s="18"/>
    <row r="598" ht="15.75" customHeight="1" s="18"/>
    <row r="599" ht="15.75" customHeight="1" s="18"/>
    <row r="600" ht="15.75" customHeight="1" s="18"/>
    <row r="601" ht="15.75" customHeight="1" s="18"/>
    <row r="602" ht="15.75" customHeight="1" s="18"/>
    <row r="603" ht="15.75" customHeight="1" s="18"/>
    <row r="604" ht="15.75" customHeight="1" s="18"/>
    <row r="605" ht="15.75" customHeight="1" s="18"/>
    <row r="606" ht="15.75" customHeight="1" s="18"/>
    <row r="607" ht="15.75" customHeight="1" s="18"/>
    <row r="608" ht="15.75" customHeight="1" s="18"/>
    <row r="609" ht="15.75" customHeight="1" s="18"/>
    <row r="610" ht="15.75" customHeight="1" s="18"/>
    <row r="611" ht="15.75" customHeight="1" s="18"/>
    <row r="612" ht="15.75" customHeight="1" s="18"/>
    <row r="613" ht="15.75" customHeight="1" s="18"/>
    <row r="614" ht="15.75" customHeight="1" s="18"/>
    <row r="615" ht="15.75" customHeight="1" s="18"/>
    <row r="616" ht="15.75" customHeight="1" s="18"/>
    <row r="617" ht="15.75" customHeight="1" s="18"/>
    <row r="618" ht="15.75" customHeight="1" s="18"/>
    <row r="619" ht="15.75" customHeight="1" s="18"/>
    <row r="620" ht="15.75" customHeight="1" s="18"/>
    <row r="621" ht="15.75" customHeight="1" s="18"/>
    <row r="622" ht="15.75" customHeight="1" s="18"/>
    <row r="623" ht="15.75" customHeight="1" s="18"/>
    <row r="624" ht="15.75" customHeight="1" s="18"/>
    <row r="625" ht="15.75" customHeight="1" s="18"/>
    <row r="626" ht="15.75" customHeight="1" s="18"/>
    <row r="627" ht="15.75" customHeight="1" s="18"/>
    <row r="628" ht="15.75" customHeight="1" s="18"/>
    <row r="629" ht="15.75" customHeight="1" s="18"/>
    <row r="630" ht="15.75" customHeight="1" s="18"/>
    <row r="631" ht="15.75" customHeight="1" s="18"/>
    <row r="632" ht="15.75" customHeight="1" s="18"/>
    <row r="633" ht="15.75" customHeight="1" s="18"/>
    <row r="634" ht="15.75" customHeight="1" s="18"/>
    <row r="635" ht="15.75" customHeight="1" s="18"/>
    <row r="636" ht="15.75" customHeight="1" s="18"/>
    <row r="637" ht="15.75" customHeight="1" s="18"/>
    <row r="638" ht="15.75" customHeight="1" s="18"/>
    <row r="639" ht="15.75" customHeight="1" s="18"/>
    <row r="640" ht="15.75" customHeight="1" s="18"/>
    <row r="641" ht="15.75" customHeight="1" s="18"/>
    <row r="642" ht="15.75" customHeight="1" s="18"/>
    <row r="643" ht="15.75" customHeight="1" s="18"/>
    <row r="644" ht="15.75" customHeight="1" s="18"/>
    <row r="645" ht="15.75" customHeight="1" s="18"/>
    <row r="646" ht="15.75" customHeight="1" s="18"/>
    <row r="647" ht="15.75" customHeight="1" s="18"/>
    <row r="648" ht="15.75" customHeight="1" s="18"/>
    <row r="649" ht="15.75" customHeight="1" s="18"/>
    <row r="650" ht="15.75" customHeight="1" s="18"/>
    <row r="651" ht="15.75" customHeight="1" s="18"/>
    <row r="652" ht="15.75" customHeight="1" s="18"/>
    <row r="653" ht="15.75" customHeight="1" s="18"/>
    <row r="654" ht="15.75" customHeight="1" s="18"/>
    <row r="655" ht="15.75" customHeight="1" s="18"/>
    <row r="656" ht="15.75" customHeight="1" s="18"/>
    <row r="657" ht="15.75" customHeight="1" s="18"/>
    <row r="658" ht="15.75" customHeight="1" s="18"/>
    <row r="659" ht="15.75" customHeight="1" s="18"/>
    <row r="660" ht="15.75" customHeight="1" s="18"/>
    <row r="661" ht="15.75" customHeight="1" s="18"/>
    <row r="662" ht="15.75" customHeight="1" s="18"/>
    <row r="663" ht="15.75" customHeight="1" s="18"/>
    <row r="664" ht="15.75" customHeight="1" s="18"/>
    <row r="665" ht="15.75" customHeight="1" s="18"/>
    <row r="666" ht="15.75" customHeight="1" s="18"/>
    <row r="667" ht="15.75" customHeight="1" s="18"/>
    <row r="668" ht="15.75" customHeight="1" s="18"/>
    <row r="669" ht="15.75" customHeight="1" s="18"/>
    <row r="670" ht="15.75" customHeight="1" s="18"/>
    <row r="671" ht="15.75" customHeight="1" s="18"/>
    <row r="672" ht="15.75" customHeight="1" s="18"/>
    <row r="673" ht="15.75" customHeight="1" s="18"/>
    <row r="674" ht="15.75" customHeight="1" s="18"/>
    <row r="675" ht="15.75" customHeight="1" s="18"/>
    <row r="676" ht="15.75" customHeight="1" s="18"/>
    <row r="677" ht="15.75" customHeight="1" s="18"/>
    <row r="678" ht="15.75" customHeight="1" s="18"/>
    <row r="679" ht="15.75" customHeight="1" s="18"/>
    <row r="680" ht="15.75" customHeight="1" s="18"/>
    <row r="681" ht="15.75" customHeight="1" s="18"/>
    <row r="682" ht="15.75" customHeight="1" s="18"/>
    <row r="683" ht="15.75" customHeight="1" s="18"/>
    <row r="684" ht="15.75" customHeight="1" s="18"/>
    <row r="685" ht="15.75" customHeight="1" s="18"/>
    <row r="686" ht="15.75" customHeight="1" s="18"/>
    <row r="687" ht="15.75" customHeight="1" s="18"/>
    <row r="688" ht="15.75" customHeight="1" s="18"/>
    <row r="689" ht="15.75" customHeight="1" s="18"/>
    <row r="690" ht="15.75" customHeight="1" s="18"/>
    <row r="691" ht="15.75" customHeight="1" s="18"/>
    <row r="692" ht="15.75" customHeight="1" s="18"/>
    <row r="693" ht="15.75" customHeight="1" s="18"/>
    <row r="694" ht="15.75" customHeight="1" s="18"/>
    <row r="695" ht="15.75" customHeight="1" s="18"/>
    <row r="696" ht="15.75" customHeight="1" s="18"/>
    <row r="697" ht="15.75" customHeight="1" s="18"/>
    <row r="698" ht="15.75" customHeight="1" s="18"/>
    <row r="699" ht="15.75" customHeight="1" s="18"/>
    <row r="700" ht="15.75" customHeight="1" s="18"/>
    <row r="701" ht="15.75" customHeight="1" s="18"/>
    <row r="702" ht="15.75" customHeight="1" s="18"/>
    <row r="703" ht="15.75" customHeight="1" s="18"/>
    <row r="704" ht="15.75" customHeight="1" s="18"/>
    <row r="705" ht="15.75" customHeight="1" s="18"/>
    <row r="706" ht="15.75" customHeight="1" s="18"/>
    <row r="707" ht="15.75" customHeight="1" s="18"/>
    <row r="708" ht="15.75" customHeight="1" s="18"/>
    <row r="709" ht="15.75" customHeight="1" s="18"/>
    <row r="710" ht="15.75" customHeight="1" s="18"/>
    <row r="711" ht="15.75" customHeight="1" s="18"/>
    <row r="712" ht="15.75" customHeight="1" s="18"/>
    <row r="713" ht="15.75" customHeight="1" s="18"/>
    <row r="714" ht="15.75" customHeight="1" s="18"/>
    <row r="715" ht="15.75" customHeight="1" s="18"/>
    <row r="716" ht="15.75" customHeight="1" s="18"/>
    <row r="717" ht="15.75" customHeight="1" s="18"/>
    <row r="718" ht="15.75" customHeight="1" s="18"/>
    <row r="719" ht="15.75" customHeight="1" s="18"/>
    <row r="720" ht="15.75" customHeight="1" s="18"/>
    <row r="721" ht="15.75" customHeight="1" s="18"/>
    <row r="722" ht="15.75" customHeight="1" s="18"/>
    <row r="723" ht="15.75" customHeight="1" s="18"/>
    <row r="724" ht="15.75" customHeight="1" s="18"/>
    <row r="725" ht="15.75" customHeight="1" s="18"/>
    <row r="726" ht="15.75" customHeight="1" s="18"/>
    <row r="727" ht="15.75" customHeight="1" s="18"/>
    <row r="728" ht="15.75" customHeight="1" s="18"/>
    <row r="729" ht="15.75" customHeight="1" s="18"/>
    <row r="730" ht="15.75" customHeight="1" s="18"/>
    <row r="731" ht="15.75" customHeight="1" s="18"/>
    <row r="732" ht="15.75" customHeight="1" s="18"/>
    <row r="733" ht="15.75" customHeight="1" s="18"/>
    <row r="734" ht="15.75" customHeight="1" s="18"/>
    <row r="735" ht="15.75" customHeight="1" s="18"/>
    <row r="736" ht="15.75" customHeight="1" s="18"/>
    <row r="737" ht="15.75" customHeight="1" s="18"/>
    <row r="738" ht="15.75" customHeight="1" s="18"/>
    <row r="739" ht="15.75" customHeight="1" s="18"/>
    <row r="740" ht="15.75" customHeight="1" s="18"/>
    <row r="741" ht="15.75" customHeight="1" s="18"/>
    <row r="742" ht="15.75" customHeight="1" s="18"/>
    <row r="743" ht="15.75" customHeight="1" s="18"/>
    <row r="744" ht="15.75" customHeight="1" s="18"/>
    <row r="745" ht="15.75" customHeight="1" s="18"/>
    <row r="746" ht="15.75" customHeight="1" s="18"/>
    <row r="747" ht="15.75" customHeight="1" s="18"/>
    <row r="748" ht="15.75" customHeight="1" s="18"/>
    <row r="749" ht="15.75" customHeight="1" s="18"/>
    <row r="750" ht="15.75" customHeight="1" s="18"/>
    <row r="751" ht="15.75" customHeight="1" s="18"/>
    <row r="752" ht="15.75" customHeight="1" s="18"/>
    <row r="753" ht="15.75" customHeight="1" s="18"/>
    <row r="754" ht="15.75" customHeight="1" s="18"/>
    <row r="755" ht="15.75" customHeight="1" s="18"/>
    <row r="756" ht="15.75" customHeight="1" s="18"/>
    <row r="757" ht="15.75" customHeight="1" s="18"/>
    <row r="758" ht="15.75" customHeight="1" s="18"/>
    <row r="759" ht="15.75" customHeight="1" s="18"/>
    <row r="760" ht="15.75" customHeight="1" s="18"/>
    <row r="761" ht="15.75" customHeight="1" s="18"/>
    <row r="762" ht="15.75" customHeight="1" s="18"/>
    <row r="763" ht="15.75" customHeight="1" s="18"/>
    <row r="764" ht="15.75" customHeight="1" s="18"/>
    <row r="765" ht="15.75" customHeight="1" s="18"/>
    <row r="766" ht="15.75" customHeight="1" s="18"/>
    <row r="767" ht="15.75" customHeight="1" s="18"/>
    <row r="768" ht="15.75" customHeight="1" s="18"/>
    <row r="769" ht="15.75" customHeight="1" s="18"/>
    <row r="770" ht="15.75" customHeight="1" s="18"/>
    <row r="771" ht="15.75" customHeight="1" s="18"/>
    <row r="772" ht="15.75" customHeight="1" s="18"/>
    <row r="773" ht="15.75" customHeight="1" s="18"/>
    <row r="774" ht="15.75" customHeight="1" s="18"/>
    <row r="775" ht="15.75" customHeight="1" s="18"/>
    <row r="776" ht="15.75" customHeight="1" s="18"/>
    <row r="777" ht="15.75" customHeight="1" s="18"/>
    <row r="778" ht="15.75" customHeight="1" s="18"/>
    <row r="779" ht="15.75" customHeight="1" s="18"/>
    <row r="780" ht="15.75" customHeight="1" s="18"/>
    <row r="781" ht="15.75" customHeight="1" s="18"/>
    <row r="782" ht="15.75" customHeight="1" s="18"/>
    <row r="783" ht="15.75" customHeight="1" s="18"/>
    <row r="784" ht="15.75" customHeight="1" s="18"/>
    <row r="785" ht="15.75" customHeight="1" s="18"/>
    <row r="786" ht="15.75" customHeight="1" s="18"/>
    <row r="787" ht="15.75" customHeight="1" s="18"/>
    <row r="788" ht="15.75" customHeight="1" s="18"/>
    <row r="789" ht="15.75" customHeight="1" s="18"/>
    <row r="790" ht="15.75" customHeight="1" s="18"/>
    <row r="791" ht="15.75" customHeight="1" s="18"/>
    <row r="792" ht="15.75" customHeight="1" s="18"/>
    <row r="793" ht="15.75" customHeight="1" s="18"/>
    <row r="794" ht="15.75" customHeight="1" s="18"/>
    <row r="795" ht="15.75" customHeight="1" s="18"/>
    <row r="796" ht="15.75" customHeight="1" s="18"/>
    <row r="797" ht="15.75" customHeight="1" s="18"/>
    <row r="798" ht="15.75" customHeight="1" s="18"/>
    <row r="799" ht="15.75" customHeight="1" s="18"/>
    <row r="800" ht="15.75" customHeight="1" s="18"/>
    <row r="801" ht="15.75" customHeight="1" s="18"/>
    <row r="802" ht="15.75" customHeight="1" s="18"/>
    <row r="803" ht="15.75" customHeight="1" s="18"/>
    <row r="804" ht="15.75" customHeight="1" s="18"/>
    <row r="805" ht="15.75" customHeight="1" s="18"/>
    <row r="806" ht="15.75" customHeight="1" s="18"/>
    <row r="807" ht="15.75" customHeight="1" s="18"/>
    <row r="808" ht="15.75" customHeight="1" s="18"/>
    <row r="809" ht="15.75" customHeight="1" s="18"/>
    <row r="810" ht="15.75" customHeight="1" s="18"/>
    <row r="811" ht="15.75" customHeight="1" s="18"/>
    <row r="812" ht="15.75" customHeight="1" s="18"/>
    <row r="813" ht="15.75" customHeight="1" s="18"/>
    <row r="814" ht="15.75" customHeight="1" s="18"/>
    <row r="815" ht="15.75" customHeight="1" s="18"/>
    <row r="816" ht="15.75" customHeight="1" s="18"/>
    <row r="817" ht="15.75" customHeight="1" s="18"/>
    <row r="818" ht="15.75" customHeight="1" s="18"/>
    <row r="819" ht="15.75" customHeight="1" s="18"/>
    <row r="820" ht="15.75" customHeight="1" s="18"/>
    <row r="821" ht="15.75" customHeight="1" s="18"/>
    <row r="822" ht="15.75" customHeight="1" s="18"/>
    <row r="823" ht="15.75" customHeight="1" s="18"/>
    <row r="824" ht="15.75" customHeight="1" s="18"/>
    <row r="825" ht="15.75" customHeight="1" s="18"/>
    <row r="826" ht="15.75" customHeight="1" s="18"/>
    <row r="827" ht="15.75" customHeight="1" s="18"/>
    <row r="828" ht="15.75" customHeight="1" s="18"/>
    <row r="829" ht="15.75" customHeight="1" s="18"/>
    <row r="830" ht="15.75" customHeight="1" s="18"/>
    <row r="831" ht="15.75" customHeight="1" s="18"/>
    <row r="832" ht="15.75" customHeight="1" s="18"/>
    <row r="833" ht="15.75" customHeight="1" s="18"/>
    <row r="834" ht="15.75" customHeight="1" s="18"/>
    <row r="835" ht="15.75" customHeight="1" s="18"/>
    <row r="836" ht="15.75" customHeight="1" s="18"/>
    <row r="837" ht="15.75" customHeight="1" s="18"/>
    <row r="838" ht="15.75" customHeight="1" s="18"/>
    <row r="839" ht="15.75" customHeight="1" s="18"/>
    <row r="840" ht="15.75" customHeight="1" s="18"/>
    <row r="841" ht="15.75" customHeight="1" s="18"/>
    <row r="842" ht="15.75" customHeight="1" s="18"/>
    <row r="843" ht="15.75" customHeight="1" s="18"/>
    <row r="844" ht="15.75" customHeight="1" s="18"/>
    <row r="845" ht="15.75" customHeight="1" s="18"/>
    <row r="846" ht="15.75" customHeight="1" s="18"/>
    <row r="847" ht="15.75" customHeight="1" s="18"/>
    <row r="848" ht="15.75" customHeight="1" s="18"/>
    <row r="849" ht="15.75" customHeight="1" s="18"/>
    <row r="850" ht="15.75" customHeight="1" s="18"/>
    <row r="851" ht="15.75" customHeight="1" s="18"/>
    <row r="852" ht="15.75" customHeight="1" s="18"/>
    <row r="853" ht="15.75" customHeight="1" s="18"/>
    <row r="854" ht="15.75" customHeight="1" s="18"/>
    <row r="855" ht="15.75" customHeight="1" s="18"/>
    <row r="856" ht="15.75" customHeight="1" s="18"/>
    <row r="857" ht="15.75" customHeight="1" s="18"/>
    <row r="858" ht="15.75" customHeight="1" s="18"/>
    <row r="859" ht="15.75" customHeight="1" s="18"/>
    <row r="860" ht="15.75" customHeight="1" s="18"/>
    <row r="861" ht="15.75" customHeight="1" s="18"/>
    <row r="862" ht="15.75" customHeight="1" s="18"/>
    <row r="863" ht="15.75" customHeight="1" s="18"/>
    <row r="864" ht="15.75" customHeight="1" s="18"/>
    <row r="865" ht="15.75" customHeight="1" s="18"/>
    <row r="866" ht="15.75" customHeight="1" s="18"/>
    <row r="867" ht="15.75" customHeight="1" s="18"/>
    <row r="868" ht="15.75" customHeight="1" s="18"/>
    <row r="869" ht="15.75" customHeight="1" s="18"/>
    <row r="870" ht="15.75" customHeight="1" s="18"/>
    <row r="871" ht="15.75" customHeight="1" s="18"/>
    <row r="872" ht="15.75" customHeight="1" s="18"/>
    <row r="873" ht="15.75" customHeight="1" s="18"/>
    <row r="874" ht="15.75" customHeight="1" s="18"/>
    <row r="875" ht="15.75" customHeight="1" s="18"/>
    <row r="876" ht="15.75" customHeight="1" s="18"/>
    <row r="877" ht="15.75" customHeight="1" s="18"/>
    <row r="878" ht="15.75" customHeight="1" s="18"/>
    <row r="879" ht="15.75" customHeight="1" s="18"/>
    <row r="880" ht="15.75" customHeight="1" s="18"/>
    <row r="881" ht="15.75" customHeight="1" s="18"/>
    <row r="882" ht="15.75" customHeight="1" s="18"/>
    <row r="883" ht="15.75" customHeight="1" s="18"/>
    <row r="884" ht="15.75" customHeight="1" s="18"/>
    <row r="885" ht="15.75" customHeight="1" s="18"/>
    <row r="886" ht="15.75" customHeight="1" s="18"/>
    <row r="887" ht="15.75" customHeight="1" s="18"/>
    <row r="888" ht="15.75" customHeight="1" s="18"/>
    <row r="889" ht="15.75" customHeight="1" s="18"/>
    <row r="890" ht="15.75" customHeight="1" s="18"/>
    <row r="891" ht="15.75" customHeight="1" s="18"/>
    <row r="892" ht="15.75" customHeight="1" s="18"/>
    <row r="893" ht="15.75" customHeight="1" s="18"/>
    <row r="894" ht="15.75" customHeight="1" s="18"/>
    <row r="895" ht="15.75" customHeight="1" s="18"/>
    <row r="896" ht="15.75" customHeight="1" s="18"/>
    <row r="897" ht="15.75" customHeight="1" s="18"/>
    <row r="898" ht="15.75" customHeight="1" s="18"/>
    <row r="899" ht="15.75" customHeight="1" s="18"/>
    <row r="900" ht="15.75" customHeight="1" s="18"/>
    <row r="901" ht="15.75" customHeight="1" s="18"/>
    <row r="902" ht="15.75" customHeight="1" s="18"/>
    <row r="903" ht="15.75" customHeight="1" s="18"/>
    <row r="904" ht="15.75" customHeight="1" s="18"/>
    <row r="905" ht="15.75" customHeight="1" s="18"/>
    <row r="906" ht="15.75" customHeight="1" s="18"/>
    <row r="907" ht="15.75" customHeight="1" s="18"/>
    <row r="908" ht="15.75" customHeight="1" s="18"/>
    <row r="909" ht="15.75" customHeight="1" s="18"/>
    <row r="910" ht="15.75" customHeight="1" s="18"/>
    <row r="911" ht="15.75" customHeight="1" s="18"/>
    <row r="912" ht="15.75" customHeight="1" s="18"/>
    <row r="913" ht="15.75" customHeight="1" s="18"/>
    <row r="914" ht="15.75" customHeight="1" s="18"/>
    <row r="915" ht="15.75" customHeight="1" s="18"/>
    <row r="916" ht="15.75" customHeight="1" s="18"/>
    <row r="917" ht="15.75" customHeight="1" s="18"/>
    <row r="918" ht="15.75" customHeight="1" s="18"/>
    <row r="919" ht="15.75" customHeight="1" s="18"/>
    <row r="920" ht="15.75" customHeight="1" s="18"/>
    <row r="921" ht="15.75" customHeight="1" s="18"/>
    <row r="922" ht="15.75" customHeight="1" s="18"/>
    <row r="923" ht="15.75" customHeight="1" s="18"/>
    <row r="924" ht="15.75" customHeight="1" s="18"/>
    <row r="925" ht="15.75" customHeight="1" s="18"/>
    <row r="926" ht="15.75" customHeight="1" s="18"/>
    <row r="927" ht="15.75" customHeight="1" s="18"/>
    <row r="928" ht="15.75" customHeight="1" s="18"/>
    <row r="929" ht="15.75" customHeight="1" s="18"/>
    <row r="930" ht="15.75" customHeight="1" s="18"/>
    <row r="931" ht="15.75" customHeight="1" s="18"/>
    <row r="932" ht="15.75" customHeight="1" s="18"/>
    <row r="933" ht="15.75" customHeight="1" s="18"/>
    <row r="934" ht="15.75" customHeight="1" s="18"/>
    <row r="935" ht="15.75" customHeight="1" s="18"/>
    <row r="936" ht="15.75" customHeight="1" s="18"/>
    <row r="937" ht="15.75" customHeight="1" s="18"/>
    <row r="938" ht="15.75" customHeight="1" s="18"/>
    <row r="939" ht="15.75" customHeight="1" s="18"/>
    <row r="940" ht="15.75" customHeight="1" s="18"/>
    <row r="941" ht="15.75" customHeight="1" s="18"/>
    <row r="942" ht="15.75" customHeight="1" s="18"/>
    <row r="943" ht="15.75" customHeight="1" s="18"/>
    <row r="944" ht="15.75" customHeight="1" s="18"/>
    <row r="945" ht="15.75" customHeight="1" s="18"/>
    <row r="946" ht="15.75" customHeight="1" s="18"/>
    <row r="947" ht="15.75" customHeight="1" s="18"/>
    <row r="948" ht="15.75" customHeight="1" s="18"/>
    <row r="949" ht="15.75" customHeight="1" s="18"/>
    <row r="950" ht="15.75" customHeight="1" s="18"/>
    <row r="951" ht="15.75" customHeight="1" s="18"/>
    <row r="952" ht="15.75" customHeight="1" s="18"/>
    <row r="953" ht="15.75" customHeight="1" s="18"/>
    <row r="954" ht="15.75" customHeight="1" s="18"/>
    <row r="955" ht="15.75" customHeight="1" s="18"/>
    <row r="956" ht="15.75" customHeight="1" s="18"/>
    <row r="957" ht="15.75" customHeight="1" s="18"/>
    <row r="958" ht="15.75" customHeight="1" s="18"/>
    <row r="959" ht="15.75" customHeight="1" s="18"/>
    <row r="960" ht="15.75" customHeight="1" s="18"/>
    <row r="961" ht="15.75" customHeight="1" s="18"/>
    <row r="962" ht="15.75" customHeight="1" s="18"/>
    <row r="963" ht="15.75" customHeight="1" s="18"/>
    <row r="964" ht="15.75" customHeight="1" s="18"/>
    <row r="965" ht="15.75" customHeight="1" s="18"/>
    <row r="966" ht="15.75" customHeight="1" s="18"/>
    <row r="967" ht="15.75" customHeight="1" s="18"/>
    <row r="968" ht="15.75" customHeight="1" s="18"/>
    <row r="969" ht="15.75" customHeight="1" s="18"/>
    <row r="970" ht="15.75" customHeight="1" s="18"/>
    <row r="971" ht="15.75" customHeight="1" s="18"/>
    <row r="972" ht="15.75" customHeight="1" s="18"/>
    <row r="973" ht="15.75" customHeight="1" s="18"/>
    <row r="974" ht="15.75" customHeight="1" s="18"/>
    <row r="975" ht="15.75" customHeight="1" s="18"/>
    <row r="976" ht="15.75" customHeight="1" s="18"/>
    <row r="977" ht="15.75" customHeight="1" s="18"/>
    <row r="978" ht="15.75" customHeight="1" s="18"/>
    <row r="979" ht="15.75" customHeight="1" s="18"/>
    <row r="980" ht="15.75" customHeight="1" s="18"/>
    <row r="981" ht="15.75" customHeight="1" s="18"/>
    <row r="982" ht="15.75" customHeight="1" s="18"/>
    <row r="983" ht="15.75" customHeight="1" s="18"/>
    <row r="984" ht="15.75" customHeight="1" s="18"/>
    <row r="985" ht="15.75" customHeight="1" s="18"/>
    <row r="986" ht="15.75" customHeight="1" s="18"/>
    <row r="987" ht="15.75" customHeight="1" s="18"/>
    <row r="988" ht="15.75" customHeight="1" s="18"/>
    <row r="989" ht="15.75" customHeight="1" s="18"/>
    <row r="990" ht="15.75" customHeight="1" s="18"/>
    <row r="991" ht="15.75" customHeight="1" s="18"/>
    <row r="992" ht="15.75" customHeight="1" s="18"/>
    <row r="993" ht="15.75" customHeight="1" s="18"/>
    <row r="994" ht="15.75" customHeight="1" s="18"/>
    <row r="995" ht="15.75" customHeight="1" s="18"/>
    <row r="996" ht="15.75" customHeight="1" s="18"/>
    <row r="997" ht="15.75" customHeight="1" s="18"/>
    <row r="998" ht="15.75" customHeight="1" s="18"/>
    <row r="999" ht="15.75" customHeight="1" s="18"/>
    <row r="1000" ht="15.75" customHeight="1" s="18"/>
  </sheetData>
  <mergeCells count="72">
    <mergeCell ref="B14:B22"/>
    <mergeCell ref="B50:B55"/>
    <mergeCell ref="C110:C112"/>
    <mergeCell ref="A128:A129"/>
    <mergeCell ref="C79:C80"/>
    <mergeCell ref="C83:C86"/>
    <mergeCell ref="C135:C137"/>
    <mergeCell ref="F3:F4"/>
    <mergeCell ref="C76:C78"/>
    <mergeCell ref="A6:A82"/>
    <mergeCell ref="C116:C119"/>
    <mergeCell ref="A1:H1"/>
    <mergeCell ref="B120:B123"/>
    <mergeCell ref="C38:C40"/>
    <mergeCell ref="C140:C142"/>
    <mergeCell ref="B33:B37"/>
    <mergeCell ref="B113:B115"/>
    <mergeCell ref="A3:A4"/>
    <mergeCell ref="G3:G4"/>
    <mergeCell ref="C143:C146"/>
    <mergeCell ref="B56:B67"/>
    <mergeCell ref="C56:C57"/>
    <mergeCell ref="C132:C133"/>
    <mergeCell ref="C99:C109"/>
    <mergeCell ref="C19:C21"/>
    <mergeCell ref="C31:C32"/>
    <mergeCell ref="B3:E3"/>
    <mergeCell ref="B74:B82"/>
    <mergeCell ref="B116:B119"/>
    <mergeCell ref="C93:C98"/>
    <mergeCell ref="A126:A127"/>
    <mergeCell ref="C27:C30"/>
    <mergeCell ref="B10:B13"/>
    <mergeCell ref="B135:B137"/>
    <mergeCell ref="A131:A150"/>
    <mergeCell ref="B131:B133"/>
    <mergeCell ref="B128:B129"/>
    <mergeCell ref="B140:B142"/>
    <mergeCell ref="C51:C52"/>
    <mergeCell ref="A2:H2"/>
    <mergeCell ref="C33:C37"/>
    <mergeCell ref="C113:C115"/>
    <mergeCell ref="C60:C63"/>
    <mergeCell ref="C147:C149"/>
    <mergeCell ref="H3:H4"/>
    <mergeCell ref="C72:C73"/>
    <mergeCell ref="A83:A115"/>
    <mergeCell ref="B6:B9"/>
    <mergeCell ref="C120:C123"/>
    <mergeCell ref="C81:C82"/>
    <mergeCell ref="B68:B73"/>
    <mergeCell ref="B23:B32"/>
    <mergeCell ref="C10:C12"/>
    <mergeCell ref="C23:C26"/>
    <mergeCell ref="B138:B139"/>
    <mergeCell ref="C41:C43"/>
    <mergeCell ref="C44:C46"/>
    <mergeCell ref="C53:C54"/>
    <mergeCell ref="C88:C92"/>
    <mergeCell ref="A116:A123"/>
    <mergeCell ref="C64:C66"/>
    <mergeCell ref="B83:B112"/>
    <mergeCell ref="C47:C49"/>
    <mergeCell ref="C16:C18"/>
    <mergeCell ref="C74:C75"/>
    <mergeCell ref="B147:B149"/>
    <mergeCell ref="B38:B49"/>
    <mergeCell ref="C68:C71"/>
    <mergeCell ref="C58:C59"/>
    <mergeCell ref="C6:C9"/>
    <mergeCell ref="C14:C15"/>
    <mergeCell ref="B143:B146"/>
  </mergeCells>
  <dataValidations count="1">
    <dataValidation sqref="G5:G150" showDropDown="0" showInputMessage="0" showErrorMessage="0" allowBlank="1" type="list">
      <formula1>"1차(MVP),2차,3차,후순위,검증 필요,공통"</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2026-10-14T11:46:26Z</dcterms:created>
  <dcterms:modified xmlns:dcterms="http://purl.org/dc/terms/" xmlns:xsi="http://www.w3.org/2001/XMLSchema-instance" xsi:type="dcterms:W3CDTF">2026-10-22T01:32:48Z</dcterms:modified>
</cp:coreProperties>
</file>