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"/>
    </mc:Choice>
  </mc:AlternateContent>
  <xr:revisionPtr revIDLastSave="0" documentId="8_{7F602C05-0CDC-494B-9F11-E8036499B6CC}" xr6:coauthVersionLast="47" xr6:coauthVersionMax="47" xr10:uidLastSave="{00000000-0000-0000-0000-000000000000}"/>
  <bookViews>
    <workbookView xWindow="680" yWindow="680" windowWidth="28040" windowHeight="17140" xr2:uid="{EB1C9269-C901-4143-8DDE-8BA700C9FE4C}"/>
  </bookViews>
  <sheets>
    <sheet name="FC_p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6" i="1" l="1"/>
  <c r="AL827" i="1"/>
</calcChain>
</file>

<file path=xl/sharedStrings.xml><?xml version="1.0" encoding="utf-8"?>
<sst xmlns="http://schemas.openxmlformats.org/spreadsheetml/2006/main" count="2850" uniqueCount="1915">
  <si>
    <t>ID</t>
  </si>
  <si>
    <t>meanControl</t>
  </si>
  <si>
    <t>meanTreat</t>
  </si>
  <si>
    <t>foldChange</t>
  </si>
  <si>
    <t>log2FoldChange</t>
  </si>
  <si>
    <t>pvalue</t>
  </si>
  <si>
    <t>FDR</t>
  </si>
  <si>
    <t>Regulation</t>
  </si>
  <si>
    <t>PVBT1</t>
  </si>
  <si>
    <t>PVBT2</t>
  </si>
  <si>
    <t>PVBT3</t>
  </si>
  <si>
    <t>PVBT4</t>
  </si>
  <si>
    <t>PVBT5</t>
  </si>
  <si>
    <t>PVBT6</t>
  </si>
  <si>
    <t>PVBT7</t>
  </si>
  <si>
    <t>PVBT8</t>
  </si>
  <si>
    <t>PVBT9</t>
  </si>
  <si>
    <t>PVBT10</t>
  </si>
  <si>
    <t>PVBT11</t>
  </si>
  <si>
    <t>PVBT12</t>
  </si>
  <si>
    <t>PVBT13</t>
  </si>
  <si>
    <t>PVBT14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</si>
  <si>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</si>
  <si>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</si>
  <si>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</si>
  <si>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</si>
  <si>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</si>
  <si>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</si>
  <si>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</si>
  <si>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</si>
  <si>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</si>
  <si>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</si>
  <si>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</si>
  <si>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</si>
  <si>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</si>
  <si>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</si>
  <si>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</si>
  <si>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Name</t>
  </si>
  <si>
    <t>MP6320</t>
  </si>
  <si>
    <t>Down</t>
  </si>
  <si>
    <t>Glycinexylidide</t>
  </si>
  <si>
    <t>MP23301</t>
  </si>
  <si>
    <t>Nodiff</t>
  </si>
  <si>
    <t>Methyl (2R,4S,6S,12bR)-4-(4-fluorophenyl)-2-{[2-(4-morpholinyl)ethyl]amino}-1,2,3,4,6,7,12,12b-octahydroindolo[2,3-a]quinolizine-6-carboxylate</t>
  </si>
  <si>
    <t>MP15558</t>
  </si>
  <si>
    <t>Up</t>
  </si>
  <si>
    <t>(3beta,5beta)-17,21-Dihydroxy-11,20-dioxopregnan-3-yl acetate</t>
  </si>
  <si>
    <t>MP8766</t>
  </si>
  <si>
    <t>L-Cysteinyl-D-valine</t>
  </si>
  <si>
    <t>MP3799</t>
  </si>
  <si>
    <t>3-Methanesulfonylamino-benzoic acid</t>
  </si>
  <si>
    <t>MP13045</t>
  </si>
  <si>
    <t>5-HOME(2)</t>
  </si>
  <si>
    <t>MP11017</t>
  </si>
  <si>
    <t>O-Sulfotyrosine</t>
  </si>
  <si>
    <t>MP20557</t>
  </si>
  <si>
    <t>(11Z,14Z)-Eicosadienoylcarnitine</t>
  </si>
  <si>
    <t>MP3798</t>
  </si>
  <si>
    <t>Hypoxanthine</t>
  </si>
  <si>
    <t>MP33490</t>
  </si>
  <si>
    <t>DL-Dipalmitoylphosphatidylcholine</t>
  </si>
  <si>
    <t>MP11149</t>
  </si>
  <si>
    <t>Hydroxy-alpha-sanshool</t>
  </si>
  <si>
    <t>MP8879</t>
  </si>
  <si>
    <t>Isoamyl p-anisate</t>
  </si>
  <si>
    <t>MP18693</t>
  </si>
  <si>
    <t>GLYCOCHENODEOXYCHOLATE</t>
  </si>
  <si>
    <t>MP5920</t>
  </si>
  <si>
    <t>7,8-Diaminononanoic acid</t>
  </si>
  <si>
    <t>MP12164</t>
  </si>
  <si>
    <t>1-Methylinosine</t>
  </si>
  <si>
    <t>MP16393</t>
  </si>
  <si>
    <t>11,17,20,21-Tetrahydroxypregn-4-en-3-one</t>
  </si>
  <si>
    <t>MP4675</t>
  </si>
  <si>
    <t>5-(2-Furyl)-1H-1,2,4-triazol-3-amine</t>
  </si>
  <si>
    <t>MP4894</t>
  </si>
  <si>
    <t>(2E)-4-Hydroperoxy-2-nonenal</t>
  </si>
  <si>
    <t>MP11186</t>
  </si>
  <si>
    <t>(3aR,4aS,5R,7aS,8S,9aR)-5-Hydroxy-4a,8-dimethyl-3-methyleneoctahydroazuleno[6,5-b]furan-2,6(3H,4H)-dione</t>
  </si>
  <si>
    <t>MP11499</t>
  </si>
  <si>
    <t>Pinostrobin chalcone</t>
  </si>
  <si>
    <t>MP13619</t>
  </si>
  <si>
    <t>tyr-lys</t>
  </si>
  <si>
    <t>MP8085</t>
  </si>
  <si>
    <t>4-(3-methylbutoxy)benzoic acid</t>
  </si>
  <si>
    <t>MP9867</t>
  </si>
  <si>
    <t>Ethyl 4-(2-hydroxy-2-propanyl)-2-propyl-1H-imidazole-5-carboxylate</t>
  </si>
  <si>
    <t>MP10437</t>
  </si>
  <si>
    <t>Ubiquinone-1</t>
  </si>
  <si>
    <t>MP12327</t>
  </si>
  <si>
    <t>Piperine</t>
  </si>
  <si>
    <t>MP16207</t>
  </si>
  <si>
    <t>Cortisone</t>
  </si>
  <si>
    <t>MP21289</t>
  </si>
  <si>
    <t>Glycocholic acid</t>
  </si>
  <si>
    <t>MP5161</t>
  </si>
  <si>
    <t>benzotript</t>
  </si>
  <si>
    <t>MP8885</t>
  </si>
  <si>
    <t>3-(1-Isobutyryl-4-methyl-3-oxocyclohexyl)butanoic acid</t>
  </si>
  <si>
    <t>MP9228</t>
  </si>
  <si>
    <t>1,2,3,4-tetrahydronaphthalen-1-one 1-(4,5-dihydro-1H-imidazol-2-yl)hydrazone</t>
  </si>
  <si>
    <t>MP11183</t>
  </si>
  <si>
    <t>Phenylac-gln-OH</t>
  </si>
  <si>
    <t>MP24011</t>
  </si>
  <si>
    <t>2-[(1S,4S,5S)-5-Isopropyl-4-({[(4-methoxyphenyl)sulfonyl]amino}methyl)-2-methyl-2-cyclohexen-1-yl]-N-methyl-N-(3-pyridinylmethyl)acetamide</t>
  </si>
  <si>
    <t>MP2508</t>
  </si>
  <si>
    <t>Oxepanone</t>
  </si>
  <si>
    <t>MP6951</t>
  </si>
  <si>
    <t>2-(tert-butyl)-1,3-thiazolane-4-carboxylic acid</t>
  </si>
  <si>
    <t>MP11086</t>
  </si>
  <si>
    <t>pro-phe</t>
  </si>
  <si>
    <t>MP20449</t>
  </si>
  <si>
    <t>Icosa-8,11,14-trienoylcarnitine</t>
  </si>
  <si>
    <t>MP22052</t>
  </si>
  <si>
    <t>Taurochenodeoxycholic Acid (sodium salt)</t>
  </si>
  <si>
    <t>MP12157</t>
  </si>
  <si>
    <t>5-Bromotryptophan</t>
  </si>
  <si>
    <t>MP12985</t>
  </si>
  <si>
    <t>N2-Methylguanosine</t>
  </si>
  <si>
    <t>MP15560</t>
  </si>
  <si>
    <t>Trilostane</t>
  </si>
  <si>
    <t>MP16880</t>
  </si>
  <si>
    <t>20-Dihydro 6-methylprednisone</t>
  </si>
  <si>
    <t>MP17698</t>
  </si>
  <si>
    <t>Glabrol</t>
  </si>
  <si>
    <t>MP10197</t>
  </si>
  <si>
    <t>2-(3,5-dimethyl-1H-pyrazol-4-yl)-5-methoxybenzoic acid</t>
  </si>
  <si>
    <t>MP35876</t>
  </si>
  <si>
    <t>1-hexadecanoyl-2-(4Z,7Z,10Z,13Z,16Z,19Z-docosahexaenoyl)-sn-glycero-3-phosphocholine</t>
  </si>
  <si>
    <t>MP11940</t>
  </si>
  <si>
    <t>gamma-Glutamylmethionine</t>
  </si>
  <si>
    <t>MP19515</t>
  </si>
  <si>
    <t>(7alpha,25R)-7-Hydroxy-3-oxocholest-4-en-26-oic acid</t>
  </si>
  <si>
    <t>MP3353</t>
  </si>
  <si>
    <t>5-OXO-L-PROLINE</t>
  </si>
  <si>
    <t>MP6831</t>
  </si>
  <si>
    <t>1-methyl-1,2,3,4-tetrahydro-beta-carboline-3-carboxylic acid</t>
  </si>
  <si>
    <t>MP9234</t>
  </si>
  <si>
    <t>Prolylleucine</t>
  </si>
  <si>
    <t>MP20341</t>
  </si>
  <si>
    <t>Arachidonoyl-carnitine</t>
  </si>
  <si>
    <t>MP23718</t>
  </si>
  <si>
    <t>Taurocholic acid</t>
  </si>
  <si>
    <t>MP12114</t>
  </si>
  <si>
    <t>1-METHYLADENOSINE</t>
  </si>
  <si>
    <t>MP4288</t>
  </si>
  <si>
    <t>2-Ethyl-2,5-dihydro-4,5-dimethylthiazole</t>
  </si>
  <si>
    <t>MP7830</t>
  </si>
  <si>
    <t>DL-N-Acetyltryptophan</t>
  </si>
  <si>
    <t>MP12824</t>
  </si>
  <si>
    <t>Glutamylphenylalanine</t>
  </si>
  <si>
    <t>MP13477</t>
  </si>
  <si>
    <t>Trimethoprim impurity C</t>
  </si>
  <si>
    <t>MP6257</t>
  </si>
  <si>
    <t>N-(1-Phenyl-2-propanyl)acetamide</t>
  </si>
  <si>
    <t>MP7634</t>
  </si>
  <si>
    <t>1-(2-Methoxyethyl)-1H-indole-2-carboxylic acid</t>
  </si>
  <si>
    <t>MP16304</t>
  </si>
  <si>
    <t>(8S,9S,10R,11S,13S,14S,17R)-11,17-dihydroxy-17-(2-hydroxyacetyl)-10,13-dimethyl-2,6,7,8,9,11,12,14,15,16-decahydro-1H-cyclopenta[a]phenanthren-3-one</t>
  </si>
  <si>
    <t>MP23357</t>
  </si>
  <si>
    <t>PC(17:1(10Z)/0:0)</t>
  </si>
  <si>
    <t>MP25505</t>
  </si>
  <si>
    <t>B-Raf inhibitor</t>
  </si>
  <si>
    <t>MP21228</t>
  </si>
  <si>
    <t>(2R)-4-(3-Fluorobenzoyl)-1-(4-methoxybenzoyl)-N-[(3S)-2-oxo-3-piperidinyl]-2-piperazinecarboxamide</t>
  </si>
  <si>
    <t>MP10150</t>
  </si>
  <si>
    <t>Arginylalanine</t>
  </si>
  <si>
    <t>MP23245</t>
  </si>
  <si>
    <t>{1-[2-({5-[(1-Amino-1-oxo-3-phenyl-2-propanyl)carbamoyl]-2,3,5-trihydroxycyclohexyl}amino)-2-oxoethyl]cyclopentyl}acetic acid</t>
  </si>
  <si>
    <t>MP4398</t>
  </si>
  <si>
    <t>Diatretin 2</t>
  </si>
  <si>
    <t>MP4400</t>
  </si>
  <si>
    <t>3-Formylindole</t>
  </si>
  <si>
    <t>MP16793</t>
  </si>
  <si>
    <t>6-Methylprednisone</t>
  </si>
  <si>
    <t>MP133</t>
  </si>
  <si>
    <t>2-Methyl-1,2-propanediamine</t>
  </si>
  <si>
    <t>MP6149</t>
  </si>
  <si>
    <t>Methyl O-(2-methyl-2-propanyl)-L-serinate</t>
  </si>
  <si>
    <t>MP10138</t>
  </si>
  <si>
    <t>4-Acetamidoantipyrine</t>
  </si>
  <si>
    <t>MP11774</t>
  </si>
  <si>
    <t>8-Azabicyclo[3.2.1]oct-3-yl tropate</t>
  </si>
  <si>
    <t>MP15603</t>
  </si>
  <si>
    <t>Cefalexin</t>
  </si>
  <si>
    <t>MP19186</t>
  </si>
  <si>
    <t>Linoleyl-carnitine</t>
  </si>
  <si>
    <t>MP21781</t>
  </si>
  <si>
    <t>1-Palmitoyl-2-hydroxy-sn-glycero-3-PE</t>
  </si>
  <si>
    <t>MP4334</t>
  </si>
  <si>
    <t>MP5790</t>
  </si>
  <si>
    <t>1-Naphthyl isocyanate</t>
  </si>
  <si>
    <t>MP10152</t>
  </si>
  <si>
    <t>Pivaloylcarnitine</t>
  </si>
  <si>
    <t>MP13217</t>
  </si>
  <si>
    <t>Stearic acid</t>
  </si>
  <si>
    <t>MP16881</t>
  </si>
  <si>
    <t>Methylprednisolone</t>
  </si>
  <si>
    <t>MP3984</t>
  </si>
  <si>
    <t>Eglumetad</t>
  </si>
  <si>
    <t>MP16952</t>
  </si>
  <si>
    <t>N-(m-Methoxybenzyl)hexadecanamide</t>
  </si>
  <si>
    <t>MP23860</t>
  </si>
  <si>
    <t>Alisertib</t>
  </si>
  <si>
    <t>MP941</t>
  </si>
  <si>
    <t>gamma-Aminobutyric acid</t>
  </si>
  <si>
    <t>MP7402</t>
  </si>
  <si>
    <t>2,3-NAPHTHALENEDICARBOXIMIDE</t>
  </si>
  <si>
    <t>MP7875</t>
  </si>
  <si>
    <t>3-Hydroxykynurenic acid</t>
  </si>
  <si>
    <t>MP8708</t>
  </si>
  <si>
    <t>N-Acetylalliin</t>
  </si>
  <si>
    <t>MP18729</t>
  </si>
  <si>
    <t>Bis(4-ethylbenzylidene)sorbitol</t>
  </si>
  <si>
    <t>MP22054</t>
  </si>
  <si>
    <t>1-pentadecanoyl-sn-glycero-3-phosphocholine</t>
  </si>
  <si>
    <t>MP34991</t>
  </si>
  <si>
    <t>PC(P-16:0/20:4(5Z,8Z,11Z,14Z)-OH(19S))</t>
  </si>
  <si>
    <t>MP11292</t>
  </si>
  <si>
    <t>honokiol</t>
  </si>
  <si>
    <t>MP34996</t>
  </si>
  <si>
    <t>PC(P-16:0/20:4(5Z,7E,11Z,14Z)-OH(9))</t>
  </si>
  <si>
    <t>MP3093</t>
  </si>
  <si>
    <t>Amino(cyclopentyl)acetic acid</t>
  </si>
  <si>
    <t>MP3298</t>
  </si>
  <si>
    <t>Dihydrothymine</t>
  </si>
  <si>
    <t>MP23049</t>
  </si>
  <si>
    <t>Fexofenadine</t>
  </si>
  <si>
    <t>MP7054</t>
  </si>
  <si>
    <t>2,3-Dioxo-7-indolinecarboxylic acid</t>
  </si>
  <si>
    <t>MP11456</t>
  </si>
  <si>
    <t>ODA</t>
  </si>
  <si>
    <t>MP12249</t>
  </si>
  <si>
    <t>3,3-Dibromo-2-n-butylacrylic acid</t>
  </si>
  <si>
    <t>MP18698</t>
  </si>
  <si>
    <t>8-MethylHexadecanoylcarnitine</t>
  </si>
  <si>
    <t>MP24021</t>
  </si>
  <si>
    <t>PC(P-16:0/2:0)</t>
  </si>
  <si>
    <t>MP9336</t>
  </si>
  <si>
    <t>Val-Leu</t>
  </si>
  <si>
    <t>MP10772</t>
  </si>
  <si>
    <t>(3beta,25S)-Cholest-5-ene-3,26-diol</t>
  </si>
  <si>
    <t>MP10906</t>
  </si>
  <si>
    <t>N-(1,5-Dimethyl-3-oxo-2-phenyl-2,3-dihydro-1H-pyrazol-4-yl)propanamide</t>
  </si>
  <si>
    <t>MP4516</t>
  </si>
  <si>
    <t>L-Glutamic acid</t>
  </si>
  <si>
    <t>MP5556</t>
  </si>
  <si>
    <t>1-(3-Methoxyphenyl)thiourea</t>
  </si>
  <si>
    <t>MP6662</t>
  </si>
  <si>
    <t>N-(3-acetamidopropyl)pyrrolidin-2-one</t>
  </si>
  <si>
    <t>MP8719</t>
  </si>
  <si>
    <t>Calcium Pantothenate</t>
  </si>
  <si>
    <t>MP11285</t>
  </si>
  <si>
    <t>Oxyresveratrol</t>
  </si>
  <si>
    <t>MP3033</t>
  </si>
  <si>
    <t>1-butylimidazole</t>
  </si>
  <si>
    <t>MP4680</t>
  </si>
  <si>
    <t>Triethylene glycol</t>
  </si>
  <si>
    <t>MP7950</t>
  </si>
  <si>
    <t>1-(4-nitrophenyl)piperidine</t>
  </si>
  <si>
    <t>MP16303</t>
  </si>
  <si>
    <t>20 -Dihydroprednisolone</t>
  </si>
  <si>
    <t>MP5331</t>
  </si>
  <si>
    <t>S-Allylcysteine</t>
  </si>
  <si>
    <t>MP5913</t>
  </si>
  <si>
    <t>(1S,2R)-2-Carbamoylcyclohexanecarboxylic acid</t>
  </si>
  <si>
    <t>MP7356</t>
  </si>
  <si>
    <t>2,3-Dimethoxy-5-(6,7,8-trimethoxy-3,4-dihydro-2H-chromen-3-yl)-1,4-benzoquinone</t>
  </si>
  <si>
    <t>MP7882</t>
  </si>
  <si>
    <t>2-piperidinobenzoic acid</t>
  </si>
  <si>
    <t>MP8026</t>
  </si>
  <si>
    <t>Phenylalanine betaine</t>
  </si>
  <si>
    <t>MP14159</t>
  </si>
  <si>
    <t>17-Methyl-androstan-3-hydroxyimine-17-ol</t>
  </si>
  <si>
    <t>MP16845</t>
  </si>
  <si>
    <t>Docosahexaenoic acid ethyl ester</t>
  </si>
  <si>
    <t>MP3297</t>
  </si>
  <si>
    <t>4-amino-4-cyano-butanoic acid</t>
  </si>
  <si>
    <t>MP3498</t>
  </si>
  <si>
    <t>Creatine</t>
  </si>
  <si>
    <t>MP4217</t>
  </si>
  <si>
    <t>1-(3-Amino-1-piperidinyl)ethanone</t>
  </si>
  <si>
    <t>MP6251</t>
  </si>
  <si>
    <t>Alliin</t>
  </si>
  <si>
    <t>MP8245</t>
  </si>
  <si>
    <t>1-Phenyl-1H-pyrazolo[3,4-d]pyrimidin-4-amine</t>
  </si>
  <si>
    <t>MP8467</t>
  </si>
  <si>
    <t>2,6-Dimethyl-4-quinolinecarbohydrazide</t>
  </si>
  <si>
    <t>MP9812</t>
  </si>
  <si>
    <t>2,3-Bis(4-hydroxyphenyl)propionitrile</t>
  </si>
  <si>
    <t>MP11079</t>
  </si>
  <si>
    <t>gamma-Glutamylaspartic acid</t>
  </si>
  <si>
    <t>MP14775</t>
  </si>
  <si>
    <t>6-Hydroxydecanoylcarnitine</t>
  </si>
  <si>
    <t>MP20598</t>
  </si>
  <si>
    <t>(3R,4R)-N-(3-Cyanophenyl)-4-hydroxy-3-{[4-(2-methoxyethoxy)benzoyl]amino}-1-azepanecarboxamide</t>
  </si>
  <si>
    <t>MP535</t>
  </si>
  <si>
    <t>Acetyl chloride</t>
  </si>
  <si>
    <t>MP3028</t>
  </si>
  <si>
    <t>Diaminopropane</t>
  </si>
  <si>
    <t>MP6146</t>
  </si>
  <si>
    <t>2H-1-Benzopyran-2-one, aminomethyl-</t>
  </si>
  <si>
    <t>MP8311</t>
  </si>
  <si>
    <t>3-acetyl-13-deoxyphomenome</t>
  </si>
  <si>
    <t>MP13310</t>
  </si>
  <si>
    <t>N~2~-(1H-Indol-3-ylacetyl)-L-glutamine</t>
  </si>
  <si>
    <t>MP15320</t>
  </si>
  <si>
    <t>Docosahexaenoic acid methyl ester</t>
  </si>
  <si>
    <t>MP18436</t>
  </si>
  <si>
    <t>3alpha,15beta,18-Trihydroxy-5beta-cholan-24-oic Acid</t>
  </si>
  <si>
    <t>MP21838</t>
  </si>
  <si>
    <t>1,4,7,10-Tetratert-butylperylene</t>
  </si>
  <si>
    <t>MP4292</t>
  </si>
  <si>
    <t>4-sec-Butylmorpholine</t>
  </si>
  <si>
    <t>MP4950</t>
  </si>
  <si>
    <t>L-Histidine</t>
  </si>
  <si>
    <t>MP7522</t>
  </si>
  <si>
    <t>Dodecanamide</t>
  </si>
  <si>
    <t>MP17235</t>
  </si>
  <si>
    <t>Sumarotene</t>
  </si>
  <si>
    <t>MP1906</t>
  </si>
  <si>
    <t>3-Amino-2-pentanol</t>
  </si>
  <si>
    <t>MP3024</t>
  </si>
  <si>
    <t>4,6-dimethylpyrimidin-2-ol</t>
  </si>
  <si>
    <t>MP3573</t>
  </si>
  <si>
    <t>D-Ornithine</t>
  </si>
  <si>
    <t>MP7245</t>
  </si>
  <si>
    <t>Caffeine</t>
  </si>
  <si>
    <t>MP7709</t>
  </si>
  <si>
    <t>N3,N4-Dimethyl-L-arginine</t>
  </si>
  <si>
    <t>MP10095</t>
  </si>
  <si>
    <t>Leucylleucine</t>
  </si>
  <si>
    <t>MP10266</t>
  </si>
  <si>
    <t>(R)-3-hydroxybutyrylcarnitine</t>
  </si>
  <si>
    <t>MP14677</t>
  </si>
  <si>
    <t>N,N-dimethyl-Safingol</t>
  </si>
  <si>
    <t>MP18697</t>
  </si>
  <si>
    <t>5alpha-Tomatidan-3-one</t>
  </si>
  <si>
    <t>MP20552</t>
  </si>
  <si>
    <t>LysoPE(0:0/16:1(9Z))</t>
  </si>
  <si>
    <t>MP33791</t>
  </si>
  <si>
    <t>PC(14:0/19:1(9Z))</t>
  </si>
  <si>
    <t>MP2694</t>
  </si>
  <si>
    <t>Glycylglycyl-L-valine</t>
  </si>
  <si>
    <t>MP4951</t>
  </si>
  <si>
    <t>(2S,3aS,6aS)-Octahydrocyclopenta[b]pyrrole-2-carboxylic acid</t>
  </si>
  <si>
    <t>MP5918</t>
  </si>
  <si>
    <t>H-D-CHA-OH</t>
  </si>
  <si>
    <t>MP10757</t>
  </si>
  <si>
    <t>(3R)-8-hydroxy-3-(4-hydroxyphenyl)-3,4-dihydro-1H-2-benzopyran-1-one</t>
  </si>
  <si>
    <t>MP11950</t>
  </si>
  <si>
    <t>LF</t>
  </si>
  <si>
    <t>MP15989</t>
  </si>
  <si>
    <t>Eicosanoyl-EA</t>
  </si>
  <si>
    <t>MP17915</t>
  </si>
  <si>
    <t>7-Hexadecenoylcarnitine</t>
  </si>
  <si>
    <t>MP18065</t>
  </si>
  <si>
    <t>1-{[5-(hydroxymethyl)-2,5,8a-trimethyl-1,4,4a,5,6,7,8,8a-octahydronaphthalen-1-yl]methyl}-4-methylidene-7-oxabicyclo[4.1.0]heptane-2,3,5-triol</t>
  </si>
  <si>
    <t>MP19786</t>
  </si>
  <si>
    <t>(1R,9S)-5-[(E)-2-(4-Chlorophenyl)vinyl]-11-(cyclohexylcarbonyl)-7,11-diazatricyclo[7.3.1.02,7]trideca-2,4-dien-6-one</t>
  </si>
  <si>
    <t>MP20650</t>
  </si>
  <si>
    <t>10-Deoxymethymycin</t>
  </si>
  <si>
    <t>MP25101</t>
  </si>
  <si>
    <t>LysoPC(20:4(8Z,11Z,14Z,17Z)/0:0)</t>
  </si>
  <si>
    <t>MP34113</t>
  </si>
  <si>
    <t>PC(P-16:0/18:2(9Z,11E)+=O(13))</t>
  </si>
  <si>
    <t>MP8089</t>
  </si>
  <si>
    <t>3,6,9,12-tetraoxatridecan-1-ol</t>
  </si>
  <si>
    <t>MP14971</t>
  </si>
  <si>
    <t>(2E,4E)-N-Isobutyl-2,4-octadecadienamide</t>
  </si>
  <si>
    <t>MP18021</t>
  </si>
  <si>
    <t>Palmitoyl-carnitine</t>
  </si>
  <si>
    <t>MP22950</t>
  </si>
  <si>
    <t>Tauroursodeoxycholic acid</t>
  </si>
  <si>
    <t>MP37859</t>
  </si>
  <si>
    <t>C16 Lactosyl Ceramide (d18:1/16:0)</t>
  </si>
  <si>
    <t>MP1947</t>
  </si>
  <si>
    <t>N-(3,3-Diphenylpropyl)benzamide</t>
  </si>
  <si>
    <t>MP7180</t>
  </si>
  <si>
    <t>Isoprenaline</t>
  </si>
  <si>
    <t>MP9012</t>
  </si>
  <si>
    <t>1,3-Dicyclohexylurea</t>
  </si>
  <si>
    <t>MP10077</t>
  </si>
  <si>
    <t>Oxoamyl salicylate</t>
  </si>
  <si>
    <t>MP10548</t>
  </si>
  <si>
    <t>1,4-dihydroxy-1,4-dimethyl-7-(propan-2-ylidene)-decahydroazulen-6-one</t>
  </si>
  <si>
    <t>MP10853</t>
  </si>
  <si>
    <t>D-(+)-Pyroglutamic Acid</t>
  </si>
  <si>
    <t>MP11077</t>
  </si>
  <si>
    <t>Aminonitropyrene</t>
  </si>
  <si>
    <t>MP16761</t>
  </si>
  <si>
    <t>Myristoyl-carnitine</t>
  </si>
  <si>
    <t>MP17754</t>
  </si>
  <si>
    <t>(5E,8E,11E)-Hexadeca-5,8,11-trienoylcarnitine</t>
  </si>
  <si>
    <t>MP1900</t>
  </si>
  <si>
    <t>(2-hydroxyethyl)trimethylammonium</t>
  </si>
  <si>
    <t>MP3292</t>
  </si>
  <si>
    <t>()-Furaneol</t>
  </si>
  <si>
    <t>MP3299</t>
  </si>
  <si>
    <t>3-Ureidoisobutyric acid</t>
  </si>
  <si>
    <t>MP3567</t>
  </si>
  <si>
    <t>DNP-DL-Methionine</t>
  </si>
  <si>
    <t>MP5335</t>
  </si>
  <si>
    <t>L-Carnitine</t>
  </si>
  <si>
    <t>MP8189</t>
  </si>
  <si>
    <t>2-[2-oxo-2-(2-pyridylamino)ethoxy]acetic acid</t>
  </si>
  <si>
    <t>MP8195</t>
  </si>
  <si>
    <t>1,3-Diphenyl-1-propanone</t>
  </si>
  <si>
    <t>MP8359</t>
  </si>
  <si>
    <t>N-(9-Oxodecyl)acetamide</t>
  </si>
  <si>
    <t>MP10600</t>
  </si>
  <si>
    <t>Sulfamethoxazole</t>
  </si>
  <si>
    <t>MP16644</t>
  </si>
  <si>
    <t>cis-5-Tetradecenoylcarnitine</t>
  </si>
  <si>
    <t>MP16935</t>
  </si>
  <si>
    <t>Ofloxacin methyl ester</t>
  </si>
  <si>
    <t>MP35190</t>
  </si>
  <si>
    <t>PC(16:0/20:1(11Z))</t>
  </si>
  <si>
    <t>MP1650</t>
  </si>
  <si>
    <t>3-Methylglutarimide</t>
  </si>
  <si>
    <t>MP1841</t>
  </si>
  <si>
    <t>2-(2-Fluorophenyl)ethanol</t>
  </si>
  <si>
    <t>MP6430</t>
  </si>
  <si>
    <t>Theophylline</t>
  </si>
  <si>
    <t>MP8240</t>
  </si>
  <si>
    <t>2,3,4,5,6-Pentafluorobenzamide</t>
  </si>
  <si>
    <t>MP9762</t>
  </si>
  <si>
    <t>2-(3-fluoroanilino)-5,6-dihydro-1,3-thiazepin-7(4H)-one</t>
  </si>
  <si>
    <t>MP12941</t>
  </si>
  <si>
    <t>2,4,5-Triphenylimidazole</t>
  </si>
  <si>
    <t>MP12983</t>
  </si>
  <si>
    <t>5'-S-Methyl-5'-thioadenosine</t>
  </si>
  <si>
    <t>MP20743</t>
  </si>
  <si>
    <t>Ethyl violet</t>
  </si>
  <si>
    <t>MP20864</t>
  </si>
  <si>
    <t>8-[(2R,3S)-3-(8-Hydroxyoctyl)oxiran-2-yl]octanoylcarnitine</t>
  </si>
  <si>
    <t>MP21783</t>
  </si>
  <si>
    <t>LysoPE(0:0/18:3(9Z,12Z,15Z))</t>
  </si>
  <si>
    <t>MP22947</t>
  </si>
  <si>
    <t>Aconine</t>
  </si>
  <si>
    <t>MP35274</t>
  </si>
  <si>
    <t>3-(Hexadecyloxy)-2-[(5Z,8Z,11Z,14Z)-5,8,11,14-icosatetraenoyloxy]propyl 2-(trimethylammonio)ethyl phosphate</t>
  </si>
  <si>
    <t>MP827</t>
  </si>
  <si>
    <t>Dichloromethane</t>
  </si>
  <si>
    <t>MP1888</t>
  </si>
  <si>
    <t>4-[(Cyclohexylcarbamoyl)amino]butanoic acid</t>
  </si>
  <si>
    <t>MP1889</t>
  </si>
  <si>
    <t>N,N-Dimethylglycine hydrochloride</t>
  </si>
  <si>
    <t>MP2137</t>
  </si>
  <si>
    <t>1,2,3,3-Tetramethylbicyclo[2.2.1]heptan-2-ol</t>
  </si>
  <si>
    <t>MP5077</t>
  </si>
  <si>
    <t>Ethyl (1R,2S)-2-aminocyclopentanecarboxylate</t>
  </si>
  <si>
    <t>MP6599</t>
  </si>
  <si>
    <t>Methyprylon</t>
  </si>
  <si>
    <t>MP8611</t>
  </si>
  <si>
    <t>PROPIONYLCARNITINE</t>
  </si>
  <si>
    <t>MP14566</t>
  </si>
  <si>
    <t>(2S,4E)-2-Amino-4-icosene-1,3-diol</t>
  </si>
  <si>
    <t>MP16021</t>
  </si>
  <si>
    <t>vamorolone</t>
  </si>
  <si>
    <t>MP16847</t>
  </si>
  <si>
    <t>21-Amino-3,20-dihydroxy-2-docosanyl hexopyranoside</t>
  </si>
  <si>
    <t>MP19276</t>
  </si>
  <si>
    <t>Oleoyl-carnitine</t>
  </si>
  <si>
    <t>MP22667</t>
  </si>
  <si>
    <t>LysoPC(16:1(9Z)/0:0)</t>
  </si>
  <si>
    <t>MP2049</t>
  </si>
  <si>
    <t>3-phenyl-DL--alanine</t>
  </si>
  <si>
    <t>MP2630</t>
  </si>
  <si>
    <t>1-Acetoxyacetone</t>
  </si>
  <si>
    <t>MP3741</t>
  </si>
  <si>
    <t>(4-Acetylphenyl)thiourea</t>
  </si>
  <si>
    <t>MP4568</t>
  </si>
  <si>
    <t>Tropic acid</t>
  </si>
  <si>
    <t>MP5560</t>
  </si>
  <si>
    <t>val-phe</t>
  </si>
  <si>
    <t>MP6093</t>
  </si>
  <si>
    <t>L-Theanine</t>
  </si>
  <si>
    <t>MP7364</t>
  </si>
  <si>
    <t>L-alpha-Amino-1H-pyrrole-1-hexanoic acid</t>
  </si>
  <si>
    <t>MP7827</t>
  </si>
  <si>
    <t>Glycyl-Glutamate</t>
  </si>
  <si>
    <t>MP8363</t>
  </si>
  <si>
    <t>1-Tetradecylamine</t>
  </si>
  <si>
    <t>MP8821</t>
  </si>
  <si>
    <t>(-)-Ecgonine methyl ester</t>
  </si>
  <si>
    <t>MP9270</t>
  </si>
  <si>
    <t>L-Ergothioneine</t>
  </si>
  <si>
    <t>MP11958</t>
  </si>
  <si>
    <t>(9E,11Z)-8-Hydroxyoctadeca-9,11-dienoic acid</t>
  </si>
  <si>
    <t>MP12161</t>
  </si>
  <si>
    <t>N,N'-Diacetyl-L-cystine</t>
  </si>
  <si>
    <t>MP13316</t>
  </si>
  <si>
    <t>2,2-dimethylpentanedioylcarnitine</t>
  </si>
  <si>
    <t>MP17165</t>
  </si>
  <si>
    <t>24,25-Dihydroxyvitamin D3</t>
  </si>
  <si>
    <t>MP17227</t>
  </si>
  <si>
    <t>Hesperetin 5-sulfate</t>
  </si>
  <si>
    <t>MP17840</t>
  </si>
  <si>
    <t>(7Z,10Z)-Hexadecadienoylcarnitine</t>
  </si>
  <si>
    <t>MP19144</t>
  </si>
  <si>
    <t>(5-{[(2S)-2-{3-[2-(2-Methoxyethoxy)-4-pyridinyl]-1,2,4-oxadiazol-5-yl}-1-pyrrolidinyl]methyl}-2-furyl)methanol</t>
  </si>
  <si>
    <t>MP24022</t>
  </si>
  <si>
    <t>1-Oleoyl-sn-glycero-3-phosphocholine</t>
  </si>
  <si>
    <t>MP34908</t>
  </si>
  <si>
    <t>2-[(5Z,8Z,11Z,14Z,17Z)-5,8,11,14,17-Icosapentaenoyloxy]-3-(palmitoyloxy)propyl 2-(trimethylammonio)ethyl phosphate</t>
  </si>
  <si>
    <t>MP4408</t>
  </si>
  <si>
    <t>4-Trimethylammoniobutanoic acid</t>
  </si>
  <si>
    <t>MP4409</t>
  </si>
  <si>
    <t>5-Methylnorleucine</t>
  </si>
  <si>
    <t>MP4954</t>
  </si>
  <si>
    <t>2-Acetamidooctanoic acid</t>
  </si>
  <si>
    <t>MP7239</t>
  </si>
  <si>
    <t>Aminohippuric acid</t>
  </si>
  <si>
    <t>MP8354</t>
  </si>
  <si>
    <t>2-(4-Fluorophenyl)indoline</t>
  </si>
  <si>
    <t>MP9493</t>
  </si>
  <si>
    <t>3-ethoxy-5-(trifluoromethyl)pyridine-2-carboximidamide</t>
  </si>
  <si>
    <t>MP13567</t>
  </si>
  <si>
    <t>Fructoselysine</t>
  </si>
  <si>
    <t>MP14559</t>
  </si>
  <si>
    <t>(4E,7E)-3-Hydroxydeca-4,7-dienoylcarnitine</t>
  </si>
  <si>
    <t>MP17026</t>
  </si>
  <si>
    <t>Omeprazole Sulfone N-Oxide</t>
  </si>
  <si>
    <t>MP18583</t>
  </si>
  <si>
    <t>(9Z,12Z)-3-Hydroxyhexadecadienoylcarnitine</t>
  </si>
  <si>
    <t>MP33978</t>
  </si>
  <si>
    <t>1-(1Z-octadecenyl)-2-arachidonoyl-sn-glycero-3-phosphoethanolamine</t>
  </si>
  <si>
    <t>MP2377</t>
  </si>
  <si>
    <t>Uracil</t>
  </si>
  <si>
    <t>MP8144</t>
  </si>
  <si>
    <t>5-Methoxy-3,4-methylenedioxyamphetamine</t>
  </si>
  <si>
    <t>MP9492</t>
  </si>
  <si>
    <t>2-(1,3-Dioxo-1,3-dihydro-2H-isoindol-2-yl)butanoic acid</t>
  </si>
  <si>
    <t>MP11826</t>
  </si>
  <si>
    <t>2-(4-Hydroxy-7-methyl-5-oxo-2,3-dihydro-5H-furo[3,2-g]chromen-2-yl)-2-propanyl hexopyranoside</t>
  </si>
  <si>
    <t>MP11945</t>
  </si>
  <si>
    <t>N2,1-Diphenyl-6-imino-1,6-dihydro-1,3,5-triazine-2,4-diamine</t>
  </si>
  <si>
    <t>MP13320</t>
  </si>
  <si>
    <t>4-Hydroxyoctanoylcarnitine</t>
  </si>
  <si>
    <t>MP13328</t>
  </si>
  <si>
    <t>15-methyl-phytosphingosine</t>
  </si>
  <si>
    <t>MP16985</t>
  </si>
  <si>
    <t>()-Riboflavin</t>
  </si>
  <si>
    <t>MP36987</t>
  </si>
  <si>
    <t>Roxithromycin</t>
  </si>
  <si>
    <t>MP738</t>
  </si>
  <si>
    <t>trans-4-Hexen-1-ol</t>
  </si>
  <si>
    <t>MP1136</t>
  </si>
  <si>
    <t>Sarcosine</t>
  </si>
  <si>
    <t>MP3156</t>
  </si>
  <si>
    <t>2,3-Dimethylmaleic anhydride</t>
  </si>
  <si>
    <t>MP3437</t>
  </si>
  <si>
    <t>(E)-caffeyl alcohol</t>
  </si>
  <si>
    <t>MP4285</t>
  </si>
  <si>
    <t>AMINOADIPATE</t>
  </si>
  <si>
    <t>MP7172</t>
  </si>
  <si>
    <t>Actarit</t>
  </si>
  <si>
    <t>MP7568</t>
  </si>
  <si>
    <t>1-(4'-Chloro-2-biphenylyl)methanamine</t>
  </si>
  <si>
    <t>MP12123</t>
  </si>
  <si>
    <t>Oleamide</t>
  </si>
  <si>
    <t>MP13521</t>
  </si>
  <si>
    <t>N-Desmethylcarboxy Terbinafine</t>
  </si>
  <si>
    <t>MP14107</t>
  </si>
  <si>
    <t>isosteviol</t>
  </si>
  <si>
    <t>MP14601</t>
  </si>
  <si>
    <t>7-Hydroxy-3,4',8-trimethoxyflavone</t>
  </si>
  <si>
    <t>MP15376</t>
  </si>
  <si>
    <t>5-{5-[(2S)-1-(Cyclopropylmethyl)-2-pyrrolidinyl]-1,2,4-oxadiazol-3-yl}-N-(2-methoxyethyl)-2-pyridinamine</t>
  </si>
  <si>
    <t>MP20611</t>
  </si>
  <si>
    <t>1-Cyclohexyl-3-(tetrahydro-2-furanylmethyl)urea</t>
  </si>
  <si>
    <t>MP22772</t>
  </si>
  <si>
    <t>PC(16:0/0:0)</t>
  </si>
  <si>
    <t>MP25287</t>
  </si>
  <si>
    <t>LysoPC(20:2(11Z,14Z)/0:0)</t>
  </si>
  <si>
    <t>MP2791</t>
  </si>
  <si>
    <t>phenylethanolamine</t>
  </si>
  <si>
    <t>MP7258</t>
  </si>
  <si>
    <t>Sedanolide</t>
  </si>
  <si>
    <t>MP8529</t>
  </si>
  <si>
    <t>2-(2,4-Difluorophenoxy)propanehydrazide</t>
  </si>
  <si>
    <t>MP8602</t>
  </si>
  <si>
    <t>Piroximone</t>
  </si>
  <si>
    <t>MP9905</t>
  </si>
  <si>
    <t>2-Phenylethyl 2-aminobenzoate</t>
  </si>
  <si>
    <t>MP9961</t>
  </si>
  <si>
    <t>LUMICHROME</t>
  </si>
  <si>
    <t>MP10320</t>
  </si>
  <si>
    <t>I-SAP</t>
  </si>
  <si>
    <t>MP13945</t>
  </si>
  <si>
    <t>Di-deacetyl adrogolide</t>
  </si>
  <si>
    <t>MP14217</t>
  </si>
  <si>
    <t>5-[4a,5-Bis(hydroxymethyl)-1,2-dimethyl-1,2,3,4,4a,7,8,8a-octahydro-1-naphthalenyl]-3-methylpentanoic acid</t>
  </si>
  <si>
    <t>MP15379</t>
  </si>
  <si>
    <t>ADBICA</t>
  </si>
  <si>
    <t>MP23823</t>
  </si>
  <si>
    <t>LysoPC(18:3(9Z,12Z,15Z)/0:0)</t>
  </si>
  <si>
    <t>MP25191</t>
  </si>
  <si>
    <t>1-stearoyl-lysophosphatidylcholine</t>
  </si>
  <si>
    <t>MP2576</t>
  </si>
  <si>
    <t>ACBC</t>
  </si>
  <si>
    <t>MP2899</t>
  </si>
  <si>
    <t>N-(4-Methoxyphenyl)-4-pentenamide</t>
  </si>
  <si>
    <t>MP4061</t>
  </si>
  <si>
    <t>Imidazolepropionic acid</t>
  </si>
  <si>
    <t>MP4616</t>
  </si>
  <si>
    <t>L-METHIONINE</t>
  </si>
  <si>
    <t>MP4947</t>
  </si>
  <si>
    <t>760CU98B9K</t>
  </si>
  <si>
    <t>MP6433</t>
  </si>
  <si>
    <t>4-Hydroxy-2,6,6-trimethyl-3-oxo-1,4-cyclohexadiene-1-carboxaldehyde</t>
  </si>
  <si>
    <t>MP7693</t>
  </si>
  <si>
    <t>Diethyl (3-hydroxyphenyl)phosphonate</t>
  </si>
  <si>
    <t>MP8151</t>
  </si>
  <si>
    <t>N-Cyclohexylcyclohexanecarboxamide</t>
  </si>
  <si>
    <t>MP10608</t>
  </si>
  <si>
    <t>6-Hydroxyketamine</t>
  </si>
  <si>
    <t>MP10980</t>
  </si>
  <si>
    <t>4-Acetoxy MET</t>
  </si>
  <si>
    <t>MP12543</t>
  </si>
  <si>
    <t>Adipoyl-L-carnitine</t>
  </si>
  <si>
    <t>MP14500</t>
  </si>
  <si>
    <t>Triphenylphosphate</t>
  </si>
  <si>
    <t>MP18847</t>
  </si>
  <si>
    <t>Alfentanil</t>
  </si>
  <si>
    <t>MP26226</t>
  </si>
  <si>
    <t>LysoPC(22:6(4Z,7Z,10Z,13Z,16Z,19Z)/0:0)</t>
  </si>
  <si>
    <t>MP36890</t>
  </si>
  <si>
    <t>1-octadecanoyl-2-(4Z,7Z,10Z,13Z,16Z,19Z-docosahexaenoyl)-sn-glycero-3-phosphocholine</t>
  </si>
  <si>
    <t>MP3374</t>
  </si>
  <si>
    <t>Metformin</t>
  </si>
  <si>
    <t>MP5218</t>
  </si>
  <si>
    <t>HIDA</t>
  </si>
  <si>
    <t>MP7512</t>
  </si>
  <si>
    <t>Dictamnine</t>
  </si>
  <si>
    <t>MP7641</t>
  </si>
  <si>
    <t>Capryloylglycine</t>
  </si>
  <si>
    <t>MP9499</t>
  </si>
  <si>
    <t>4-[(2,4-Dihydroxy-3,3-dimethylbutanoyl)amino]butanoic acid</t>
  </si>
  <si>
    <t>MP10096</t>
  </si>
  <si>
    <t>Ile-Ile</t>
  </si>
  <si>
    <t>MP10202</t>
  </si>
  <si>
    <t>Glutamylvaline</t>
  </si>
  <si>
    <t>MP11550</t>
  </si>
  <si>
    <t>Carotamine</t>
  </si>
  <si>
    <t>MP13384</t>
  </si>
  <si>
    <t>2,5'-bi-1H-benzimidazole, 1,7'-dimethyl-2'-propyl-</t>
  </si>
  <si>
    <t>MP15062</t>
  </si>
  <si>
    <t>Dodeca-2,4,6-trienoylcarnitine</t>
  </si>
  <si>
    <t>MP17598</t>
  </si>
  <si>
    <t>(2S,5aS,8aR)-6-(1H-Imidazol-2-ylmethyl)-1-methyl-2-[3-(4-morpholinyl)-3-oxopropyl]octahydropyrrolo[3,2-E][1,4]diazepin-5(2H)-one</t>
  </si>
  <si>
    <t>MP17970</t>
  </si>
  <si>
    <t>7alpha,12alpha-dihydroxycholest-4-en-3-one</t>
  </si>
  <si>
    <t>MP25013</t>
  </si>
  <si>
    <t>LysoPC(20:5(5Z,8Z,11Z,14Z,17Z)/0:0)</t>
  </si>
  <si>
    <t>MP1885</t>
  </si>
  <si>
    <t>L-beta-homomethionine</t>
  </si>
  <si>
    <t>MP4203</t>
  </si>
  <si>
    <t>Ectoine</t>
  </si>
  <si>
    <t>MP4720</t>
  </si>
  <si>
    <t>paracetamol sulfate</t>
  </si>
  <si>
    <t>MP7775</t>
  </si>
  <si>
    <t>L-Acetylcarnitine</t>
  </si>
  <si>
    <t>MP8873</t>
  </si>
  <si>
    <t>3,4,5-trimethoxyhydrocinnamic acid</t>
  </si>
  <si>
    <t>MP9863</t>
  </si>
  <si>
    <t>5-hydroxy-4-[3-(2-hydroxypropan-2-yl)oxiran-2-yl]-1-methyl-7-oxabicyclo[4.1.0]hept-3-en-2-one</t>
  </si>
  <si>
    <t>MP9900</t>
  </si>
  <si>
    <t>1-(2,4-Difluorophenyl)-5-oxo-3-pyrrolidinecarboxylic acid</t>
  </si>
  <si>
    <t>MP11332</t>
  </si>
  <si>
    <t>Formycin A</t>
  </si>
  <si>
    <t>MP13943</t>
  </si>
  <si>
    <t>furametpyr</t>
  </si>
  <si>
    <t>MP14670</t>
  </si>
  <si>
    <t>4-Methyldecanoylcarnitine</t>
  </si>
  <si>
    <t>MP20487</t>
  </si>
  <si>
    <t>Cediranib</t>
  </si>
  <si>
    <t>MP23359</t>
  </si>
  <si>
    <t>LysoPC(P-18:0)</t>
  </si>
  <si>
    <t>MP35191</t>
  </si>
  <si>
    <t>(2R)-2-[(9E)-9-Octadecenoyloxy]-3-(stearoyloxy)propyl 2-(trimethylammonio)ethyl phosphate</t>
  </si>
  <si>
    <t>MP986</t>
  </si>
  <si>
    <t>DL-3-Aminoalanine</t>
  </si>
  <si>
    <t>MP2754</t>
  </si>
  <si>
    <t>2-(METHYLTHIO)ACETOPHENONE</t>
  </si>
  <si>
    <t>MP5800</t>
  </si>
  <si>
    <t>Lupinine</t>
  </si>
  <si>
    <t>MP6322</t>
  </si>
  <si>
    <t>4-(2-Aminopropyl)-N,N-dimethylaniline</t>
  </si>
  <si>
    <t>MP6382</t>
  </si>
  <si>
    <t>(1R,3S,5S,7R)-3,5-Dimethyl-1-adamantanamine</t>
  </si>
  <si>
    <t>MP9425</t>
  </si>
  <si>
    <t>(2E)-3-(4-Bromo-2-thienyl)acrylic acid</t>
  </si>
  <si>
    <t>MP11088</t>
  </si>
  <si>
    <t>1-(2-Methoxyphenyl)-3-(2-methylcyclohexyl)urea</t>
  </si>
  <si>
    <t>MP12010</t>
  </si>
  <si>
    <t>Fructosylvaline</t>
  </si>
  <si>
    <t>MP14860</t>
  </si>
  <si>
    <t>D-alpha-Glutamyl-D-tryptophan</t>
  </si>
  <si>
    <t>MP16253</t>
  </si>
  <si>
    <t>Omeprazole sulphone</t>
  </si>
  <si>
    <t>MP17110</t>
  </si>
  <si>
    <t>D-Erythro-sphingosine 1-phosphate</t>
  </si>
  <si>
    <t>MP17460</t>
  </si>
  <si>
    <t>Deoxyspergualin</t>
  </si>
  <si>
    <t>MP20332</t>
  </si>
  <si>
    <t>glycohyocholic acid</t>
  </si>
  <si>
    <t>MP22057</t>
  </si>
  <si>
    <t>Lyso-PAF-C16</t>
  </si>
  <si>
    <t>MP23051</t>
  </si>
  <si>
    <t>5,7,9,11,13-Pentamethyl-13-vinyl-2-oxa-18-azahexacyclo[20.2.2.1~3,10~.0~4,9~.0~14,27~.0~16,20~]heptacosa-1(24),11,22,25-tetraene-15,17,19-trione</t>
  </si>
  <si>
    <t>MP23158</t>
  </si>
  <si>
    <t>LysoPE(0:0/20:3(11Z,14Z,17Z))</t>
  </si>
  <si>
    <t>MP3029</t>
  </si>
  <si>
    <t>2-Methoxy-6-methylpyrazine</t>
  </si>
  <si>
    <t>MP3429</t>
  </si>
  <si>
    <t>2,2-dichloro-1,1-ethanediol</t>
  </si>
  <si>
    <t>MP3917</t>
  </si>
  <si>
    <t>Isophorone</t>
  </si>
  <si>
    <t>MP6096</t>
  </si>
  <si>
    <t>L-ARGININE</t>
  </si>
  <si>
    <t>MP6191</t>
  </si>
  <si>
    <t>Methylenediphosphonic acid</t>
  </si>
  <si>
    <t>MP6429</t>
  </si>
  <si>
    <t>Theobromine</t>
  </si>
  <si>
    <t>MP7655</t>
  </si>
  <si>
    <t>N,N-Dimethyldecylamine N-oxide</t>
  </si>
  <si>
    <t>MP14612</t>
  </si>
  <si>
    <t>(1S,3S)-N-Isopropyl-2,2-dimethyl-3-{[5-(phenoxymethyl)-1,2-oxazol-3-yl]methyl}cyclobutanamine</t>
  </si>
  <si>
    <t>MP271</t>
  </si>
  <si>
    <t>Aminoacetone</t>
  </si>
  <si>
    <t>MP5798</t>
  </si>
  <si>
    <t>2-((2-FURYLMETHYL)AMINO)-2-METHYLPROPAN-1-OL</t>
  </si>
  <si>
    <t>MP5911</t>
  </si>
  <si>
    <t>Metronidazole</t>
  </si>
  <si>
    <t>MP8202</t>
  </si>
  <si>
    <t>Cyclo(Leu-Pro)</t>
  </si>
  <si>
    <t>MP12331</t>
  </si>
  <si>
    <t>Octenoyl-carnitine</t>
  </si>
  <si>
    <t>MP15369</t>
  </si>
  <si>
    <t>N-(1-Deoxy-1-fructosyl)tyrosine</t>
  </si>
  <si>
    <t>MP16794</t>
  </si>
  <si>
    <t>8,8a-Deoxyoleandolide</t>
  </si>
  <si>
    <t>MP18850</t>
  </si>
  <si>
    <t>(3R,7R,9S,10S,12S,13R,14S,17R)-17-((2R)-6,7-dihydroxy-6-methylheptan-2-yl)-10,13-dimethylhexadecahydro-1H-cyclopenta[a]phenanthrene-3,7,12-triol</t>
  </si>
  <si>
    <t>MP19370</t>
  </si>
  <si>
    <t>Hydrolyzed fumonisin B1</t>
  </si>
  <si>
    <t>MP22720</t>
  </si>
  <si>
    <t>methyl 5-({[3-(tert-butyl)-1-(4-fluorobenzyl)-1H-pyrazol-5-yl]carbonyl}amino)-2-morpholinobenzoate</t>
  </si>
  <si>
    <t>MP22948</t>
  </si>
  <si>
    <t>carebastine</t>
  </si>
  <si>
    <t>MP734</t>
  </si>
  <si>
    <t>1-Methylimidazole</t>
  </si>
  <si>
    <t>MP2133</t>
  </si>
  <si>
    <t>(1R,2R)-2-(Trifluoromethyl)cyclopropanamine</t>
  </si>
  <si>
    <t>MP2753</t>
  </si>
  <si>
    <t>(2-amino-ethylsulfanyl)-acetic acid</t>
  </si>
  <si>
    <t>MP5229</t>
  </si>
  <si>
    <t>2-Ethyl-3-hydroxy-2,4,4-trimethyloxazolidine</t>
  </si>
  <si>
    <t>MP7173</t>
  </si>
  <si>
    <t>N'-Propionyl-2-pyridinecarbohydrazide</t>
  </si>
  <si>
    <t>MP7632</t>
  </si>
  <si>
    <t>1,2,3,4-tetrahydro-1-methyl-beta-carboline-1-carboxylic acid</t>
  </si>
  <si>
    <t>MP8477</t>
  </si>
  <si>
    <t>12-Aminododecanoic acid</t>
  </si>
  <si>
    <t>MP9059</t>
  </si>
  <si>
    <t>2-(4-methoxyphenyl)-3-(1H-pyrazol-4-yl)acrylonitrile</t>
  </si>
  <si>
    <t>MP10212</t>
  </si>
  <si>
    <t>1-methyl-2-(2-thienylthio)-1H-imidazole-4,5-dicarbonitrile</t>
  </si>
  <si>
    <t>MP10913</t>
  </si>
  <si>
    <t>L-Hexanoylcarnitine</t>
  </si>
  <si>
    <t>MP11517</t>
  </si>
  <si>
    <t>2-Butene-1,4-diol, 2-[2-[(1R,2R,8aR)-decahydro-1-hydroxy-2,5,5,8a-tetramethyl-1-naphthalenyl]ethyl]-</t>
  </si>
  <si>
    <t>MP13560</t>
  </si>
  <si>
    <t>5,5-dimethyl-2-{[(2-phenylacetyl)amino]methyl}-1,3-thiazolane-4-carboxylic acid</t>
  </si>
  <si>
    <t>MP13855</t>
  </si>
  <si>
    <t>Heptadecanoyl Ethanolamide</t>
  </si>
  <si>
    <t>MP14912</t>
  </si>
  <si>
    <t>15-oxoprostaglandin F2alpha</t>
  </si>
  <si>
    <t>MP15010</t>
  </si>
  <si>
    <t>1,4a-dimethyl-9-oxo-7-(propan-2-yl)-1,2,3,4,4a,9,10,10a-octahydrophenanthrene-1-carboxylic acid</t>
  </si>
  <si>
    <t>MP15012</t>
  </si>
  <si>
    <t>5-Methoxy-2-[(3S)-1-(1-methyl-4-piperidinyl)-3-pyrrolidinyl]-1H-benzimidazole</t>
  </si>
  <si>
    <t>MP21654</t>
  </si>
  <si>
    <t>Pseudojujubogenin</t>
  </si>
  <si>
    <t>MP26314</t>
  </si>
  <si>
    <t>LysoPC(22:5(7Z,10Z,13Z,16Z,19Z)/0:0)</t>
  </si>
  <si>
    <t>MP15</t>
  </si>
  <si>
    <t>Butyronitrile</t>
  </si>
  <si>
    <t>MP6720</t>
  </si>
  <si>
    <t>N-(2-Hydroxy-3-methylbutanoyl)leucine</t>
  </si>
  <si>
    <t>MP6949</t>
  </si>
  <si>
    <t>3-Indolepropionic acid</t>
  </si>
  <si>
    <t>MP7833</t>
  </si>
  <si>
    <t>4-(2,3-dihydro-1,4-benzodioxin-6-yl)butanoic acid</t>
  </si>
  <si>
    <t>MP8877</t>
  </si>
  <si>
    <t>2-Amino-4-(2-aminophenyl)-2-methyl-4-oxobutanoic acid</t>
  </si>
  <si>
    <t>MP11665</t>
  </si>
  <si>
    <t>Palmitic Acid</t>
  </si>
  <si>
    <t>MP12179</t>
  </si>
  <si>
    <t>Petroselinic acid</t>
  </si>
  <si>
    <t>MP12224</t>
  </si>
  <si>
    <t>Octadecanamide</t>
  </si>
  <si>
    <t>MP13622</t>
  </si>
  <si>
    <t>(2Z,4E,6Z)-Decatrienoylcarnitine</t>
  </si>
  <si>
    <t>MP13852</t>
  </si>
  <si>
    <t>(R)-palmitic monoisopropanolamide</t>
  </si>
  <si>
    <t>MP14216</t>
  </si>
  <si>
    <t>(all-Z)-20-hydroxy-5,8,11,14-Eicosatetraenoic acid</t>
  </si>
  <si>
    <t>MP14547</t>
  </si>
  <si>
    <t>N-(1-Deoxy-1-fructosyl)phenylalanine</t>
  </si>
  <si>
    <t>MP14713</t>
  </si>
  <si>
    <t>5-[(4-Nitrobenzoyl)amino]isophthalic acid</t>
  </si>
  <si>
    <t>MP1644</t>
  </si>
  <si>
    <t>bromamide</t>
  </si>
  <si>
    <t>MP2900</t>
  </si>
  <si>
    <t>Benzamide</t>
  </si>
  <si>
    <t>MP3154</t>
  </si>
  <si>
    <t>1,3-Dichloroacetone</t>
  </si>
  <si>
    <t>MP3294</t>
  </si>
  <si>
    <t>Monomethyl glutaric acid</t>
  </si>
  <si>
    <t>MP3801</t>
  </si>
  <si>
    <t>4-Methoxybenzaldehyde</t>
  </si>
  <si>
    <t>MP4465</t>
  </si>
  <si>
    <t>L-Glutamine</t>
  </si>
  <si>
    <t>MP7003</t>
  </si>
  <si>
    <t>N1-(2-amino-2-oxoethyl)-2-(isopropylthio)acetamide</t>
  </si>
  <si>
    <t>MP7509</t>
  </si>
  <si>
    <t>2-Chloro-L-phenylalanine-IS</t>
  </si>
  <si>
    <t>MP7779</t>
  </si>
  <si>
    <t>1-(1-Benzofuran-4-yl)-N-ethyl-2-propanamine</t>
  </si>
  <si>
    <t>MP8188</t>
  </si>
  <si>
    <t>methyl 3,4,5-trihydroxycyclohex-1-ene-1-carboxylate</t>
  </si>
  <si>
    <t>MP8196</t>
  </si>
  <si>
    <t>Dibutyl phosphate</t>
  </si>
  <si>
    <t>MP8246</t>
  </si>
  <si>
    <t>N-Acetylvanilalanine</t>
  </si>
  <si>
    <t>MP8248</t>
  </si>
  <si>
    <t>Methoxamine</t>
  </si>
  <si>
    <t>MP10206</t>
  </si>
  <si>
    <t>5,10,15-trimethyl-4,9,13-trioxatetracyclo[10.3.0.0l,.0,a]pentadec-1(15)-en-14-one</t>
  </si>
  <si>
    <t>MP11294</t>
  </si>
  <si>
    <t>Tributyl phosphate</t>
  </si>
  <si>
    <t>MP13031</t>
  </si>
  <si>
    <t>6-methyl-1-(2-methylphenyl)-3-propylfuro[3,2-d]pyrimidine-2,4(1H,3H)-dione</t>
  </si>
  <si>
    <t>MP13900</t>
  </si>
  <si>
    <t>3-[4-(3-Trifluoromethyl-phenyl)-piperazin-1-yl]-dihydrofuran-2-one</t>
  </si>
  <si>
    <t>MP15172</t>
  </si>
  <si>
    <t>D-ribo-Phytosphingosine</t>
  </si>
  <si>
    <t>MP16206</t>
  </si>
  <si>
    <t>prednisolone</t>
  </si>
  <si>
    <t>MP35427</t>
  </si>
  <si>
    <t>1-[(1Z)-octadecenyl]-2-[(5Z,8Z,11Z,14Z)-icosatetraenoyl]-sn-glycero-3-phosphocholine</t>
  </si>
  <si>
    <t>MP2944</t>
  </si>
  <si>
    <t>syringol</t>
  </si>
  <si>
    <t>MP2982</t>
  </si>
  <si>
    <t>pyrazinamide</t>
  </si>
  <si>
    <t>MP3510</t>
  </si>
  <si>
    <t>L-Leucine</t>
  </si>
  <si>
    <t>MP4401</t>
  </si>
  <si>
    <t>2-Hydroxyquinoline</t>
  </si>
  <si>
    <t>MP4721</t>
  </si>
  <si>
    <t>Paracetamol</t>
  </si>
  <si>
    <t>MP5740</t>
  </si>
  <si>
    <t>SECONAL</t>
  </si>
  <si>
    <t>MP6089</t>
  </si>
  <si>
    <t>Brassilexin</t>
  </si>
  <si>
    <t>MP7177</t>
  </si>
  <si>
    <t>1-(1,3-Benzodioxol-4-yl)-N-methyl-2-propanamine</t>
  </si>
  <si>
    <t>MP10031</t>
  </si>
  <si>
    <t>2-Tiglylcarnitine</t>
  </si>
  <si>
    <t>MP10090</t>
  </si>
  <si>
    <t>Hexanoylglutamine</t>
  </si>
  <si>
    <t>MP10604</t>
  </si>
  <si>
    <t>Isosulfamethoxazole</t>
  </si>
  <si>
    <t>MP11705</t>
  </si>
  <si>
    <t>Diprogulic Acid</t>
  </si>
  <si>
    <t>MP12268</t>
  </si>
  <si>
    <t>6-Methoxy-2-(3-methoxyphenyl)-2,3-dihydro-4H-chromen-4-one</t>
  </si>
  <si>
    <t>MP13105</t>
  </si>
  <si>
    <t>Palmitylethanolamide</t>
  </si>
  <si>
    <t>MP18525</t>
  </si>
  <si>
    <t>Pirlimycin</t>
  </si>
  <si>
    <t>MP19374</t>
  </si>
  <si>
    <t>Stearoyl-L-carnitine</t>
  </si>
  <si>
    <t>MP21876</t>
  </si>
  <si>
    <t>LysoPE(0:0/18:2(9Z,12Z))</t>
  </si>
  <si>
    <t>MP23048</t>
  </si>
  <si>
    <t>1-oleoyl-sn-glycero-3-phosphoethanolamine</t>
  </si>
  <si>
    <t>MP2386</t>
  </si>
  <si>
    <t>4-(Hydroxymethyl)cyclohexanol</t>
  </si>
  <si>
    <t>MP2450</t>
  </si>
  <si>
    <t>4-Methylcyclohexanamine</t>
  </si>
  <si>
    <t>MP2506</t>
  </si>
  <si>
    <t>Norfuraneol</t>
  </si>
  <si>
    <t>MP2956</t>
  </si>
  <si>
    <t>4-(Dimethylamino)pyridine</t>
  </si>
  <si>
    <t>MP4459</t>
  </si>
  <si>
    <t>bis-desmethoxycurcumin</t>
  </si>
  <si>
    <t>MP5228</t>
  </si>
  <si>
    <t>RH0365500</t>
  </si>
  <si>
    <t>MP5680</t>
  </si>
  <si>
    <t>N-Butylthiophosphoric triamide</t>
  </si>
  <si>
    <t>MP9056</t>
  </si>
  <si>
    <t>DIPSO</t>
  </si>
  <si>
    <t>MP9107</t>
  </si>
  <si>
    <t>5-Oxoprolylproline</t>
  </si>
  <si>
    <t>MP9808</t>
  </si>
  <si>
    <t>2-[(carboxymethyl)(methyl)amino]-5-methoxybenzoic acid</t>
  </si>
  <si>
    <t>MP11384</t>
  </si>
  <si>
    <t>Disperse red 11</t>
  </si>
  <si>
    <t>MP13089</t>
  </si>
  <si>
    <t>Dimidium</t>
  </si>
  <si>
    <t>MP14056</t>
  </si>
  <si>
    <t>alpha-oxycodol</t>
  </si>
  <si>
    <t>MP19613</t>
  </si>
  <si>
    <t>{(2R,4S,5R)-5-[1-Methyl-3-(2-naphthyl)-1H-pyrazol-5-yl]-1-azabicyclo[2.2.2]oct-2-yl}methyl propylcarbamate</t>
  </si>
  <si>
    <t>MP19785</t>
  </si>
  <si>
    <t>Trilobatin</t>
  </si>
  <si>
    <t>MP25552</t>
  </si>
  <si>
    <t>6-Hydroxy-1,2,3,13-tetramethoxy-6,7-dimethyl-5,6,7,8-tetrahydrobenzo[3,4]cycloocta[1,2-f][1,3]benzodioxol-5-yl benzoate</t>
  </si>
  <si>
    <t>MP36495</t>
  </si>
  <si>
    <t>Glycyrrhizic Acid, Ammonium Salt</t>
  </si>
  <si>
    <t>MP1572</t>
  </si>
  <si>
    <t>Potassium acetate</t>
  </si>
  <si>
    <t>MP1652</t>
  </si>
  <si>
    <t>1-Pyrrolidinecarboxaldehyde</t>
  </si>
  <si>
    <t>MP1659</t>
  </si>
  <si>
    <t>N-Me-Leu-OH</t>
  </si>
  <si>
    <t>MP2691</t>
  </si>
  <si>
    <t>L-Valine</t>
  </si>
  <si>
    <t>MP3166</t>
  </si>
  <si>
    <t>3,3-Dimethylcyclohexanone</t>
  </si>
  <si>
    <t>MP6719</t>
  </si>
  <si>
    <t>Ethyl 3-(4-piperidinyl)propanoate</t>
  </si>
  <si>
    <t>MP7256</t>
  </si>
  <si>
    <t>Octyl acetate</t>
  </si>
  <si>
    <t>MP7699</t>
  </si>
  <si>
    <t>5-Methyl-1-phenyl-1H-pyrazole-3-carboxylic acid</t>
  </si>
  <si>
    <t>MP7946</t>
  </si>
  <si>
    <t>5a,6-Dihydroxy-13-methoxy-5,5,7a,9,14b-pentamethyl-1,2,5a,6,7,7a,10,14,14a,14b-decahydro-5H-furo[3,4-i]oxepino[4,3-a]xanthene-3,12-dione</t>
  </si>
  <si>
    <t>MP8350</t>
  </si>
  <si>
    <t>Methyl 2-amino-3-(4-chlorophenyl)propanoate</t>
  </si>
  <si>
    <t>MP8770</t>
  </si>
  <si>
    <t>4-(2-Oxo-2,3-dihydro-1H-benzimidazol-1-yl)butanoic acid</t>
  </si>
  <si>
    <t>MP9180</t>
  </si>
  <si>
    <t>Myristamide</t>
  </si>
  <si>
    <t>MP11441</t>
  </si>
  <si>
    <t>4-cyclopropyl-6-(methylthio)-2-pyrazin-2-ylpyrimidine-5-carbonitrile</t>
  </si>
  <si>
    <t>MP11841</t>
  </si>
  <si>
    <t>9-KODE</t>
  </si>
  <si>
    <t>MP12542</t>
  </si>
  <si>
    <t>O-3-methylglutarylcarnitine</t>
  </si>
  <si>
    <t>MP13104</t>
  </si>
  <si>
    <t>(-)-threo-sphingosine</t>
  </si>
  <si>
    <t>MP16159</t>
  </si>
  <si>
    <t>3-hydroxydodecanoyl carnitine</t>
  </si>
  <si>
    <t>MP17327</t>
  </si>
  <si>
    <t>2-Hydroxy-6-[(8Z)-8-nonadecen-1-yl]benzoic acid</t>
  </si>
  <si>
    <t>MP17373</t>
  </si>
  <si>
    <t>3S,7Z-hydroxytetradecenoylcarnitine</t>
  </si>
  <si>
    <t>MP17409</t>
  </si>
  <si>
    <t>(3beta,5beta,8xi,9xi)-3,14-Dihydroxybufa-20,22-dienolide</t>
  </si>
  <si>
    <t>MP17506</t>
  </si>
  <si>
    <t>3alpha,6beta,7beta,12alpha-Tetrahydroxy-5beta-cholan-24-oic Acid</t>
  </si>
  <si>
    <t>MP18108</t>
  </si>
  <si>
    <t>Didemethyl Mifepristone</t>
  </si>
  <si>
    <t>MP24506</t>
  </si>
  <si>
    <t>1-heptadecanoyl-sn-glycero-3-phosphocholine</t>
  </si>
  <si>
    <t>MP1206</t>
  </si>
  <si>
    <t>benzyl alcohol</t>
  </si>
  <si>
    <t>MP2050</t>
  </si>
  <si>
    <t>Diethylene glycol</t>
  </si>
  <si>
    <t>MP3443</t>
  </si>
  <si>
    <t>4-Amino-5-oxopentanamide</t>
  </si>
  <si>
    <t>MP3973</t>
  </si>
  <si>
    <t>2,5-Dimethyl-1,3-thiazole-4-carboxylic acid</t>
  </si>
  <si>
    <t>MP4336</t>
  </si>
  <si>
    <t>Levoglucosan</t>
  </si>
  <si>
    <t>MP6214</t>
  </si>
  <si>
    <t>Rhubafuran</t>
  </si>
  <si>
    <t>MP10325</t>
  </si>
  <si>
    <t>Lupanine</t>
  </si>
  <si>
    <t>MP11018</t>
  </si>
  <si>
    <t>2-(3-chloro-2-methylanilino)benzoic acid</t>
  </si>
  <si>
    <t>MP12775</t>
  </si>
  <si>
    <t>N-(1-Deoxy-1-fructosyl)isoleucine</t>
  </si>
  <si>
    <t>MP13890</t>
  </si>
  <si>
    <t>Ethylenediaminetetraacetic acid</t>
  </si>
  <si>
    <t>MP13944</t>
  </si>
  <si>
    <t>3-(4-Fluoro-phenylcarbamoyl)-1,2,2-trimethyl-cyclopentanecarboxylic acid</t>
  </si>
  <si>
    <t>MP15055</t>
  </si>
  <si>
    <t>Linezolid</t>
  </si>
  <si>
    <t>MP16986</t>
  </si>
  <si>
    <t>loganic acid</t>
  </si>
  <si>
    <t>MP24373</t>
  </si>
  <si>
    <t>pachymic acid</t>
  </si>
  <si>
    <t>MP397</t>
  </si>
  <si>
    <t>Trimethylamine N-oxide</t>
  </si>
  <si>
    <t>MP720</t>
  </si>
  <si>
    <t>Dichloromethylene</t>
  </si>
  <si>
    <t>MP1945</t>
  </si>
  <si>
    <t>Malonic acid</t>
  </si>
  <si>
    <t>MP5797</t>
  </si>
  <si>
    <t>Diphenylamine</t>
  </si>
  <si>
    <t>MP6378</t>
  </si>
  <si>
    <t>Phenacetin</t>
  </si>
  <si>
    <t>MP8666</t>
  </si>
  <si>
    <t>2,6-di-tert-butyl-4-(morpholin-4-ylmethyl)phenol</t>
  </si>
  <si>
    <t>MP9394</t>
  </si>
  <si>
    <t>C4-Carnitine</t>
  </si>
  <si>
    <t>MP11246</t>
  </si>
  <si>
    <t>(3aR,5S,7S,8aR,9aR)-7-hydroxy-5,8a-dimethyl-3-methylidene-2H,3H,3aH,5H,6H,7H,8H,8aH,9H,9aH-naphtho[2,3-b]furan-2-one</t>
  </si>
  <si>
    <t>MP11567</t>
  </si>
  <si>
    <t>Myristoyl-EA</t>
  </si>
  <si>
    <t>MP12116</t>
  </si>
  <si>
    <t>L-3-(3-Hydroxy-4-pivaloyloxyphenyl)alanine</t>
  </si>
  <si>
    <t>MP12271</t>
  </si>
  <si>
    <t>()-Promethazine</t>
  </si>
  <si>
    <t>MP12386</t>
  </si>
  <si>
    <t>N-Cyclopentylglycine</t>
  </si>
  <si>
    <t>MP13778</t>
  </si>
  <si>
    <t>2-(1H-indol-3-yl)-3-[4-(trifluoromethyl)phenyl]acrylonitrile</t>
  </si>
  <si>
    <t>MP13901</t>
  </si>
  <si>
    <t>Methyl 6,7-dimethoxy-4-ethyl-beta-carboline-3-carboxylate</t>
  </si>
  <si>
    <t>MP14049</t>
  </si>
  <si>
    <t>3-(1,3-benzodioxol-5-yl)-2-[(1-methyl-1H-imidazol-2-yl)sulfonyl]acrylonitrile</t>
  </si>
  <si>
    <t>MP14998</t>
  </si>
  <si>
    <t>Bisphenol AF</t>
  </si>
  <si>
    <t>MP15170</t>
  </si>
  <si>
    <t>(5E,7E)-Dodeca-5,7-dienoylcarnitine</t>
  </si>
  <si>
    <t>MP21982</t>
  </si>
  <si>
    <t>1-(1Z-hexadecenyl)-sn-glycero-3-phosphocholine</t>
  </si>
  <si>
    <t>MP2320</t>
  </si>
  <si>
    <t>1-(3-Bromopropyl)pyrrolidine</t>
  </si>
  <si>
    <t>MP2755</t>
  </si>
  <si>
    <t>3-Hydroxy-3-methylbutanoic acid</t>
  </si>
  <si>
    <t>MP3509</t>
  </si>
  <si>
    <t>DL-Norleucine</t>
  </si>
  <si>
    <t>MP4833</t>
  </si>
  <si>
    <t>2,2'-[1,2-Phenylenebis(oxy)]diethanamine</t>
  </si>
  <si>
    <t>MP7238</t>
  </si>
  <si>
    <t>Gibepyrone D</t>
  </si>
  <si>
    <t>MP7409</t>
  </si>
  <si>
    <t>(4S)-4-Cyclohexyl-L-proline</t>
  </si>
  <si>
    <t>MP8083</t>
  </si>
  <si>
    <t>L-Kynurenine</t>
  </si>
  <si>
    <t>MP10975</t>
  </si>
  <si>
    <t>gamma-Glutamylleucine</t>
  </si>
  <si>
    <t>MP11085</t>
  </si>
  <si>
    <t>9-Hydroxy-9-[({(2E)-2-(hydroxymethyl)-3-[3-(hydroxymethyl)-6-isopropyl-2-cyclohexen-1-yl]-2-propenoyl}oxy)methyl]-6-isopropyl-1-oxo-1,3,5a,6,7,8,9,9a-octahydro-2-benzoxepine-4-carboxylic acid</t>
  </si>
  <si>
    <t>MP12948</t>
  </si>
  <si>
    <t>N-Phenyl-2-[4-(2-pyridinyl)-1-piperazinyl]acetamide</t>
  </si>
  <si>
    <t>MP13264</t>
  </si>
  <si>
    <t>Abietic acid</t>
  </si>
  <si>
    <t>MP13621</t>
  </si>
  <si>
    <t>N-[4-(4-methylpiperazino)phenyl]-2-phenylacetamide</t>
  </si>
  <si>
    <t>MP13843</t>
  </si>
  <si>
    <t>(4Z)-Decenoylcarnitine</t>
  </si>
  <si>
    <t>MP15732</t>
  </si>
  <si>
    <t>6,8-dihydroxy-3-(10-hydroxyundecyl)-3,4-dihydro-1H-2-benzopyran-1-one</t>
  </si>
  <si>
    <t>MP15982</t>
  </si>
  <si>
    <t>N,N-Dimethyl-4-{5-[(3S)-1-(1-methyl-4-piperidinyl)-3-pyrrolidinyl]-1,3,4-oxadiazol-2-yl}aniline</t>
  </si>
  <si>
    <t>MP389</t>
  </si>
  <si>
    <t>Acetohydroxamic acid</t>
  </si>
  <si>
    <t>MP885</t>
  </si>
  <si>
    <t>Piperidine</t>
  </si>
  <si>
    <t>MP886</t>
  </si>
  <si>
    <t>Cadaverine</t>
  </si>
  <si>
    <t>MP5388</t>
  </si>
  <si>
    <t>Dipropylene glycol dimethyl ether</t>
  </si>
  <si>
    <t>MP5493</t>
  </si>
  <si>
    <t>LATIFOLICININ C ACID</t>
  </si>
  <si>
    <t>MP10445</t>
  </si>
  <si>
    <t>Ketosantalic acid</t>
  </si>
  <si>
    <t>MP11349</t>
  </si>
  <si>
    <t>Myristamidopropyl dimethylamine</t>
  </si>
  <si>
    <t>MP11771</t>
  </si>
  <si>
    <t>2-Ethylpropanedioylcarnitine</t>
  </si>
  <si>
    <t>MP12177</t>
  </si>
  <si>
    <t>Hexaethylene glycol</t>
  </si>
  <si>
    <t>MP12451</t>
  </si>
  <si>
    <t>Methyl palmitate</t>
  </si>
  <si>
    <t>MP13000</t>
  </si>
  <si>
    <t>octadec-9-ynoic acid</t>
  </si>
  <si>
    <t>MP13314</t>
  </si>
  <si>
    <t>gamma-Glutamylarginine</t>
  </si>
  <si>
    <t>MP13794</t>
  </si>
  <si>
    <t>[3,2-c]Pyrazole-androst-4-en-17-ol</t>
  </si>
  <si>
    <t>MP14563</t>
  </si>
  <si>
    <t>(2E)-Undec-2-enoylcarnitine</t>
  </si>
  <si>
    <t>MP22211</t>
  </si>
  <si>
    <t>2,6-Ditert-butyl-4-[3-(3,5-ditert-butyl-4-hydroxyphenoxy)propoxy]phenol</t>
  </si>
  <si>
    <t>MP26270</t>
  </si>
  <si>
    <t>3-[18-(2-Carboxyethyl)-8,13-diethyl-3,7,12,17-tetramethyl-21,22,23,24-tetrahydroporphyrin-2-yl]propanoic acid</t>
  </si>
  <si>
    <t>MP494</t>
  </si>
  <si>
    <t>Carbamothioic acid</t>
  </si>
  <si>
    <t>MP1153</t>
  </si>
  <si>
    <t>Dimethylethanolamine</t>
  </si>
  <si>
    <t>MP3302</t>
  </si>
  <si>
    <t>Octane-1,8-diol</t>
  </si>
  <si>
    <t>MP3740</t>
  </si>
  <si>
    <t>ATEE</t>
  </si>
  <si>
    <t>MP6147</t>
  </si>
  <si>
    <t>Argininic acid</t>
  </si>
  <si>
    <t>MP6887</t>
  </si>
  <si>
    <t>methyl 2-(acetylamino)-4-amino-4-oxobutanoate</t>
  </si>
  <si>
    <t>MP6944</t>
  </si>
  <si>
    <t>Kynurenic acid ethyl ester</t>
  </si>
  <si>
    <t>MP7070</t>
  </si>
  <si>
    <t>N,N-Diethyl-2-methylbenzamide</t>
  </si>
  <si>
    <t>MP8475</t>
  </si>
  <si>
    <t>CUDA</t>
  </si>
  <si>
    <t>MP9672</t>
  </si>
  <si>
    <t>6-Hydroxy-6-(3-hydroxy-2,3-dimethylcyclopentyl)-2-methylheptanoic acid</t>
  </si>
  <si>
    <t>MP10759</t>
  </si>
  <si>
    <t>4'-O-Methylequol</t>
  </si>
  <si>
    <t>MP12694</t>
  </si>
  <si>
    <t>Ethylenediaminetetraacetic acid (EDTA)</t>
  </si>
  <si>
    <t>MP13099</t>
  </si>
  <si>
    <t>Non-4-enoylcarnitine</t>
  </si>
  <si>
    <t>MP13144</t>
  </si>
  <si>
    <t>Bcl-2 Inhibitor</t>
  </si>
  <si>
    <t>MP14105</t>
  </si>
  <si>
    <t>N-{4-[(2R,3R)-3-(Hydroxymethyl)-4-isopropyl-5-oxo-2-morpholinyl]phenyl}-2-methoxyacetamide</t>
  </si>
  <si>
    <t>MP15985</t>
  </si>
  <si>
    <t>Tridec-7-enoylcarnitine</t>
  </si>
  <si>
    <t>MP18788</t>
  </si>
  <si>
    <t>METAPRISTONE</t>
  </si>
  <si>
    <t>MP25846</t>
  </si>
  <si>
    <t>PC(0:0/20:4;O)</t>
  </si>
  <si>
    <t>MP35929</t>
  </si>
  <si>
    <t>PC(P-18:1(11Z)/20:4(5Z,7E,11Z,14Z)-OH(9))</t>
  </si>
  <si>
    <t>MP721</t>
  </si>
  <si>
    <t>1,2,3,4-Tetrazine</t>
  </si>
  <si>
    <t>MP1639</t>
  </si>
  <si>
    <t>Succinamide</t>
  </si>
  <si>
    <t>MP3370</t>
  </si>
  <si>
    <t>Fmoc-DL-pipecolic acid</t>
  </si>
  <si>
    <t>MP4405</t>
  </si>
  <si>
    <t>Allysine</t>
  </si>
  <si>
    <t>MP5615</t>
  </si>
  <si>
    <t>3-Methyl-6-(methylamino)-5-nitroso-2,4(1H,3H)-pyrimidinedione</t>
  </si>
  <si>
    <t>MP6480</t>
  </si>
  <si>
    <t>L-TYROSINE</t>
  </si>
  <si>
    <t>MP7412</t>
  </si>
  <si>
    <t>Laurolactam</t>
  </si>
  <si>
    <t>MP7644</t>
  </si>
  <si>
    <t>1-(2-Hydroxyethyl)-2,2,6,6-tetramethyl-4-piperidinol</t>
  </si>
  <si>
    <t>MP10654</t>
  </si>
  <si>
    <t>1,8-dihydroxy-3-methylanthra-9,10-quinone</t>
  </si>
  <si>
    <t>MP10669</t>
  </si>
  <si>
    <t>Palmitelaidic acid</t>
  </si>
  <si>
    <t>MP11943</t>
  </si>
  <si>
    <t>(3aR,4R,11aR)-4-hydroxy-10-(hydroxymethyl)-3-methylidene-2-oxo-2H,3H,3aH,4H,5H,8H,9H,11aH-cyclodeca[b]furan-6-carbaldehyde</t>
  </si>
  <si>
    <t>MP11947</t>
  </si>
  <si>
    <t>Octyl hydrogen phthalate</t>
  </si>
  <si>
    <t>MP12173</t>
  </si>
  <si>
    <t>6-[(4-methylphenyl)sulfonyl]-6-azabicyclo[3.2.1]octane</t>
  </si>
  <si>
    <t>MP13845</t>
  </si>
  <si>
    <t>3-Decenoylcarnitine</t>
  </si>
  <si>
    <t>MP13950</t>
  </si>
  <si>
    <t>2-[(3S)-1-(Cyclohexylmethyl)-3-pyrrolidinyl]-5-(1-methyl-1H-imidazol-5-yl)-1,3,4-oxadiazole</t>
  </si>
  <si>
    <t>MP14509</t>
  </si>
  <si>
    <t>Heptaethylene glycol</t>
  </si>
  <si>
    <t>MP16026</t>
  </si>
  <si>
    <t>DEOXYCHOLATE</t>
  </si>
  <si>
    <t>MP16296</t>
  </si>
  <si>
    <t>(2S)-2-(4,6-Dimethylpyrimidin-2-yl)oxy-3,3-diphenylbutanoic acid</t>
  </si>
  <si>
    <t>MP16688</t>
  </si>
  <si>
    <t>3-Oxochola-4,6-dien-24-oic Acid</t>
  </si>
  <si>
    <t>MP16798</t>
  </si>
  <si>
    <t>CHOLATE</t>
  </si>
  <si>
    <t>MP20191</t>
  </si>
  <si>
    <t>Lovastatin</t>
  </si>
  <si>
    <t>MP20237</t>
  </si>
  <si>
    <t>22-Hydroxy Mifepristone</t>
  </si>
  <si>
    <t>MP22017</t>
  </si>
  <si>
    <t>(4aS,9aR)-7-[2-(2,3-Dimethoxyphenyl)ethyl]-2-[(4-methoxyphenyl)acetyl]decahydro-6H-pyrido[3,4-d]azepin-6-one</t>
  </si>
  <si>
    <t>MP23396</t>
  </si>
  <si>
    <t>N-2-Naphthyl-5-oxoprolinamide</t>
  </si>
  <si>
    <t>MP25195</t>
  </si>
  <si>
    <t>LysoPC(20:3(8Z,11Z,14Z)/0:0)</t>
  </si>
  <si>
    <t>MP2510</t>
  </si>
  <si>
    <t>Gamma-Caprolactone</t>
  </si>
  <si>
    <t>MP2991</t>
  </si>
  <si>
    <t>2,5-Dimethyl-4-pyrimidinamine</t>
  </si>
  <si>
    <t>MP5163</t>
  </si>
  <si>
    <t>N-Ethylleucinamide</t>
  </si>
  <si>
    <t>MP5498</t>
  </si>
  <si>
    <t>N'1-phenylpropanohydrazide</t>
  </si>
  <si>
    <t>MP8955</t>
  </si>
  <si>
    <t>4-Hydroxybenzoylcholine</t>
  </si>
  <si>
    <t>MP9169</t>
  </si>
  <si>
    <t>Hydroxy Varenicline</t>
  </si>
  <si>
    <t>MP9763</t>
  </si>
  <si>
    <t>3-carboxy-4-methyl-5-propylene-2-furanpropanoic acid</t>
  </si>
  <si>
    <t>MP11662</t>
  </si>
  <si>
    <t>5-Methylhexanoylcarnitine</t>
  </si>
  <si>
    <t>MP12584</t>
  </si>
  <si>
    <t>N-gamma-Glutamyl-S-(1-propenyl)cysteine</t>
  </si>
  <si>
    <t>MP13048</t>
  </si>
  <si>
    <t>16-methyl-10-oxo-heptadecanoic acid</t>
  </si>
  <si>
    <t>MP13209</t>
  </si>
  <si>
    <t>Nonanoylcarnitine</t>
  </si>
  <si>
    <t>MP14778</t>
  </si>
  <si>
    <t>Bis(2-methyl-2-propanyl) (iminodi-3,1-propanediyl)biscarbamate</t>
  </si>
  <si>
    <t>MP16142</t>
  </si>
  <si>
    <t>trans-Clovamide</t>
  </si>
  <si>
    <t>MP16263</t>
  </si>
  <si>
    <t>(+)-Butaclamol</t>
  </si>
  <si>
    <t>MP27336</t>
  </si>
  <si>
    <t>urobilin</t>
  </si>
  <si>
    <t>MP28135</t>
  </si>
  <si>
    <t>Skullcapflavone I 2'-(4''-E-Cinnamoylglucoside)</t>
  </si>
  <si>
    <t>MP37072</t>
  </si>
  <si>
    <t>3beta,6beta,7beta-Trihydroxy-5beta-cholan-24-oic Acid</t>
  </si>
  <si>
    <t>MP3645</t>
  </si>
  <si>
    <t>5-Hydroxyindole</t>
  </si>
  <si>
    <t>MP4290</t>
  </si>
  <si>
    <t>1-[3-(Acetylsulfanyl)propanoyl]-6-methyl-2-piperidinecarboxylic acid</t>
  </si>
  <si>
    <t>MP6545</t>
  </si>
  <si>
    <t>[(4,6-Diaminopyrimidin-2-yl)thio]acetic acid</t>
  </si>
  <si>
    <t>MP6999</t>
  </si>
  <si>
    <t>N-Methyl-L-asparagine</t>
  </si>
  <si>
    <t>MP8024</t>
  </si>
  <si>
    <t>3,4-Ethylenedioxy-N-methylamphetamine</t>
  </si>
  <si>
    <t>MP9559</t>
  </si>
  <si>
    <t>3,5-Di-tert-butyl-4-hydroxybenzaldehyde</t>
  </si>
  <si>
    <t>MP10541</t>
  </si>
  <si>
    <t>4-(7-Hydroxy-6,7-dihydro-5H-cyclopenta[d]pyrimidin-4-ylamino)benzonitrile</t>
  </si>
  <si>
    <t>MP10809</t>
  </si>
  <si>
    <t>Schinifoline</t>
  </si>
  <si>
    <t>MP11391</t>
  </si>
  <si>
    <t>Kamahine C</t>
  </si>
  <si>
    <t>MP11561</t>
  </si>
  <si>
    <t>3-Hydroxy-N-[(3S)-2-oxotetrahydro-3-furanyl]decanamide</t>
  </si>
  <si>
    <t>MP12120</t>
  </si>
  <si>
    <t>N-{[(2R,4S,5R)-5-Ethyl-1-azabicyclo[2.2.2]oct-2-yl]methyl}-4-morpholinecarboxamide</t>
  </si>
  <si>
    <t>MP12590</t>
  </si>
  <si>
    <t>Trimethoprim</t>
  </si>
  <si>
    <t>MP14774</t>
  </si>
  <si>
    <t>3-hydroxydecanoyl carnitine</t>
  </si>
  <si>
    <t>MP16031</t>
  </si>
  <si>
    <t>URSODEOXYCHOLATE</t>
  </si>
  <si>
    <t>MP16887</t>
  </si>
  <si>
    <t>Isohyodeoxycholic acid</t>
  </si>
  <si>
    <t>MP21384</t>
  </si>
  <si>
    <t>L-alpha-lysophosphatidylcholine</t>
  </si>
  <si>
    <t>MP24437</t>
  </si>
  <si>
    <t>Bradykinin</t>
  </si>
  <si>
    <t>MP34808</t>
  </si>
  <si>
    <t>Thyroxine</t>
  </si>
  <si>
    <t>MP1643</t>
  </si>
  <si>
    <t>4-Piperidone</t>
  </si>
  <si>
    <t>MP1726</t>
  </si>
  <si>
    <t>1-Nitrosopyrrolidine (NPYR)</t>
  </si>
  <si>
    <t>MP1797</t>
  </si>
  <si>
    <t>Di-N-propylamine</t>
  </si>
  <si>
    <t>MP2445</t>
  </si>
  <si>
    <t>1-Piperidinecarboxaldehyde</t>
  </si>
  <si>
    <t>MP2994</t>
  </si>
  <si>
    <t>SIMETON</t>
  </si>
  <si>
    <t>MP5912</t>
  </si>
  <si>
    <t>1,4-Dihydrocyclopenta[b]indol-3(2H)-one</t>
  </si>
  <si>
    <t>MP6036</t>
  </si>
  <si>
    <t>1-Benzylpiperidin-4-amin</t>
  </si>
  <si>
    <t>MP6594</t>
  </si>
  <si>
    <t>Phosphorylcholine</t>
  </si>
  <si>
    <t>MP7068</t>
  </si>
  <si>
    <t>N-ETHYL-N-METHYLCATHINONE</t>
  </si>
  <si>
    <t>MP7355</t>
  </si>
  <si>
    <t>1,9-Dimethyluric acid</t>
  </si>
  <si>
    <t>MP8810</t>
  </si>
  <si>
    <t>1-{4-[(4-Chloro-1H-pyrazol-1-yl)methyl]phenyl}methanamine</t>
  </si>
  <si>
    <t>MP10207</t>
  </si>
  <si>
    <t>lenticin</t>
  </si>
  <si>
    <t>MP12389</t>
  </si>
  <si>
    <t>Drostanolone propionate</t>
  </si>
  <si>
    <t>MP13147</t>
  </si>
  <si>
    <t>promethazine sulfoxide</t>
  </si>
  <si>
    <t>MP17908</t>
  </si>
  <si>
    <t>[4-(Tetradecanoylamino)benzyl]phosphonic acid</t>
  </si>
  <si>
    <t>MP21881</t>
  </si>
  <si>
    <t>1-(4-Benzyl-1-piperidinyl)-2-[(3R,4S)-3-{[5-(cyclohexylmethyl)-1,2-oxazol-3-yl]methyl}-4-piperidinyl]ethanone</t>
  </si>
  <si>
    <t>MP203</t>
  </si>
  <si>
    <t>Acetone hydrazone</t>
  </si>
  <si>
    <t>MP4829</t>
  </si>
  <si>
    <t>3-Amino-4-hydroxybenzoic acid</t>
  </si>
  <si>
    <t>MP5076</t>
  </si>
  <si>
    <t>Ethyl nipecotate</t>
  </si>
  <si>
    <t>MP6828</t>
  </si>
  <si>
    <t>Metronidazole-OH</t>
  </si>
  <si>
    <t>MP9290</t>
  </si>
  <si>
    <t>Lauryldimethylamine oxide</t>
  </si>
  <si>
    <t>MP9392</t>
  </si>
  <si>
    <t>4-Dimethylaminoantipyrine</t>
  </si>
  <si>
    <t>MP9548</t>
  </si>
  <si>
    <t>N-(Carboxymethyl)-N-(2-((carboxymethyl)amino)ethyl)glycine</t>
  </si>
  <si>
    <t>MP9558</t>
  </si>
  <si>
    <t>trimethylglycine</t>
  </si>
  <si>
    <t>MP11095</t>
  </si>
  <si>
    <t>linoleoyl glycine</t>
  </si>
  <si>
    <t>MP11709</t>
  </si>
  <si>
    <t>DEXCHLORPHENIRAMINE</t>
  </si>
  <si>
    <t>MP13100</t>
  </si>
  <si>
    <t>(2Z)-Non-2-enoylcarnitine</t>
  </si>
  <si>
    <t>MP13430</t>
  </si>
  <si>
    <t>Prifinium</t>
  </si>
  <si>
    <t>MP13666</t>
  </si>
  <si>
    <t>gamma-Glutamyltyrosine</t>
  </si>
  <si>
    <t>MP14468</t>
  </si>
  <si>
    <t>Bisoprolol</t>
  </si>
  <si>
    <t>MP14832</t>
  </si>
  <si>
    <t>Clavirolide A</t>
  </si>
  <si>
    <t>MP16209</t>
  </si>
  <si>
    <t>1-beta-hydroxymedroxyprogesterone</t>
  </si>
  <si>
    <t>MP19007</t>
  </si>
  <si>
    <t>Triethyleneglycol bis(2-ethylhexanoate)</t>
  </si>
  <si>
    <t>MP19418</t>
  </si>
  <si>
    <t>N-{[(1S,4S,6S)-6-Isopropyl-4-{2-[(4-methoxybenzyl)amino]-2-oxoethyl}-3-methyl-2-cyclohexen-1-yl]methyl}-2,2-dimethylpropanamide</t>
  </si>
  <si>
    <t>MP23254</t>
  </si>
  <si>
    <t>C-8 Ceramide-1-phosphate</t>
  </si>
  <si>
    <t>MP34992</t>
  </si>
  <si>
    <t>PC(P-16:0/20:4(5Z,8Z,10E,14Z)-OH(12S))</t>
  </si>
  <si>
    <t>MP36123</t>
  </si>
  <si>
    <t>N-[(15Z)-tetracosenoyl]sphing-4-enine-1-phosphocholine</t>
  </si>
  <si>
    <t>MP988</t>
  </si>
  <si>
    <t>AMPD</t>
  </si>
  <si>
    <t>MP1507</t>
  </si>
  <si>
    <t>MALEIMIDE</t>
  </si>
  <si>
    <t>MP1718</t>
  </si>
  <si>
    <t>N-Nitroso-pyrrolidine</t>
  </si>
  <si>
    <t>MP2693</t>
  </si>
  <si>
    <t>N-(3-Methylbutanoyl)valine</t>
  </si>
  <si>
    <t>MP9329</t>
  </si>
  <si>
    <t>(6S)-6-[(1S,2R)-1,2-dihydroxypentyl]-4-methoxy-5,6-dihydro-2H-pyran-2-one</t>
  </si>
  <si>
    <t>MP10970</t>
  </si>
  <si>
    <t>Diaveridine</t>
  </si>
  <si>
    <t>MP11029</t>
  </si>
  <si>
    <t>Methylmalonylcarnitine</t>
  </si>
  <si>
    <t>MP11241</t>
  </si>
  <si>
    <t>D-1-[(3-Carboxypropyl)amino]-1-deoxyfructose</t>
  </si>
  <si>
    <t>MP11956</t>
  </si>
  <si>
    <t>2-Oxiraneoctanoic acid, -hydroxy-3-octyl-</t>
  </si>
  <si>
    <t>MP12338</t>
  </si>
  <si>
    <t>C17 Sphingosine</t>
  </si>
  <si>
    <t>MP13156</t>
  </si>
  <si>
    <t>Berkeleylactone F</t>
  </si>
  <si>
    <t>MP13248</t>
  </si>
  <si>
    <t>5,7-dihydroxy-2-(4-hydroxy-3-methoxyphenyl)-3,4-dihydro-2H-1-benzopyran-4-one</t>
  </si>
  <si>
    <t>MP14203</t>
  </si>
  <si>
    <t>Mycophenolic acid</t>
  </si>
  <si>
    <t>MP15119</t>
  </si>
  <si>
    <t>Methyl deoxycholate</t>
  </si>
  <si>
    <t>MP15819</t>
  </si>
  <si>
    <t>2-[2-(2,3-dihydro-1,4-benzodioxin-6-yl)-1,3-thiazol-4-yl]-1,3-benzothiazole</t>
  </si>
  <si>
    <t>MP16074</t>
  </si>
  <si>
    <t>Tridecanoylcarnitine</t>
  </si>
  <si>
    <t>MP24315</t>
  </si>
  <si>
    <t>LysoPE(22:5(4Z,7Z,10Z,13Z,16Z)/0:0)</t>
  </si>
  <si>
    <t>MP726</t>
  </si>
  <si>
    <t>2,5-Dihydropyrimidine</t>
  </si>
  <si>
    <t>MP2572</t>
  </si>
  <si>
    <t>L-Proline</t>
  </si>
  <si>
    <t>MP3023</t>
  </si>
  <si>
    <t>1,3-Dimethyl-1H-pyrazole-4-carbaldehyde</t>
  </si>
  <si>
    <t>MP3164</t>
  </si>
  <si>
    <t>3-(Tetrahydrofuran-2-yl)propionic acid</t>
  </si>
  <si>
    <t>MP4562</t>
  </si>
  <si>
    <t>Phthalic anhydride</t>
  </si>
  <si>
    <t>MP6373</t>
  </si>
  <si>
    <t>2-(2-Hydroxy-phenyl)-thiazolidine-4-carboxylic acid</t>
  </si>
  <si>
    <t>MP7771</t>
  </si>
  <si>
    <t>4-Aminoantipyrine</t>
  </si>
  <si>
    <t>MP8776</t>
  </si>
  <si>
    <t>1,1,3,3-Tetraethoxypropane</t>
  </si>
  <si>
    <t>MP10045</t>
  </si>
  <si>
    <t>Laurixamine</t>
  </si>
  <si>
    <t>MP17372</t>
  </si>
  <si>
    <t>(2E)-4-Hydroxytetradec-2-enoylcarnitine</t>
  </si>
  <si>
    <t>MP17963</t>
  </si>
  <si>
    <t>PyroGlu-Ile-Arg</t>
  </si>
  <si>
    <t>MP18792</t>
  </si>
  <si>
    <t>b-D-Glucopyranosiduronic acid, (3a,5b)-24-[(carboxymethyl)amino]-24-oxocholan-3-yl</t>
  </si>
  <si>
    <t>MP201</t>
  </si>
  <si>
    <t>2,2-Dimethyloxirane</t>
  </si>
  <si>
    <t>MP1722</t>
  </si>
  <si>
    <t>Threoninamide</t>
  </si>
  <si>
    <t>MP3570</t>
  </si>
  <si>
    <t>Pteridine</t>
  </si>
  <si>
    <t>MP4830</t>
  </si>
  <si>
    <t>2-Amino-4-chloro-3,5-dimethylphenol</t>
  </si>
  <si>
    <t>MP5382</t>
  </si>
  <si>
    <t>3-Hydroxy-7-methoxy-2-benzofuran-1(3H)-one</t>
  </si>
  <si>
    <t>MP5619</t>
  </si>
  <si>
    <t>4-Ethyl-1,2-dimethoxybenzene</t>
  </si>
  <si>
    <t>MP7705</t>
  </si>
  <si>
    <t>Iprovalicarb</t>
  </si>
  <si>
    <t>MP9222</t>
  </si>
  <si>
    <t>NATA</t>
  </si>
  <si>
    <t>MP9384</t>
  </si>
  <si>
    <t>4-Formylaminoantipyrine</t>
  </si>
  <si>
    <t>MP11829</t>
  </si>
  <si>
    <t>9-Methoxyellipticine</t>
  </si>
  <si>
    <t>MP13892</t>
  </si>
  <si>
    <t>5,7-dihydroxy-3,8-dimethoxy-2-phenyl-4H-chromen-4-one</t>
  </si>
  <si>
    <t>MP14727</t>
  </si>
  <si>
    <t>tetrahydrocortisol</t>
  </si>
  <si>
    <t>MP15391</t>
  </si>
  <si>
    <t>C2 Dihydroceramide</t>
  </si>
  <si>
    <t>MP15656</t>
  </si>
  <si>
    <t>Carbocyclic thromboxane A2</t>
  </si>
  <si>
    <t>MP17587</t>
  </si>
  <si>
    <t>Hydroxychlorodenafil</t>
  </si>
  <si>
    <t>MP17704</t>
  </si>
  <si>
    <t>(2R)-N-[(2S)-1-Amino-3-cyclohexyl-1-oxo-2-propanyl]-1-(cyclohexylcarbonyl)-2-piperazinecarboxamide</t>
  </si>
  <si>
    <t>MP22827</t>
  </si>
  <si>
    <t>Mycophenolic acid O-acyl-glucuronide</t>
  </si>
  <si>
    <t>MP10</t>
  </si>
  <si>
    <t>Pyrroline</t>
  </si>
  <si>
    <t>MP1003</t>
  </si>
  <si>
    <t>Morpholine</t>
  </si>
  <si>
    <t>MP1645</t>
  </si>
  <si>
    <t>1-Boc-2-piperidone</t>
  </si>
  <si>
    <t>MP3221</t>
  </si>
  <si>
    <t>5-Oxonorleucine</t>
  </si>
  <si>
    <t>MP3376</t>
  </si>
  <si>
    <t>1,1-Dibutyl-3-(3-chloro-2-methylphenyl)urea</t>
  </si>
  <si>
    <t>MP4944</t>
  </si>
  <si>
    <t>4-Amino-N-(3-chloro-4-fluorophenyl)benzenesulfonamide</t>
  </si>
  <si>
    <t>MP5617</t>
  </si>
  <si>
    <t>3-Methyl-7-propylxanthine</t>
  </si>
  <si>
    <t>MP6092</t>
  </si>
  <si>
    <t>3-(4-Formylaminobutyryl)pyridine</t>
  </si>
  <si>
    <t>MP7184</t>
  </si>
  <si>
    <t>Isobutamben</t>
  </si>
  <si>
    <t>MP7365</t>
  </si>
  <si>
    <t>3-(propan-2-yl)-octahydropyrrolo[1,2-a]pyrazine-1,4-dione</t>
  </si>
  <si>
    <t>MP7828</t>
  </si>
  <si>
    <t>4-(Butoxycarbonyl)benzoic acid</t>
  </si>
  <si>
    <t>MP8094</t>
  </si>
  <si>
    <t>2,4,7,9-Tetramethyl-5-decyne-4,7-diol</t>
  </si>
  <si>
    <t>MP8207</t>
  </si>
  <si>
    <t>4-(2,6,6-Trimethyl-4-oxocyclohex-2-en-1-yl)butan-2-yl 6-O-(3,4,5-trihydroxybenzoyl)hexopyranoside</t>
  </si>
  <si>
    <t>MP9223</t>
  </si>
  <si>
    <t>N-(4-Nitrophenyl)-1-phenylmethanesulfonamide</t>
  </si>
  <si>
    <t>MP9774</t>
  </si>
  <si>
    <t>RZ2670000</t>
  </si>
  <si>
    <t>MP10549</t>
  </si>
  <si>
    <t>Sydonol</t>
  </si>
  <si>
    <t>MP11335</t>
  </si>
  <si>
    <t>ethyl 2-chloro-4-methyl-6-tetrahydro-1H-pyrrol-1-ylbenzoate</t>
  </si>
  <si>
    <t>MP11649</t>
  </si>
  <si>
    <t>Obscurolide A1</t>
  </si>
  <si>
    <t>MP11938</t>
  </si>
  <si>
    <t>Phenacyltriphenylphosphonium</t>
  </si>
  <si>
    <t>MP12021</t>
  </si>
  <si>
    <t>Linoleamide</t>
  </si>
  <si>
    <t>MP13207</t>
  </si>
  <si>
    <t>5-Methyloctanoylcarnitine</t>
  </si>
  <si>
    <t>MP14823</t>
  </si>
  <si>
    <t>Allyl 2-(1H-benzimidazol-2-yl)-2-cyano-N-phenylethanimidothioate</t>
  </si>
  <si>
    <t>MP16093</t>
  </si>
  <si>
    <t>Hydroxytriazolam</t>
  </si>
  <si>
    <t>MP17030</t>
  </si>
  <si>
    <t>5,11,17,19-tetrahydroxy-15-methyl-2-oxapentacyclo[9.8.0.0a,l.0,a.0a,a]nonadeca-4,6,8-triene-10,13-dione</t>
  </si>
  <si>
    <t>MP19791</t>
  </si>
  <si>
    <t>N-{(1S,2S,8S,8aS)-8-Hydroxy-1,4a-dimethyl-7-[(2S)-1-oxo-1-(1-piperidinyl)-2-propanyl]decahydro-2-naphthalenyl}methanesulfonamide</t>
  </si>
  <si>
    <t>MP20850</t>
  </si>
  <si>
    <t>4,7-Bis(dimethylamino)-3,10,12,12a-tetrahydroxy-1,11-dioxo-1,4,4a,5,5a,6,11,12a-octahydro-2-tetracenecarboxamide</t>
  </si>
  <si>
    <t>MP21177</t>
  </si>
  <si>
    <t>3-hydroxy-9,9,16,16-tetramethyl-24,26-dioxo-8-oxa-14,23,25-triazaheptacyclo[17.5.2.0a,a.0l,a.0,al.0,a.0aa,l]hexacosa-4,6,10,12,14-pentaen-14-ium-14-olate</t>
  </si>
  <si>
    <t>MP21597</t>
  </si>
  <si>
    <t>N-(3,12-Dihydroxy-24-oxocholan-24-yl)glycine</t>
  </si>
  <si>
    <t>MP23109</t>
  </si>
  <si>
    <t>2,3,16,20,25-Pentahydroxycucurbita-5-ene-11,22-dione-3-O-glucoside</t>
  </si>
  <si>
    <t>MP28735</t>
  </si>
  <si>
    <t>APC</t>
  </si>
  <si>
    <t>MP35189</t>
  </si>
  <si>
    <t>PC(18:0/18:1(7Z))</t>
  </si>
  <si>
    <t>MP735</t>
  </si>
  <si>
    <t>glutaral</t>
  </si>
  <si>
    <t>MP2431</t>
  </si>
  <si>
    <t>2-Nitrofuran</t>
  </si>
  <si>
    <t>MP2446</t>
  </si>
  <si>
    <t>4-Aminomethyl-4-fluoro-tetrahydro-2H-pyran</t>
  </si>
  <si>
    <t>MP2987</t>
  </si>
  <si>
    <t>4-Cyclopropyl-1H-imidazol-2-amine</t>
  </si>
  <si>
    <t>MP4207</t>
  </si>
  <si>
    <t>Daminozide</t>
  </si>
  <si>
    <t>MP4468</t>
  </si>
  <si>
    <t>L-Lysine</t>
  </si>
  <si>
    <t>MP5737</t>
  </si>
  <si>
    <t>4-ureidobutanoic acid</t>
  </si>
  <si>
    <t>MP6549</t>
  </si>
  <si>
    <t>Benzophenone</t>
  </si>
  <si>
    <t>MP7183</t>
  </si>
  <si>
    <t>2-Methoxymethcathinone</t>
  </si>
  <si>
    <t>MP7874</t>
  </si>
  <si>
    <t>Xanthurenic acid</t>
  </si>
  <si>
    <t>MP7963</t>
  </si>
  <si>
    <t>5-Tetradecynoic acid</t>
  </si>
  <si>
    <t>MP10709</t>
  </si>
  <si>
    <t>N-Methyldioctylamine</t>
  </si>
  <si>
    <t>MP10803</t>
  </si>
  <si>
    <t>L-alpha-Glycerylphosphorylcholine</t>
  </si>
  <si>
    <t>MP10908</t>
  </si>
  <si>
    <t>3-Oxopentanoylcarnitine</t>
  </si>
  <si>
    <t>MP12384</t>
  </si>
  <si>
    <t>methyl 2-ethyl-4-[(3R,4R,5S)-5-hydroxy-4,5-dimethyl-2-oxooxolan-3-yl]-2-methyl-3-oxobutanoate</t>
  </si>
  <si>
    <t>MP14059</t>
  </si>
  <si>
    <t>Trp-Leu</t>
  </si>
  <si>
    <t>MP14663</t>
  </si>
  <si>
    <t>9-Oxodecanoylcarnitine</t>
  </si>
  <si>
    <t>MP14675</t>
  </si>
  <si>
    <t>N-palmitoylserinol</t>
  </si>
  <si>
    <t>MP15779</t>
  </si>
  <si>
    <t>Phe-Trp</t>
  </si>
  <si>
    <t>MP16019</t>
  </si>
  <si>
    <t>[(3S)-3-(5-Benzyl-1,3,4-oxadiazol-2-yl)-1-pyrrolidinyl](3-pyridinyl)methanone</t>
  </si>
  <si>
    <t>MP17275</t>
  </si>
  <si>
    <t>Myriocin</t>
  </si>
  <si>
    <t>MP17606</t>
  </si>
  <si>
    <t>2H5H0Q47FL</t>
  </si>
  <si>
    <t>MP18113</t>
  </si>
  <si>
    <t>4-(Dimethylamino)-N-{[(2R,4S,5S)-5-({[2-(dimethylamino)ethyl](methyl)amino}methyl)-1-azabicyclo[2.2.2]oct-2-yl]methyl}benzamide</t>
  </si>
  <si>
    <t>MP26420</t>
  </si>
  <si>
    <t>LysoPC(22:4(7Z,10Z,13Z,16Z)/0:0)</t>
  </si>
  <si>
    <t>MP34990</t>
  </si>
  <si>
    <t>1-palmitoyl-2-oleoyl-sn-glycero-3-phosphocholine</t>
  </si>
  <si>
    <t>MP35928</t>
  </si>
  <si>
    <t>PC(P-18:1(9Z)/20:4(5Z,7E,11Z,14Z)-OH(9))</t>
  </si>
  <si>
    <t>MP288</t>
  </si>
  <si>
    <t>Diethylamine</t>
  </si>
  <si>
    <t>MP779</t>
  </si>
  <si>
    <t>(+)-2,3-Dihydro-3-methyl-1H-pyrrole</t>
  </si>
  <si>
    <t>MP1466</t>
  </si>
  <si>
    <t>pyrimidin-2-ol</t>
  </si>
  <si>
    <t>MP2695</t>
  </si>
  <si>
    <t>BETAINE</t>
  </si>
  <si>
    <t>MP3363</t>
  </si>
  <si>
    <t>Isoquinoline</t>
  </si>
  <si>
    <t>MP5159</t>
  </si>
  <si>
    <t>myrcene</t>
  </si>
  <si>
    <t>MP5923</t>
  </si>
  <si>
    <t>Decanamide</t>
  </si>
  <si>
    <t>MP6547</t>
  </si>
  <si>
    <t>1-Methyluric acid</t>
  </si>
  <si>
    <t>MP6780</t>
  </si>
  <si>
    <t>AMPA</t>
  </si>
  <si>
    <t>MP7005</t>
  </si>
  <si>
    <t>(R)-3,7-Dimethyl-5-indanecarboxylic acid</t>
  </si>
  <si>
    <t>MP9170</t>
  </si>
  <si>
    <t>3,4'-Diamino Benzanilide</t>
  </si>
  <si>
    <t>MP10042</t>
  </si>
  <si>
    <t>N-lauroylethanolamine</t>
  </si>
  <si>
    <t>MP10968</t>
  </si>
  <si>
    <t>Diazoxon</t>
  </si>
  <si>
    <t>MP11902</t>
  </si>
  <si>
    <t>Maprotiline</t>
  </si>
  <si>
    <t>MP12540</t>
  </si>
  <si>
    <t>(2R,5S)-3-Benzoyloxy-8-methyl-8-azabicyclo[3.2.1]octane-2-carboxylic acid</t>
  </si>
  <si>
    <t>MP12836</t>
  </si>
  <si>
    <t>12-keto-8E,10E-octadecadienoic acid</t>
  </si>
  <si>
    <t>MP12999</t>
  </si>
  <si>
    <t>2-Aminooctadec-4-yne-1,3-diol</t>
  </si>
  <si>
    <t>MP13204</t>
  </si>
  <si>
    <t>1-[[(Z)-[5-(Hydroxymethyl)indol-3-ylidene]methyl]amino]-2-pentylguanidine</t>
  </si>
  <si>
    <t>MP14103</t>
  </si>
  <si>
    <t>Histidyltyrosine</t>
  </si>
  <si>
    <t>MP14109</t>
  </si>
  <si>
    <t>5-[5-(Acetoxymethyl)-1,2,4a-trimethyl-7-oxo-1,2,3,4,4a,7,8,8a-octahydro-1-naphthalenyl]-3-methylpentanoic acid</t>
  </si>
  <si>
    <t>MP15224</t>
  </si>
  <si>
    <t>Docosahexaenoic acid</t>
  </si>
  <si>
    <t>MP15495</t>
  </si>
  <si>
    <t>CORTEXOLONE</t>
  </si>
  <si>
    <t>MP16883</t>
  </si>
  <si>
    <t>(5Z)-7-{(2R)-3-Hydroxy-2-[(1E,4R)-4-hydroxy-4-(1-propylcyclobutyl)-1-buten-1-yl]-5-oxocyclopentyl}-5-heptenoic acid</t>
  </si>
  <si>
    <t>MP16890</t>
  </si>
  <si>
    <t>iso deoxycholic acid</t>
  </si>
  <si>
    <t>MP17966</t>
  </si>
  <si>
    <t>Tris(2-butoxyethyl) phosphate</t>
  </si>
  <si>
    <t>MP21432</t>
  </si>
  <si>
    <t>Diisodecyl phthalate</t>
  </si>
  <si>
    <t>MP27042</t>
  </si>
  <si>
    <t>Lumirubin</t>
  </si>
  <si>
    <t>MP28643</t>
  </si>
  <si>
    <t>DG(15:0/0:0/20:4(6E,8Z,11Z,14Z)+=O(5))</t>
  </si>
  <si>
    <t>MP279</t>
  </si>
  <si>
    <t>2-Methyl-1-propylamine</t>
  </si>
  <si>
    <t>MP536</t>
  </si>
  <si>
    <t>Fluoroacetic acid</t>
  </si>
  <si>
    <t>MP1648</t>
  </si>
  <si>
    <t>N-Methyl-2-pyrrolidone</t>
  </si>
  <si>
    <t>MP3230</t>
  </si>
  <si>
    <t>N-ACETYL-DL-LEUCINE</t>
  </si>
  <si>
    <t>MP5080</t>
  </si>
  <si>
    <t>2,2,6,6-Tetramethyl-4-piperidinol</t>
  </si>
  <si>
    <t>MP6604</t>
  </si>
  <si>
    <t>N-Cyclohexyl-3-methylbutanamide</t>
  </si>
  <si>
    <t>MP7118</t>
  </si>
  <si>
    <t>Ibufenac</t>
  </si>
  <si>
    <t>MP7408</t>
  </si>
  <si>
    <t>Benzyl 4-(3-ethoxy-3-oxopropanoyl)-1-piperidinecarboxylate</t>
  </si>
  <si>
    <t>MP7887</t>
  </si>
  <si>
    <t>Panthenol</t>
  </si>
  <si>
    <t>MP7940</t>
  </si>
  <si>
    <t>2-(4-Chlorobenzyl)succinic acid</t>
  </si>
  <si>
    <t>MP8874</t>
  </si>
  <si>
    <t>Monoisobutyl phthalic acid</t>
  </si>
  <si>
    <t>MP9189</t>
  </si>
  <si>
    <t>Dodecyltrimethylammonium</t>
  </si>
  <si>
    <t>MP9813</t>
  </si>
  <si>
    <t>1,4-dimethyl-3-phenyl-1H-pyrazolo[3,4-b]pyridin-6-ol</t>
  </si>
  <si>
    <t>MP10713</t>
  </si>
  <si>
    <t>Palmitamide</t>
  </si>
  <si>
    <t>MP10718</t>
  </si>
  <si>
    <t>N,N-Diethyldodecanamide</t>
  </si>
  <si>
    <t>MP11150</t>
  </si>
  <si>
    <t>2,4-di-tert-butyl-6-[(dimethylamino)methyl]phenol</t>
  </si>
  <si>
    <t>MP14858</t>
  </si>
  <si>
    <t>Oxonorfloxacin</t>
  </si>
  <si>
    <t>MP15017</t>
  </si>
  <si>
    <t>(8xi)-9-Hydroxy-11,15-dioxoprostan-1-oic acid</t>
  </si>
  <si>
    <t>MP15269</t>
  </si>
  <si>
    <t>2-Dodecenoylcarnitine</t>
  </si>
  <si>
    <t>MP16385</t>
  </si>
  <si>
    <t>Neosolaniol</t>
  </si>
  <si>
    <t>MP16878</t>
  </si>
  <si>
    <t>7-O-Acetylhorminone</t>
  </si>
  <si>
    <t>MP18943</t>
  </si>
  <si>
    <t>Isopropyl (5Z,9alpha,11alpha,13E,15S)-9,11,15-trihydroxyprosta-5,13-dien-1-oate</t>
  </si>
  <si>
    <t>MP21543</t>
  </si>
  <si>
    <t>(3beta,18alpha)-3-Hydroxy-11-oxoolean-12-en-29-oic acid</t>
  </si>
  <si>
    <t>MP23588</t>
  </si>
  <si>
    <t>3beta-Acetoxy-12-oxo-28,13beta-oleananolide</t>
  </si>
  <si>
    <t>MP3095</t>
  </si>
  <si>
    <t>N-Allyl-N,N-dimethyl-2-propen-1-aminium</t>
  </si>
  <si>
    <t>MP3442</t>
  </si>
  <si>
    <t>(+/-)-Cucurbitine</t>
  </si>
  <si>
    <t>MP4118</t>
  </si>
  <si>
    <t>1,N6-Etheno-adenine</t>
  </si>
  <si>
    <t>MP4682</t>
  </si>
  <si>
    <t>1-[4-(Dimethylamino)phenyl]ethanol</t>
  </si>
  <si>
    <t>MP4777</t>
  </si>
  <si>
    <t>meta-nitrobenzylamine</t>
  </si>
  <si>
    <t>MP5157</t>
  </si>
  <si>
    <t>ISCK03</t>
  </si>
  <si>
    <t>MP6143</t>
  </si>
  <si>
    <t>Indole-3-acetic acid</t>
  </si>
  <si>
    <t>MP6428</t>
  </si>
  <si>
    <t>Paraxanthine</t>
  </si>
  <si>
    <t>MP6489</t>
  </si>
  <si>
    <t>Dicyclohexylamine</t>
  </si>
  <si>
    <t>MP7194</t>
  </si>
  <si>
    <t>Benzonatate</t>
  </si>
  <si>
    <t>MP8606</t>
  </si>
  <si>
    <t>4-Methylaminoantipyrine</t>
  </si>
  <si>
    <t>MP9067</t>
  </si>
  <si>
    <t>Secbumetone</t>
  </si>
  <si>
    <t>MP10808</t>
  </si>
  <si>
    <t>4-Hexenoylcarnitine</t>
  </si>
  <si>
    <t>MP11073</t>
  </si>
  <si>
    <t>L-Cystine</t>
  </si>
  <si>
    <t>MP13728</t>
  </si>
  <si>
    <t>(2E,4Z)-Decadienoylcarnitine</t>
  </si>
  <si>
    <t>MP13788</t>
  </si>
  <si>
    <t>Phenylalanylphenylalanine</t>
  </si>
  <si>
    <t>MP13842</t>
  </si>
  <si>
    <t>2-Decenoylcarnitine</t>
  </si>
  <si>
    <t>MP14359</t>
  </si>
  <si>
    <t>Gliclazide</t>
  </si>
  <si>
    <t>MP14665</t>
  </si>
  <si>
    <t>6-Keto-decanoylcarnitine</t>
  </si>
  <si>
    <t>MP14916</t>
  </si>
  <si>
    <t>3,3'-(1,4-Cyclohexanediyl)bis(1,1-diethylurea)</t>
  </si>
  <si>
    <t>MP16752</t>
  </si>
  <si>
    <t>Gentian violet</t>
  </si>
  <si>
    <t>MP16799</t>
  </si>
  <si>
    <t>hyocholic acid</t>
  </si>
  <si>
    <t>MP18332</t>
  </si>
  <si>
    <t>1,4:3,6-Dianhydro-2-deoxy-5-O-[(4-isopropylphenyl)carbamoyl]-2-[(4-methylbenzoyl)amino]-D-glucitol</t>
  </si>
  <si>
    <t>MP21651</t>
  </si>
  <si>
    <t>triterpenoids</t>
  </si>
  <si>
    <t>MP34994</t>
  </si>
  <si>
    <t>PC(P-16:0/20:4(5Z,8Z,11Z,14Z)-OH(18R))</t>
  </si>
  <si>
    <t>MP1060</t>
  </si>
  <si>
    <t>Butyric acid</t>
  </si>
  <si>
    <t>MP1647</t>
  </si>
  <si>
    <t>MP3366</t>
  </si>
  <si>
    <t>1-ACETYL-2-CARBOXYPIPERIDINE</t>
  </si>
  <si>
    <t>MP7119</t>
  </si>
  <si>
    <t>Traumatic Acid</t>
  </si>
  <si>
    <t>MP10377</t>
  </si>
  <si>
    <t>(-)-O-Desmethyl Tramadol</t>
  </si>
  <si>
    <t>MP10628</t>
  </si>
  <si>
    <t>1-Dodecyl-2-pyrrolidinone</t>
  </si>
  <si>
    <t>MP11236</t>
  </si>
  <si>
    <t>N-Phenylacetylglutamic acid</t>
  </si>
  <si>
    <t>MP11454</t>
  </si>
  <si>
    <t>(2S,3R)-2-Amino-1,3-heptadecanediol</t>
  </si>
  <si>
    <t>MP12079</t>
  </si>
  <si>
    <t>Linoleic acid</t>
  </si>
  <si>
    <t>MP12441</t>
  </si>
  <si>
    <t>OCTANOYLCARNITINE</t>
  </si>
  <si>
    <t>MP13200</t>
  </si>
  <si>
    <t>2-Hydroxy-5-octenoylcarnitine</t>
  </si>
  <si>
    <t>MP13382</t>
  </si>
  <si>
    <t>(5S)-5-hydroxy-1,7-diphenylheptan-3-one</t>
  </si>
  <si>
    <t>MP13956</t>
  </si>
  <si>
    <t>DECANOYLCARNITINE</t>
  </si>
  <si>
    <t>MP14767</t>
  </si>
  <si>
    <t>Ciprofloxacin</t>
  </si>
  <si>
    <t>MP15647</t>
  </si>
  <si>
    <t>2,3-dinor-8-iso Prostaglandin F2</t>
  </si>
  <si>
    <t>MP16069</t>
  </si>
  <si>
    <t>3-oxododecanoylcarnitine</t>
  </si>
  <si>
    <t>MP17601</t>
  </si>
  <si>
    <t>12-Ketodeoxycholic acid</t>
  </si>
  <si>
    <t>MP17658</t>
  </si>
  <si>
    <t>N-Stearoyl taurine</t>
  </si>
  <si>
    <t>MP19043</t>
  </si>
  <si>
    <t>1,4:3,6-Dianhydro-2-(benzoylamino)-2,5-dideoxy-5-{[4-(3-fluorophenyl)-2-pyrimidinyl]amino}-L-iditol</t>
  </si>
  <si>
    <t>MP23206</t>
  </si>
  <si>
    <t>Brahucin B</t>
  </si>
  <si>
    <t>MP2833</t>
  </si>
  <si>
    <t>4-Hydroxybenzoic acid</t>
  </si>
  <si>
    <t>MP3021</t>
  </si>
  <si>
    <t>Pyrazinoic acid</t>
  </si>
  <si>
    <t>MP6548</t>
  </si>
  <si>
    <t>TEP</t>
  </si>
  <si>
    <t>MP11032</t>
  </si>
  <si>
    <t>(3R)-3-[(3-Hydroxy-3-methylbutanoyl)oxy]-4-(trimethylammonio)butanoate</t>
  </si>
  <si>
    <t>MP11770</t>
  </si>
  <si>
    <t>Benzoylnorecgonine</t>
  </si>
  <si>
    <t>MP11893</t>
  </si>
  <si>
    <t>N-(1-Deoxy-1-fructosyl)proline</t>
  </si>
  <si>
    <t>MP12215</t>
  </si>
  <si>
    <t>(3aR,4aS,5R,6S,8S,9aR)-5,6-dihydroxy-4a,8-dimethyl-3-methylidene-dodecahydroazuleno[6,5-b]furan-2-one</t>
  </si>
  <si>
    <t>MP12481</t>
  </si>
  <si>
    <t>Hydroxyanigorufone</t>
  </si>
  <si>
    <t>MP12534</t>
  </si>
  <si>
    <t>2-[1-[4,5-Dihydroxy-3-[(2S,3R,4S,5S,6R)-3,4,5-trihydroxy-6-(hydroxymethyl)oxan-2-yl]oxyoxan-2-yl]indol-3-yl]acetic acid</t>
  </si>
  <si>
    <t>MP13255</t>
  </si>
  <si>
    <t>5-Fluoro CYPPICA</t>
  </si>
  <si>
    <t>MP13960</t>
  </si>
  <si>
    <t>(1S,2R,3S,7R,10S,13S,14R)-1-Methyl-14-propan-2-yl-2-propyl-12-azapentacyclo[8.6.0.02,13.03,7.07,12]hexadecane</t>
  </si>
  <si>
    <t>MP15387</t>
  </si>
  <si>
    <t>LAUROYLCARNITINE</t>
  </si>
  <si>
    <t>MP16434</t>
  </si>
  <si>
    <t>Tetradeca-2,5,8-trienoylcarnitine</t>
  </si>
  <si>
    <t>MP19502</t>
  </si>
  <si>
    <t>5-Hydroxy-4-oxo-2-phenyl-4H-chromen-7-yl beta-D-glucopyranosiduronic acid</t>
  </si>
  <si>
    <t>MP20490</t>
  </si>
  <si>
    <t>N-(3,4-Dimethoxybenzyl)-2-[(3R,4S)-3-{[5-(2-pyridinyl)-1,2-oxazol-3-yl]methyl}-4-piperidinyl]acetamide</t>
  </si>
  <si>
    <t>MP32994</t>
  </si>
  <si>
    <t>N-DEMETHYLERYTHROMYCIN A</t>
  </si>
  <si>
    <t>MP947</t>
  </si>
  <si>
    <t>3-Aminoazetidin-2-one</t>
  </si>
  <si>
    <t>MP2254</t>
  </si>
  <si>
    <t>Fyrol DMMP</t>
  </si>
  <si>
    <t>MP4055</t>
  </si>
  <si>
    <t>3-chloromandelic acid</t>
  </si>
  <si>
    <t>MP4888</t>
  </si>
  <si>
    <t>Diethyl phosphate</t>
  </si>
  <si>
    <t>MP5160</t>
  </si>
  <si>
    <t>1,2-Diaminonaphthalene</t>
  </si>
  <si>
    <t>MP5568</t>
  </si>
  <si>
    <t>O-Desmethylmethoxyphenamine</t>
  </si>
  <si>
    <t>MP5738</t>
  </si>
  <si>
    <t>(3,4-Dihydroxyphenyl) acetate</t>
  </si>
  <si>
    <t>MP6890</t>
  </si>
  <si>
    <t>Phenazone</t>
  </si>
  <si>
    <t>MP7237</t>
  </si>
  <si>
    <t>Methyl caffeate</t>
  </si>
  <si>
    <t>MP7633</t>
  </si>
  <si>
    <t>(2-Amino-1-ethyl-1H-3,1-benzimidazol-3-ium-3-yl)acetate</t>
  </si>
  <si>
    <t>MP7878</t>
  </si>
  <si>
    <t>dl-3-Indolelactic acid</t>
  </si>
  <si>
    <t>MP8253</t>
  </si>
  <si>
    <t>1-(Cyclohexylmethyl)proline</t>
  </si>
  <si>
    <t>MP8519</t>
  </si>
  <si>
    <t>3-Bromo-2-hydroxybenzoic acid</t>
  </si>
  <si>
    <t>MP14471</t>
  </si>
  <si>
    <t>Oleoylethanolamide</t>
  </si>
  <si>
    <t>MP14864</t>
  </si>
  <si>
    <t>Cinoctramide</t>
  </si>
  <si>
    <t>MP15065</t>
  </si>
  <si>
    <t>Erucamide</t>
  </si>
  <si>
    <t>MP15607</t>
  </si>
  <si>
    <t>Ofloxacin impurity E</t>
  </si>
  <si>
    <t>MP15936</t>
  </si>
  <si>
    <t>beta-muricholic acid</t>
  </si>
  <si>
    <t>MP16797</t>
  </si>
  <si>
    <t>3,7,12-Trihydroxycholan-24-oic acid</t>
  </si>
  <si>
    <t>MP17411</t>
  </si>
  <si>
    <t>Methylcholate</t>
  </si>
  <si>
    <t>MP19226</t>
  </si>
  <si>
    <t>Clindamycin</t>
  </si>
  <si>
    <t>MP24131</t>
  </si>
  <si>
    <t>Platelet-activating factor</t>
  </si>
  <si>
    <t>MP35930</t>
  </si>
  <si>
    <t>PC(P-18:0/20:5(5Z,8Z,11Z,14Z,16E)-OH(18))</t>
  </si>
  <si>
    <t>MP36072</t>
  </si>
  <si>
    <t>PC(20:3(8Z,11Z,14Z)/18:0)</t>
  </si>
  <si>
    <t>MP889</t>
  </si>
  <si>
    <t>1-Methylpyrrolidine</t>
  </si>
  <si>
    <t>MP931</t>
  </si>
  <si>
    <t>TRIFLUOROMETHANOL</t>
  </si>
  <si>
    <t>MP1576</t>
  </si>
  <si>
    <t>Maleic anhydride</t>
  </si>
  <si>
    <t>MP1799</t>
  </si>
  <si>
    <t>Diisopropylamine</t>
  </si>
  <si>
    <t>MP3361</t>
  </si>
  <si>
    <t>Thiazole, 4,5-dihydro-2,4,4-trimethyl-</t>
  </si>
  <si>
    <t>MP5081</t>
  </si>
  <si>
    <t>N-Isobutyl-3-methylbutanamide</t>
  </si>
  <si>
    <t>MP5613</t>
  </si>
  <si>
    <t>3-HEXENEDIOIC ACID</t>
  </si>
  <si>
    <t>MP5849</t>
  </si>
  <si>
    <t>2-Amino-3-methyl-1-pyrrolidin-1-yl-butan-1-one</t>
  </si>
  <si>
    <t>MP6829</t>
  </si>
  <si>
    <t>N-Formyltryptophan</t>
  </si>
  <si>
    <t>MP8191</t>
  </si>
  <si>
    <t>(5alpha,6alpha)-17-Methyl-7,8-didehydro-4,5-epoxymorphinan-3,6-diol</t>
  </si>
  <si>
    <t>MP10271</t>
  </si>
  <si>
    <t>1,6-Hexanediol diglycidyl ether</t>
  </si>
  <si>
    <t>MP13528</t>
  </si>
  <si>
    <t>13-(2-Dodecanyl)-6-(1-hydroxyethyl)-3-(hydroxymethyl)-9-isopropyl-12-methyl-1-oxa-4,7,10-triazacyclotridecane-2,5,8,11-tetrone</t>
  </si>
  <si>
    <t>MP13725</t>
  </si>
  <si>
    <t>(5,7)-Decadienoylcarnitine</t>
  </si>
  <si>
    <t>MP13904</t>
  </si>
  <si>
    <t>Disperse red 1</t>
  </si>
  <si>
    <t>MP15646</t>
  </si>
  <si>
    <t>Foeniculoside VIII</t>
  </si>
  <si>
    <t>MP16025</t>
  </si>
  <si>
    <t>14(S)-HDHA</t>
  </si>
  <si>
    <t>MP21128</t>
  </si>
  <si>
    <t>2-[(1S,4S,5S)-4-{[(Cyclohexylcarbamoyl)amino]methyl}-5-isopropyl-2-methyl-2-cyclohexen-1-yl]-N-(3-pyridinylmethyl)acetamide</t>
  </si>
  <si>
    <t>MP33485</t>
  </si>
  <si>
    <t>(-)-Erythromycin</t>
  </si>
  <si>
    <t>MP35130</t>
  </si>
  <si>
    <t>1-octadecanoyl-2-[(9Z,12Z)-octadecadienoyl]-sn-glycero-3-phosphocholine</t>
  </si>
  <si>
    <t>MP36073</t>
  </si>
  <si>
    <t>PC(20:3(5Z,8Z,11Z)/18:0)</t>
  </si>
  <si>
    <t>MP1786</t>
  </si>
  <si>
    <t>2-Iminothiolane</t>
  </si>
  <si>
    <t>MP7063</t>
  </si>
  <si>
    <t>2-Amino-1,2,3,4-tetrahydro-2-naphthalenecarboxylic acid</t>
  </si>
  <si>
    <t>MP7361</t>
  </si>
  <si>
    <t>PESTALOTIN</t>
  </si>
  <si>
    <t>MP7398</t>
  </si>
  <si>
    <t>N4-Acetylsulfamethoxazole</t>
  </si>
  <si>
    <t>MP10038</t>
  </si>
  <si>
    <t>2-(Dipentylamino)-2-(hydroxymethyl)-1,3-propanediol</t>
  </si>
  <si>
    <t>MP10256</t>
  </si>
  <si>
    <t>ethyl 8-oxo-5,6,7,8-tetrahydro-4H-cyclopenta[d]pyrazolo[1,5-a]pyrimidine-3-carboxylate</t>
  </si>
  <si>
    <t>MP15169</t>
  </si>
  <si>
    <t>2E,5Z-dodecadienoylcarnitine</t>
  </si>
  <si>
    <t>MP2700</t>
  </si>
  <si>
    <t>3-Amino-2,2-dimethylpropanoic acid</t>
  </si>
  <si>
    <t>MP2704</t>
  </si>
  <si>
    <t>4-Fluoroazepane</t>
  </si>
  <si>
    <t>MP3217</t>
  </si>
  <si>
    <t>Penem</t>
  </si>
  <si>
    <t>MP5445</t>
  </si>
  <si>
    <t>S-(2-carboxypropyl)-Cysteamine</t>
  </si>
  <si>
    <t>MP8352</t>
  </si>
  <si>
    <t>N-Butylbenzenesulfonamide</t>
  </si>
  <si>
    <t>MP10257</t>
  </si>
  <si>
    <t>Imazethapyr</t>
  </si>
  <si>
    <t>MP10312</t>
  </si>
  <si>
    <t>Pyrimethamine</t>
  </si>
  <si>
    <t>MP10922</t>
  </si>
  <si>
    <t>Pentadecanoic Acid</t>
  </si>
  <si>
    <t>MP12075</t>
  </si>
  <si>
    <t>RG1300000</t>
  </si>
  <si>
    <t>MP12443</t>
  </si>
  <si>
    <t>Lauryl diethanolamide</t>
  </si>
  <si>
    <t>MP13329</t>
  </si>
  <si>
    <t>1-Hexadecylpyridinium</t>
  </si>
  <si>
    <t>MP15740</t>
  </si>
  <si>
    <t>C8E5</t>
  </si>
  <si>
    <t>MP20195</t>
  </si>
  <si>
    <t>15,23-Dihydroxy-26-oxospirostan-3-yl 2-O-(6-deoxyhexopyranosyl)hexopyranoside</t>
  </si>
  <si>
    <t>MP933</t>
  </si>
  <si>
    <t>1,2,3-Thiadiazole</t>
  </si>
  <si>
    <t>MP2443</t>
  </si>
  <si>
    <t>Creatinine</t>
  </si>
  <si>
    <t>MP4329</t>
  </si>
  <si>
    <t>dichlorvos</t>
  </si>
  <si>
    <t>MP5226</t>
  </si>
  <si>
    <t>methacholine</t>
  </si>
  <si>
    <t>MP7189</t>
  </si>
  <si>
    <t>2-Methyl-N-(4-methylphenyl)alanine</t>
  </si>
  <si>
    <t>MP8200</t>
  </si>
  <si>
    <t>3-sec-Butylhexahydropyrrolo[1,2-a]pyrazine-1,4-dione</t>
  </si>
  <si>
    <t>MP9968</t>
  </si>
  <si>
    <t>2-[(3S)-1-Cyclobutyl-3-pyrrolidinyl]-1H-imidazo[4,5-b]pyridine</t>
  </si>
  <si>
    <t>MP9972</t>
  </si>
  <si>
    <t>PHENETHYLAMINE</t>
  </si>
  <si>
    <t>MP11339</t>
  </si>
  <si>
    <t>4-(Diphenylmethoxy)piperidine</t>
  </si>
  <si>
    <t>MP11398</t>
  </si>
  <si>
    <t>Vitamin A</t>
  </si>
  <si>
    <t>MP11935</t>
  </si>
  <si>
    <t>Dehydroxymethylflazine</t>
  </si>
  <si>
    <t>MP20813</t>
  </si>
  <si>
    <t>Ganodermanondiol</t>
  </si>
  <si>
    <t>MP21434</t>
  </si>
  <si>
    <t>6-Deoxy-alpha-L-mannopyranosyl-(1-&gt;4)-beta-D-glucopyranosyl-(1-&gt;6)-1-O-[(2alpha,3beta,5xi,6beta,9xi)-2,3,6,23-tetrahydroxy-28-oxoolean-12-en-28-yl]-beta-D-glucopyranose</t>
  </si>
  <si>
    <t>MP22632</t>
  </si>
  <si>
    <t>(2E,6S)-7-hydroxy-2-methyl-6-[(2S,11S,14S,15S)-2,6,6,11,15-pentamethyl-5-oxotetracyclo[8.7.0.0,.0aa,a]heptadec-1(10)-en-14-yl]hept-2-enoic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</si>
</sst>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3835-DD6E-7F47-BA9D-45FAB244F735}">
  <dimension ref="A1:AL939"/>
  <sheetViews>
    <sheetView tabSelected="1" workbookViewId="0"/>
  </sheetViews>
  <sheetFormatPr baseColWidth="10" defaultRowHeight="16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>
        <v>1662408.6354894401</v>
      </c>
      <c r="C2">
        <v>785752.22295743797</v>
      </c>
      <c r="D2">
        <v>0.472658891552316</v>
      </c>
      <c r="E2">
        <v>-1.0811286999022101</v>
      </c>
      <c r="F2" s="1">
        <v>2.57869001515754E-8</v>
      </c>
      <c r="G2" s="1">
        <v>2.4188112342177701E-5</v>
      </c>
      <c r="H2" t="s">
        <v>39</v>
      </c>
      <c r="I2">
        <v>1300265.19893815</v>
      </c>
      <c r="J2">
        <v>1575080.2823579099</v>
      </c>
      <c r="K2">
        <v>1246687.9669365899</v>
      </c>
      <c r="L2">
        <v>2522218.6709827501</v>
      </c>
      <c r="M2">
        <v>2233926.3915009201</v>
      </c>
      <c r="N2">
        <v>1482124.87589038</v>
      </c>
      <c r="O2">
        <v>2922478.3883085698</v>
      </c>
      <c r="P2">
        <v>1272736.0759294401</v>
      </c>
      <c r="Q2">
        <v>1532015.39261519</v>
      </c>
      <c r="R2">
        <v>1195393.6574926199</v>
      </c>
      <c r="S2">
        <v>1462192.86619972</v>
      </c>
      <c r="T2">
        <v>1244074.26825282</v>
      </c>
      <c r="U2">
        <v>2089227.9145005399</v>
      </c>
      <c r="V2">
        <v>1195298.9469466</v>
      </c>
      <c r="W2">
        <v>159568.06497602901</v>
      </c>
      <c r="X2">
        <v>723078.94840082701</v>
      </c>
      <c r="Y2">
        <v>473067.64291236899</v>
      </c>
      <c r="Z2">
        <v>801213.89402877796</v>
      </c>
      <c r="AA2">
        <v>1166872.5016574699</v>
      </c>
      <c r="AB2">
        <v>380138.51077469398</v>
      </c>
      <c r="AC2">
        <v>1132462.30384564</v>
      </c>
      <c r="AD2">
        <v>936466.80835978</v>
      </c>
      <c r="AE2">
        <v>650035.37174873997</v>
      </c>
      <c r="AF2">
        <v>1036403.48221165</v>
      </c>
      <c r="AG2">
        <v>733064.443491249</v>
      </c>
      <c r="AH2">
        <v>1132107.5655402299</v>
      </c>
      <c r="AI2">
        <v>518738.18309011299</v>
      </c>
      <c r="AJ2">
        <v>872912.57692578505</v>
      </c>
      <c r="AK2">
        <v>1070153.0463982199</v>
      </c>
      <c r="AL2" t="s">
        <v>40</v>
      </c>
    </row>
    <row r="3" spans="1:38" x14ac:dyDescent="0.2">
      <c r="A3" t="s">
        <v>41</v>
      </c>
      <c r="B3">
        <v>8516317.7791553494</v>
      </c>
      <c r="C3">
        <v>4936525.24454665</v>
      </c>
      <c r="D3">
        <v>0.57965488989024705</v>
      </c>
      <c r="E3">
        <v>-0.78673387883490498</v>
      </c>
      <c r="F3" s="1">
        <v>1.8050830106102801E-7</v>
      </c>
      <c r="G3" s="1">
        <v>8.4658393197622006E-5</v>
      </c>
      <c r="H3" t="s">
        <v>42</v>
      </c>
      <c r="I3">
        <v>9492133.5079364497</v>
      </c>
      <c r="J3">
        <v>7078572.4877583003</v>
      </c>
      <c r="K3">
        <v>7877742.0512993997</v>
      </c>
      <c r="L3">
        <v>11307670.121363699</v>
      </c>
      <c r="M3">
        <v>8454607.3886616901</v>
      </c>
      <c r="N3">
        <v>7169095.4071584698</v>
      </c>
      <c r="O3">
        <v>7593631.0408272399</v>
      </c>
      <c r="P3">
        <v>10415973.0919766</v>
      </c>
      <c r="Q3">
        <v>6533395.7402890399</v>
      </c>
      <c r="R3">
        <v>8978525.4786679596</v>
      </c>
      <c r="S3">
        <v>8919443.7682660408</v>
      </c>
      <c r="T3">
        <v>8264603.2812177697</v>
      </c>
      <c r="U3">
        <v>7074744.9633159898</v>
      </c>
      <c r="V3">
        <v>10068310.5794363</v>
      </c>
      <c r="W3">
        <v>7163138.1167210098</v>
      </c>
      <c r="X3">
        <v>6373761.87092923</v>
      </c>
      <c r="Y3">
        <v>5822810.94334759</v>
      </c>
      <c r="Z3">
        <v>5337430.2473275801</v>
      </c>
      <c r="AA3">
        <v>5493221.1050260998</v>
      </c>
      <c r="AB3">
        <v>5191108.2155008698</v>
      </c>
      <c r="AC3">
        <v>6227524.8774649501</v>
      </c>
      <c r="AD3">
        <v>4090472.1783617102</v>
      </c>
      <c r="AE3">
        <v>2976562.1685793102</v>
      </c>
      <c r="AF3">
        <v>3675859.4620221201</v>
      </c>
      <c r="AG3">
        <v>5098051.1109160101</v>
      </c>
      <c r="AH3">
        <v>6077532.2962578703</v>
      </c>
      <c r="AI3">
        <v>5031758.4763329802</v>
      </c>
      <c r="AJ3">
        <v>3734697.7566738501</v>
      </c>
      <c r="AK3">
        <v>1753949.84273861</v>
      </c>
      <c r="AL3" t="s">
        <v>43</v>
      </c>
    </row>
    <row r="4" spans="1:38" x14ac:dyDescent="0.2">
      <c r="A4" t="s">
        <v>44</v>
      </c>
      <c r="B4">
        <v>292994.38873475901</v>
      </c>
      <c r="C4">
        <v>1570495.0785238801</v>
      </c>
      <c r="D4">
        <v>5.3601541152571697</v>
      </c>
      <c r="E4">
        <v>2.42227448167574</v>
      </c>
      <c r="F4" s="1">
        <v>7.0140368412285102E-6</v>
      </c>
      <c r="G4">
        <v>2.1930555190241099E-3</v>
      </c>
      <c r="H4" t="s">
        <v>45</v>
      </c>
      <c r="I4">
        <v>176371.367875036</v>
      </c>
      <c r="J4">
        <v>105943.13474990299</v>
      </c>
      <c r="K4">
        <v>856645.42035711999</v>
      </c>
      <c r="L4">
        <v>489800.51839718199</v>
      </c>
      <c r="M4">
        <v>75579.515243579197</v>
      </c>
      <c r="N4">
        <v>466814.14595153398</v>
      </c>
      <c r="O4">
        <v>380528.60189324699</v>
      </c>
      <c r="P4">
        <v>149936.26800707099</v>
      </c>
      <c r="Q4">
        <v>120340.60193583</v>
      </c>
      <c r="R4">
        <v>286779.82285165699</v>
      </c>
      <c r="S4">
        <v>289929.29277628998</v>
      </c>
      <c r="T4">
        <v>60391.150690740498</v>
      </c>
      <c r="U4">
        <v>220338.27069803199</v>
      </c>
      <c r="V4">
        <v>422523.330859409</v>
      </c>
      <c r="W4">
        <v>1668052.30233173</v>
      </c>
      <c r="X4">
        <v>2040721.25230032</v>
      </c>
      <c r="Y4">
        <v>491199.61307996197</v>
      </c>
      <c r="Z4">
        <v>752496.01003292506</v>
      </c>
      <c r="AA4">
        <v>2036608.62788515</v>
      </c>
      <c r="AB4">
        <v>795646.49434533704</v>
      </c>
      <c r="AC4">
        <v>800930.276660976</v>
      </c>
      <c r="AD4">
        <v>1295242.9387811499</v>
      </c>
      <c r="AE4">
        <v>1895648.7465196799</v>
      </c>
      <c r="AF4">
        <v>5270564.8367867898</v>
      </c>
      <c r="AG4">
        <v>1364971.90764371</v>
      </c>
      <c r="AH4">
        <v>1649553.7754681101</v>
      </c>
      <c r="AI4">
        <v>213220.827328821</v>
      </c>
      <c r="AJ4">
        <v>1914195.02979847</v>
      </c>
      <c r="AK4">
        <v>1368373.5388950501</v>
      </c>
      <c r="AL4" t="s">
        <v>46</v>
      </c>
    </row>
    <row r="5" spans="1:38" x14ac:dyDescent="0.2">
      <c r="A5" t="s">
        <v>47</v>
      </c>
      <c r="B5">
        <v>8520929.6847701799</v>
      </c>
      <c r="C5">
        <v>15195058.882660801</v>
      </c>
      <c r="D5">
        <v>1.7832630293639899</v>
      </c>
      <c r="E5">
        <v>0.834519514612863</v>
      </c>
      <c r="F5" s="1">
        <v>9.6185137565376193E-6</v>
      </c>
      <c r="G5">
        <v>2.2555414759080701E-3</v>
      </c>
      <c r="H5" t="s">
        <v>42</v>
      </c>
      <c r="I5">
        <v>4203917.0915822703</v>
      </c>
      <c r="J5">
        <v>12281993.629922699</v>
      </c>
      <c r="K5">
        <v>8433296.0275311004</v>
      </c>
      <c r="L5">
        <v>10979118.727632301</v>
      </c>
      <c r="M5">
        <v>8826327.8542400599</v>
      </c>
      <c r="N5">
        <v>7214295.1782118101</v>
      </c>
      <c r="O5">
        <v>8124047.7506690202</v>
      </c>
      <c r="P5">
        <v>5979767.7967334203</v>
      </c>
      <c r="Q5">
        <v>14427855.650401199</v>
      </c>
      <c r="R5">
        <v>9858923.9424606301</v>
      </c>
      <c r="S5">
        <v>9925169.8609624207</v>
      </c>
      <c r="T5">
        <v>7060863.84729381</v>
      </c>
      <c r="U5">
        <v>4730196.3414319698</v>
      </c>
      <c r="V5">
        <v>7247241.8877097601</v>
      </c>
      <c r="W5">
        <v>12332680.439299701</v>
      </c>
      <c r="X5">
        <v>9916649.6836149003</v>
      </c>
      <c r="Y5">
        <v>22212138.8280745</v>
      </c>
      <c r="Z5">
        <v>17074226.6797719</v>
      </c>
      <c r="AA5">
        <v>22548868.544397399</v>
      </c>
      <c r="AB5">
        <v>16113521.812367501</v>
      </c>
      <c r="AC5">
        <v>12396492.999147501</v>
      </c>
      <c r="AD5">
        <v>14469265.422842</v>
      </c>
      <c r="AE5">
        <v>12936220.046608699</v>
      </c>
      <c r="AF5">
        <v>10458051.1898007</v>
      </c>
      <c r="AG5">
        <v>22426674.650415901</v>
      </c>
      <c r="AH5">
        <v>14926757.302011101</v>
      </c>
      <c r="AI5">
        <v>14590359.734886101</v>
      </c>
      <c r="AJ5">
        <v>11152146.567797501</v>
      </c>
      <c r="AK5">
        <v>14371829.338876899</v>
      </c>
      <c r="AL5" t="s">
        <v>48</v>
      </c>
    </row>
    <row r="6" spans="1:38" x14ac:dyDescent="0.2">
      <c r="A6" t="s">
        <v>49</v>
      </c>
      <c r="B6">
        <v>7658218.4421412898</v>
      </c>
      <c r="C6">
        <v>2463540.15387632</v>
      </c>
      <c r="D6">
        <v>0.32168580362242799</v>
      </c>
      <c r="E6">
        <v>-1.63627582534197</v>
      </c>
      <c r="F6" s="1">
        <v>3.0995853982193599E-5</v>
      </c>
      <c r="G6">
        <v>5.81482220705953E-3</v>
      </c>
      <c r="H6" t="s">
        <v>39</v>
      </c>
      <c r="I6">
        <v>4362468.1631775396</v>
      </c>
      <c r="J6">
        <v>5037685.68891438</v>
      </c>
      <c r="K6">
        <v>5735483.0720009198</v>
      </c>
      <c r="L6">
        <v>9198960.0862731896</v>
      </c>
      <c r="M6">
        <v>5586285.5863568699</v>
      </c>
      <c r="N6">
        <v>16085277.353487801</v>
      </c>
      <c r="O6">
        <v>2710049.6819737898</v>
      </c>
      <c r="P6">
        <v>3939321.6732824701</v>
      </c>
      <c r="Q6">
        <v>9637841.1379880905</v>
      </c>
      <c r="R6">
        <v>6359388.2020595903</v>
      </c>
      <c r="S6">
        <v>7103129.0360643798</v>
      </c>
      <c r="T6">
        <v>15470492.789359801</v>
      </c>
      <c r="U6">
        <v>8018659.2182267299</v>
      </c>
      <c r="V6">
        <v>7970016.5008124998</v>
      </c>
      <c r="W6">
        <v>2387233.1221189401</v>
      </c>
      <c r="X6">
        <v>3429491.57004603</v>
      </c>
      <c r="Y6">
        <v>1622674.1836538699</v>
      </c>
      <c r="Z6">
        <v>825594.31054556102</v>
      </c>
      <c r="AA6">
        <v>354754.07889292203</v>
      </c>
      <c r="AB6">
        <v>2411712.1248165499</v>
      </c>
      <c r="AC6">
        <v>591953.95918153797</v>
      </c>
      <c r="AD6">
        <v>1386189.0363056301</v>
      </c>
      <c r="AE6">
        <v>2466657.0832633302</v>
      </c>
      <c r="AF6">
        <v>6952157.58664505</v>
      </c>
      <c r="AG6">
        <v>1255212.0983595599</v>
      </c>
      <c r="AH6">
        <v>3669935.9741857499</v>
      </c>
      <c r="AI6">
        <v>7180301.79251807</v>
      </c>
      <c r="AJ6">
        <v>1531957.4163482001</v>
      </c>
      <c r="AK6">
        <v>887277.971263799</v>
      </c>
      <c r="AL6" t="s">
        <v>50</v>
      </c>
    </row>
    <row r="7" spans="1:38" x14ac:dyDescent="0.2">
      <c r="A7" t="s">
        <v>51</v>
      </c>
      <c r="B7">
        <v>6403443.6190831196</v>
      </c>
      <c r="C7">
        <v>19131044.929594301</v>
      </c>
      <c r="D7">
        <v>2.9876182360037</v>
      </c>
      <c r="E7">
        <v>1.57899580936813</v>
      </c>
      <c r="F7" s="1">
        <v>8.7314443913234294E-5</v>
      </c>
      <c r="G7">
        <v>1.3040416066476599E-2</v>
      </c>
      <c r="H7" t="s">
        <v>45</v>
      </c>
      <c r="I7">
        <v>2221225.8193802899</v>
      </c>
      <c r="J7">
        <v>4034446.5156715098</v>
      </c>
      <c r="K7">
        <v>2525568.1902269302</v>
      </c>
      <c r="L7">
        <v>11731296.6013886</v>
      </c>
      <c r="M7">
        <v>5062070.1590081099</v>
      </c>
      <c r="N7">
        <v>8034881.0399666298</v>
      </c>
      <c r="O7">
        <v>8480749.8565730806</v>
      </c>
      <c r="P7">
        <v>3802624.03439281</v>
      </c>
      <c r="Q7">
        <v>4461650.8547797799</v>
      </c>
      <c r="R7">
        <v>2623314.88675211</v>
      </c>
      <c r="S7">
        <v>14347283.826927399</v>
      </c>
      <c r="T7">
        <v>15165960.518524</v>
      </c>
      <c r="U7">
        <v>6676050.9596420499</v>
      </c>
      <c r="V7">
        <v>481087.40393041098</v>
      </c>
      <c r="W7">
        <v>8059739.4644118398</v>
      </c>
      <c r="X7">
        <v>15529110.569421301</v>
      </c>
      <c r="Y7">
        <v>13681341.1275893</v>
      </c>
      <c r="Z7">
        <v>22363346.0636716</v>
      </c>
      <c r="AA7">
        <v>20942048.695517201</v>
      </c>
      <c r="AB7">
        <v>25573887.882942501</v>
      </c>
      <c r="AC7">
        <v>29130609.271134101</v>
      </c>
      <c r="AD7">
        <v>19679879.693588201</v>
      </c>
      <c r="AE7">
        <v>10904300.4065644</v>
      </c>
      <c r="AF7">
        <v>21128645.791228399</v>
      </c>
      <c r="AG7">
        <v>32910110.340741001</v>
      </c>
      <c r="AH7">
        <v>4728276.0796971396</v>
      </c>
      <c r="AI7">
        <v>38448398.324246503</v>
      </c>
      <c r="AJ7">
        <v>12911600.3104336</v>
      </c>
      <c r="AK7">
        <v>10974379.922727199</v>
      </c>
      <c r="AL7" t="s">
        <v>52</v>
      </c>
    </row>
    <row r="8" spans="1:38" x14ac:dyDescent="0.2">
      <c r="A8" t="s">
        <v>53</v>
      </c>
      <c r="B8">
        <v>17280084.894565899</v>
      </c>
      <c r="C8">
        <v>9965420.2290792707</v>
      </c>
      <c r="D8">
        <v>0.576699726296662</v>
      </c>
      <c r="E8">
        <v>-0.794107757199355</v>
      </c>
      <c r="F8">
        <v>1.11218900353745E-4</v>
      </c>
      <c r="G8">
        <v>1.3040416066476599E-2</v>
      </c>
      <c r="H8" t="s">
        <v>42</v>
      </c>
      <c r="I8">
        <v>17548319.086598501</v>
      </c>
      <c r="J8">
        <v>20733582.6754524</v>
      </c>
      <c r="K8">
        <v>16599733.426859301</v>
      </c>
      <c r="L8">
        <v>11798671.942247599</v>
      </c>
      <c r="M8">
        <v>18137156.1375397</v>
      </c>
      <c r="N8">
        <v>13987355.049676901</v>
      </c>
      <c r="O8">
        <v>9620431.3557723407</v>
      </c>
      <c r="P8">
        <v>16107154.9213154</v>
      </c>
      <c r="Q8">
        <v>19306528.5921246</v>
      </c>
      <c r="R8">
        <v>22782689.685823299</v>
      </c>
      <c r="S8">
        <v>11877953.0000179</v>
      </c>
      <c r="T8">
        <v>20081897.681508102</v>
      </c>
      <c r="U8">
        <v>22024048.244059499</v>
      </c>
      <c r="V8">
        <v>21315666.724927701</v>
      </c>
      <c r="W8">
        <v>16554385.130632199</v>
      </c>
      <c r="X8">
        <v>5205214.9365964402</v>
      </c>
      <c r="Y8">
        <v>12418871.6630615</v>
      </c>
      <c r="Z8">
        <v>14593603.6652325</v>
      </c>
      <c r="AA8">
        <v>11112161.890856801</v>
      </c>
      <c r="AB8">
        <v>5664671.8691793904</v>
      </c>
      <c r="AC8">
        <v>7628964.5148225101</v>
      </c>
      <c r="AD8">
        <v>4154141.1769246701</v>
      </c>
      <c r="AE8">
        <v>16041333.6759059</v>
      </c>
      <c r="AF8">
        <v>10037231.46596</v>
      </c>
      <c r="AG8">
        <v>10536968.784231501</v>
      </c>
      <c r="AH8">
        <v>9104781.6472497191</v>
      </c>
      <c r="AI8">
        <v>11971186.107868399</v>
      </c>
      <c r="AJ8">
        <v>7761369.9195424402</v>
      </c>
      <c r="AK8">
        <v>6696416.9881250598</v>
      </c>
      <c r="AL8" t="s">
        <v>54</v>
      </c>
    </row>
    <row r="9" spans="1:38" x14ac:dyDescent="0.2">
      <c r="A9" t="s">
        <v>55</v>
      </c>
      <c r="B9">
        <v>11687971.3467227</v>
      </c>
      <c r="C9">
        <v>6120471.3535143901</v>
      </c>
      <c r="D9">
        <v>0.52365557477436697</v>
      </c>
      <c r="E9">
        <v>-0.93330987843562396</v>
      </c>
      <c r="F9">
        <v>1.11218900353745E-4</v>
      </c>
      <c r="G9">
        <v>1.3040416066476599E-2</v>
      </c>
      <c r="H9" t="s">
        <v>42</v>
      </c>
      <c r="I9">
        <v>11092957.955987301</v>
      </c>
      <c r="J9">
        <v>12793755.433829499</v>
      </c>
      <c r="K9">
        <v>6177655.9393360699</v>
      </c>
      <c r="L9">
        <v>20455048.327297501</v>
      </c>
      <c r="M9">
        <v>10901847.5659502</v>
      </c>
      <c r="N9">
        <v>14332913.9731408</v>
      </c>
      <c r="O9">
        <v>10483561.14522</v>
      </c>
      <c r="P9">
        <v>8842683.8382399101</v>
      </c>
      <c r="Q9">
        <v>7119052.7554404503</v>
      </c>
      <c r="R9">
        <v>7545975.8184323497</v>
      </c>
      <c r="S9">
        <v>8791385.7990652304</v>
      </c>
      <c r="T9">
        <v>12603480.3935571</v>
      </c>
      <c r="U9">
        <v>8922639.7954679802</v>
      </c>
      <c r="V9">
        <v>23568640.113152999</v>
      </c>
      <c r="W9">
        <v>5633139.1744099297</v>
      </c>
      <c r="X9">
        <v>6825288.63148693</v>
      </c>
      <c r="Y9">
        <v>4914869.00231132</v>
      </c>
      <c r="Z9">
        <v>4260814.7001555497</v>
      </c>
      <c r="AA9">
        <v>3241305.5795885199</v>
      </c>
      <c r="AB9">
        <v>3923092.5891414401</v>
      </c>
      <c r="AC9">
        <v>7303064.6175968302</v>
      </c>
      <c r="AD9">
        <v>5127799.5422917102</v>
      </c>
      <c r="AE9">
        <v>2818080.2632043702</v>
      </c>
      <c r="AF9">
        <v>11353262.766410099</v>
      </c>
      <c r="AG9">
        <v>6363784.5870450102</v>
      </c>
      <c r="AH9">
        <v>7829566.9121632697</v>
      </c>
      <c r="AI9">
        <v>5892020.4649157999</v>
      </c>
      <c r="AJ9">
        <v>6036745.46429771</v>
      </c>
      <c r="AK9">
        <v>10284236.007697299</v>
      </c>
      <c r="AL9" t="s">
        <v>56</v>
      </c>
    </row>
    <row r="10" spans="1:38" x14ac:dyDescent="0.2">
      <c r="A10" t="s">
        <v>57</v>
      </c>
      <c r="B10">
        <v>95082638.924470603</v>
      </c>
      <c r="C10">
        <v>46282739.786408998</v>
      </c>
      <c r="D10">
        <v>0.48676330726552403</v>
      </c>
      <c r="E10">
        <v>-1.03870767461965</v>
      </c>
      <c r="F10">
        <v>1.4069332722699499E-4</v>
      </c>
      <c r="G10">
        <v>1.3197034093892199E-2</v>
      </c>
      <c r="H10" t="s">
        <v>39</v>
      </c>
      <c r="I10">
        <v>79512750.848035306</v>
      </c>
      <c r="J10">
        <v>74769583.310112998</v>
      </c>
      <c r="K10">
        <v>66340340.805574</v>
      </c>
      <c r="L10">
        <v>125213897.04709201</v>
      </c>
      <c r="M10">
        <v>60327358.9512453</v>
      </c>
      <c r="N10">
        <v>139501901.120891</v>
      </c>
      <c r="O10">
        <v>63493856.235418998</v>
      </c>
      <c r="P10">
        <v>87564216.664634705</v>
      </c>
      <c r="Q10">
        <v>115434422.381522</v>
      </c>
      <c r="R10">
        <v>90174882.943968296</v>
      </c>
      <c r="S10">
        <v>100190518.717985</v>
      </c>
      <c r="T10">
        <v>147089380.47778201</v>
      </c>
      <c r="U10">
        <v>108974032.276894</v>
      </c>
      <c r="V10">
        <v>72569803.161432296</v>
      </c>
      <c r="W10">
        <v>35898975.824185804</v>
      </c>
      <c r="X10">
        <v>43624545.903632499</v>
      </c>
      <c r="Y10">
        <v>20293027.382325798</v>
      </c>
      <c r="Z10">
        <v>16570532.035422301</v>
      </c>
      <c r="AA10">
        <v>11496307.365086799</v>
      </c>
      <c r="AB10">
        <v>55128269.4632155</v>
      </c>
      <c r="AC10">
        <v>13537347.005686199</v>
      </c>
      <c r="AD10">
        <v>22925105.3585844</v>
      </c>
      <c r="AE10">
        <v>55522612.5132493</v>
      </c>
      <c r="AF10">
        <v>105547232.303991</v>
      </c>
      <c r="AG10">
        <v>42253597.303549998</v>
      </c>
      <c r="AH10">
        <v>104921803.05919699</v>
      </c>
      <c r="AI10">
        <v>78166352.885680005</v>
      </c>
      <c r="AJ10">
        <v>51089702.2516234</v>
      </c>
      <c r="AK10">
        <v>37265686.140704699</v>
      </c>
      <c r="AL10" t="s">
        <v>58</v>
      </c>
    </row>
    <row r="11" spans="1:38" x14ac:dyDescent="0.2">
      <c r="A11" t="s">
        <v>59</v>
      </c>
      <c r="B11">
        <v>2238072.0506353802</v>
      </c>
      <c r="C11">
        <v>4388346.4370218301</v>
      </c>
      <c r="D11">
        <v>1.96077084997152</v>
      </c>
      <c r="E11">
        <v>0.97142094148276703</v>
      </c>
      <c r="F11">
        <v>1.4069332722699499E-4</v>
      </c>
      <c r="G11">
        <v>1.3197034093892199E-2</v>
      </c>
      <c r="H11" t="s">
        <v>42</v>
      </c>
      <c r="I11">
        <v>4133889.8941781698</v>
      </c>
      <c r="J11">
        <v>1185840.0721819899</v>
      </c>
      <c r="K11">
        <v>1056260.19980631</v>
      </c>
      <c r="L11">
        <v>2507031.5975791202</v>
      </c>
      <c r="M11">
        <v>2283488.7195349699</v>
      </c>
      <c r="N11">
        <v>3797909.8223738102</v>
      </c>
      <c r="O11">
        <v>2803803.5947501599</v>
      </c>
      <c r="P11">
        <v>1815008.3910676499</v>
      </c>
      <c r="Q11">
        <v>2752610.1376684802</v>
      </c>
      <c r="R11">
        <v>1457489.02674947</v>
      </c>
      <c r="S11">
        <v>1736779.1254948101</v>
      </c>
      <c r="T11">
        <v>3218338.4384053601</v>
      </c>
      <c r="U11">
        <v>1129791.0030106299</v>
      </c>
      <c r="V11">
        <v>1454768.6860943299</v>
      </c>
      <c r="W11">
        <v>4401740.6685281899</v>
      </c>
      <c r="X11">
        <v>5016055.7653671298</v>
      </c>
      <c r="Y11">
        <v>1813487.11022584</v>
      </c>
      <c r="Z11">
        <v>2967532.5410778001</v>
      </c>
      <c r="AA11">
        <v>4032544.52985729</v>
      </c>
      <c r="AB11">
        <v>4909269.2073744899</v>
      </c>
      <c r="AC11">
        <v>4531073.1343102297</v>
      </c>
      <c r="AD11">
        <v>4411543.4942287104</v>
      </c>
      <c r="AE11">
        <v>3281277.9441282498</v>
      </c>
      <c r="AF11">
        <v>4208595.0141598098</v>
      </c>
      <c r="AG11">
        <v>1581449.77412001</v>
      </c>
      <c r="AH11">
        <v>4694960.6710965</v>
      </c>
      <c r="AI11">
        <v>4624637.8692251099</v>
      </c>
      <c r="AJ11">
        <v>4667609.3318495303</v>
      </c>
      <c r="AK11">
        <v>10683419.4997786</v>
      </c>
      <c r="AL11" t="s">
        <v>60</v>
      </c>
    </row>
    <row r="12" spans="1:38" x14ac:dyDescent="0.2">
      <c r="A12" t="s">
        <v>61</v>
      </c>
      <c r="B12">
        <v>2166210.6606771601</v>
      </c>
      <c r="C12">
        <v>39457776.612334602</v>
      </c>
      <c r="D12">
        <v>18.215115144895499</v>
      </c>
      <c r="E12">
        <v>4.1870642098387503</v>
      </c>
      <c r="F12">
        <v>1.7707864334086799E-4</v>
      </c>
      <c r="G12">
        <v>1.50999788594304E-2</v>
      </c>
      <c r="H12" t="s">
        <v>45</v>
      </c>
      <c r="I12">
        <v>53003.624931833299</v>
      </c>
      <c r="J12">
        <v>218393.726423341</v>
      </c>
      <c r="K12">
        <v>69255.422855043798</v>
      </c>
      <c r="L12">
        <v>512153.772837825</v>
      </c>
      <c r="M12">
        <v>46047.682208925202</v>
      </c>
      <c r="N12">
        <v>29799.468541202299</v>
      </c>
      <c r="O12">
        <v>36763.807850189303</v>
      </c>
      <c r="P12">
        <v>25408570.061218701</v>
      </c>
      <c r="Q12">
        <v>1984730.25320185</v>
      </c>
      <c r="R12">
        <v>123174.929367057</v>
      </c>
      <c r="S12">
        <v>90178.524778528605</v>
      </c>
      <c r="T12">
        <v>1221444.88055309</v>
      </c>
      <c r="U12">
        <v>342856.53146952402</v>
      </c>
      <c r="V12">
        <v>190576.56324310199</v>
      </c>
      <c r="W12">
        <v>175486.03758997799</v>
      </c>
      <c r="X12">
        <v>148662294.325495</v>
      </c>
      <c r="Y12">
        <v>126605261.56375299</v>
      </c>
      <c r="Z12">
        <v>13538773.3013136</v>
      </c>
      <c r="AA12">
        <v>80484832.646895006</v>
      </c>
      <c r="AB12">
        <v>3093949.14654207</v>
      </c>
      <c r="AC12">
        <v>13522401.3894799</v>
      </c>
      <c r="AD12">
        <v>149851446.22821999</v>
      </c>
      <c r="AE12">
        <v>14987077.6095505</v>
      </c>
      <c r="AF12">
        <v>205875.892603513</v>
      </c>
      <c r="AG12">
        <v>7554477.1075483998</v>
      </c>
      <c r="AH12">
        <v>11714699.971592899</v>
      </c>
      <c r="AI12">
        <v>1141472.92963362</v>
      </c>
      <c r="AJ12">
        <v>13376870.086443899</v>
      </c>
      <c r="AK12">
        <v>6951730.9483576501</v>
      </c>
      <c r="AL12" t="s">
        <v>62</v>
      </c>
    </row>
    <row r="13" spans="1:38" x14ac:dyDescent="0.2">
      <c r="A13" t="s">
        <v>63</v>
      </c>
      <c r="B13">
        <v>4974989.9596230797</v>
      </c>
      <c r="C13">
        <v>9504434.6447439007</v>
      </c>
      <c r="D13">
        <v>1.91044298016311</v>
      </c>
      <c r="E13">
        <v>0.93390719909112696</v>
      </c>
      <c r="F13">
        <v>3.4126383660594898E-4</v>
      </c>
      <c r="G13">
        <v>2.4177227691623698E-2</v>
      </c>
      <c r="H13" t="s">
        <v>42</v>
      </c>
      <c r="I13">
        <v>4257828.8198966598</v>
      </c>
      <c r="J13">
        <v>5563294.5358368503</v>
      </c>
      <c r="K13">
        <v>2334630.9642002298</v>
      </c>
      <c r="L13">
        <v>3068103.2720683902</v>
      </c>
      <c r="M13">
        <v>3692207.8278325498</v>
      </c>
      <c r="N13">
        <v>384896.526721075</v>
      </c>
      <c r="O13">
        <v>1973177.9267923001</v>
      </c>
      <c r="P13">
        <v>20240756.4258391</v>
      </c>
      <c r="Q13">
        <v>4011503.8223294299</v>
      </c>
      <c r="R13">
        <v>8431304.1943368502</v>
      </c>
      <c r="S13">
        <v>6175118.3068017699</v>
      </c>
      <c r="T13">
        <v>4835807.7331747999</v>
      </c>
      <c r="U13">
        <v>1702270.4994743499</v>
      </c>
      <c r="V13">
        <v>2978958.5794187998</v>
      </c>
      <c r="W13">
        <v>7232445.3952454198</v>
      </c>
      <c r="X13">
        <v>7493957.85318942</v>
      </c>
      <c r="Y13">
        <v>13443560.4685656</v>
      </c>
      <c r="Z13">
        <v>11773285.117151</v>
      </c>
      <c r="AA13">
        <v>5200574.0314013101</v>
      </c>
      <c r="AB13">
        <v>8909035.7458518501</v>
      </c>
      <c r="AC13">
        <v>9997245.9189345092</v>
      </c>
      <c r="AD13">
        <v>16345404.812317399</v>
      </c>
      <c r="AE13">
        <v>8749538.3302552793</v>
      </c>
      <c r="AF13">
        <v>4298651.9383133799</v>
      </c>
      <c r="AG13">
        <v>5123002.6392333703</v>
      </c>
      <c r="AH13">
        <v>10581723.9324861</v>
      </c>
      <c r="AI13">
        <v>9920023.9465377908</v>
      </c>
      <c r="AJ13">
        <v>11905496.7575962</v>
      </c>
      <c r="AK13">
        <v>11592572.784079799</v>
      </c>
      <c r="AL13" t="s">
        <v>64</v>
      </c>
    </row>
    <row r="14" spans="1:38" x14ac:dyDescent="0.2">
      <c r="A14" t="s">
        <v>65</v>
      </c>
      <c r="B14">
        <v>32339513.650485799</v>
      </c>
      <c r="C14">
        <v>107152457.40737499</v>
      </c>
      <c r="D14">
        <v>3.3133601997061999</v>
      </c>
      <c r="E14">
        <v>1.7282950492029501</v>
      </c>
      <c r="F14">
        <v>3.4126383660594898E-4</v>
      </c>
      <c r="G14">
        <v>2.4177227691623698E-2</v>
      </c>
      <c r="H14" t="s">
        <v>45</v>
      </c>
      <c r="I14">
        <v>15675198.5488536</v>
      </c>
      <c r="J14">
        <v>48296919.015041798</v>
      </c>
      <c r="K14">
        <v>22080576.293143999</v>
      </c>
      <c r="L14">
        <v>27720847.219552401</v>
      </c>
      <c r="M14">
        <v>27135551.517314602</v>
      </c>
      <c r="N14">
        <v>41835245.348666303</v>
      </c>
      <c r="O14">
        <v>45254712.163551398</v>
      </c>
      <c r="P14">
        <v>13921608.7781782</v>
      </c>
      <c r="Q14">
        <v>90124648.449936301</v>
      </c>
      <c r="R14">
        <v>48887779.694421902</v>
      </c>
      <c r="S14">
        <v>9001071.9631455</v>
      </c>
      <c r="T14">
        <v>13979113.904423101</v>
      </c>
      <c r="U14">
        <v>24350540.476718999</v>
      </c>
      <c r="V14">
        <v>24489377.733853199</v>
      </c>
      <c r="W14">
        <v>50208217.968694597</v>
      </c>
      <c r="X14">
        <v>123209698.319805</v>
      </c>
      <c r="Y14">
        <v>112142233.00060999</v>
      </c>
      <c r="Z14">
        <v>178338731.779672</v>
      </c>
      <c r="AA14">
        <v>114770446.247925</v>
      </c>
      <c r="AB14">
        <v>100484237.532809</v>
      </c>
      <c r="AC14">
        <v>81286589.859312996</v>
      </c>
      <c r="AD14">
        <v>136824847.20062801</v>
      </c>
      <c r="AE14">
        <v>380581619.832596</v>
      </c>
      <c r="AF14">
        <v>84267058.918258905</v>
      </c>
      <c r="AG14">
        <v>55075781.980189398</v>
      </c>
      <c r="AH14">
        <v>89059418.910184607</v>
      </c>
      <c r="AI14">
        <v>4531568.13895333</v>
      </c>
      <c r="AJ14">
        <v>27007758.146283999</v>
      </c>
      <c r="AK14">
        <v>69498653.274703205</v>
      </c>
      <c r="AL14" t="s">
        <v>66</v>
      </c>
    </row>
    <row r="15" spans="1:38" x14ac:dyDescent="0.2">
      <c r="A15" t="s">
        <v>67</v>
      </c>
      <c r="B15">
        <v>18110050.838249799</v>
      </c>
      <c r="C15">
        <v>37865382.923972197</v>
      </c>
      <c r="D15">
        <v>2.0908490684077901</v>
      </c>
      <c r="E15">
        <v>1.0640889222246299</v>
      </c>
      <c r="F15">
        <v>4.2050698077173999E-4</v>
      </c>
      <c r="G15">
        <v>2.4177227691623698E-2</v>
      </c>
      <c r="H15" t="s">
        <v>45</v>
      </c>
      <c r="I15">
        <v>23680415.521642599</v>
      </c>
      <c r="J15">
        <v>7639910.3275856096</v>
      </c>
      <c r="K15">
        <v>9889126.7751314603</v>
      </c>
      <c r="L15">
        <v>88318405.276059106</v>
      </c>
      <c r="M15">
        <v>20765060.3411007</v>
      </c>
      <c r="N15">
        <v>9320500.6999371294</v>
      </c>
      <c r="O15">
        <v>8064944.9038201096</v>
      </c>
      <c r="P15">
        <v>7546624.4497672897</v>
      </c>
      <c r="Q15">
        <v>10352119.762683099</v>
      </c>
      <c r="R15">
        <v>13366410.084124001</v>
      </c>
      <c r="S15">
        <v>10404551.789699599</v>
      </c>
      <c r="T15">
        <v>12336139.0758205</v>
      </c>
      <c r="U15">
        <v>17530422.971232999</v>
      </c>
      <c r="V15">
        <v>14326079.7568924</v>
      </c>
      <c r="W15">
        <v>13997349.0623949</v>
      </c>
      <c r="X15">
        <v>30957230.406058598</v>
      </c>
      <c r="Y15">
        <v>23072707.0841536</v>
      </c>
      <c r="Z15">
        <v>37247760.556592599</v>
      </c>
      <c r="AA15">
        <v>58189153.725881003</v>
      </c>
      <c r="AB15">
        <v>96521524.475481495</v>
      </c>
      <c r="AC15">
        <v>20218907.134865701</v>
      </c>
      <c r="AD15">
        <v>32514705.7639069</v>
      </c>
      <c r="AE15">
        <v>46377144.935318902</v>
      </c>
      <c r="AF15">
        <v>66942631.667257898</v>
      </c>
      <c r="AG15">
        <v>27744158.446262401</v>
      </c>
      <c r="AH15">
        <v>57573234.181504898</v>
      </c>
      <c r="AI15">
        <v>20236016.6876329</v>
      </c>
      <c r="AJ15">
        <v>20239323.664116599</v>
      </c>
      <c r="AK15">
        <v>16148896.068155</v>
      </c>
      <c r="AL15" t="s">
        <v>68</v>
      </c>
    </row>
    <row r="16" spans="1:38" x14ac:dyDescent="0.2">
      <c r="A16" t="s">
        <v>69</v>
      </c>
      <c r="B16">
        <v>7410536.4934614599</v>
      </c>
      <c r="C16">
        <v>4599532.1575904004</v>
      </c>
      <c r="D16">
        <v>0.62067465178111103</v>
      </c>
      <c r="E16">
        <v>-0.688090867119446</v>
      </c>
      <c r="F16">
        <v>4.2050698077173999E-4</v>
      </c>
      <c r="G16">
        <v>2.4177227691623698E-2</v>
      </c>
      <c r="H16" t="s">
        <v>42</v>
      </c>
      <c r="I16">
        <v>9306635.9462514203</v>
      </c>
      <c r="J16">
        <v>8319194.8244054699</v>
      </c>
      <c r="K16">
        <v>5229910.7096716398</v>
      </c>
      <c r="L16">
        <v>8044636.6955342302</v>
      </c>
      <c r="M16">
        <v>9318367.1960689202</v>
      </c>
      <c r="N16">
        <v>5426371.7486156998</v>
      </c>
      <c r="O16">
        <v>4693188.5769246304</v>
      </c>
      <c r="P16">
        <v>6557176.65063807</v>
      </c>
      <c r="Q16">
        <v>4446408.2102102796</v>
      </c>
      <c r="R16">
        <v>7134201.8266317695</v>
      </c>
      <c r="S16">
        <v>5881053.1265763398</v>
      </c>
      <c r="T16">
        <v>5742659.2958391001</v>
      </c>
      <c r="U16">
        <v>12521979.384266</v>
      </c>
      <c r="V16">
        <v>11125726.7168268</v>
      </c>
      <c r="W16">
        <v>5372279.6476655202</v>
      </c>
      <c r="X16">
        <v>2446920.18145417</v>
      </c>
      <c r="Y16">
        <v>3684673.7562843398</v>
      </c>
      <c r="Z16">
        <v>2661347.82400809</v>
      </c>
      <c r="AA16">
        <v>3800162.45601054</v>
      </c>
      <c r="AB16">
        <v>3113521.3002394899</v>
      </c>
      <c r="AC16">
        <v>3228556.0204222202</v>
      </c>
      <c r="AD16">
        <v>3872761.5115064299</v>
      </c>
      <c r="AE16">
        <v>5172424.4308195403</v>
      </c>
      <c r="AF16">
        <v>11519553.952731499</v>
      </c>
      <c r="AG16">
        <v>4496656.5892634401</v>
      </c>
      <c r="AH16">
        <v>3890432.2783962698</v>
      </c>
      <c r="AI16">
        <v>3981828.6969640302</v>
      </c>
      <c r="AJ16">
        <v>6416699.1055089096</v>
      </c>
      <c r="AK16">
        <v>5335164.6125815799</v>
      </c>
      <c r="AL16" t="s">
        <v>70</v>
      </c>
    </row>
    <row r="17" spans="1:38" x14ac:dyDescent="0.2">
      <c r="A17" t="s">
        <v>71</v>
      </c>
      <c r="B17">
        <v>385408.00539846998</v>
      </c>
      <c r="C17">
        <v>1534441.01788623</v>
      </c>
      <c r="D17">
        <v>3.9813418413553299</v>
      </c>
      <c r="E17">
        <v>1.9932547477556599</v>
      </c>
      <c r="F17">
        <v>4.2050698077173999E-4</v>
      </c>
      <c r="G17">
        <v>2.4177227691623698E-2</v>
      </c>
      <c r="H17" t="s">
        <v>45</v>
      </c>
      <c r="I17">
        <v>1072232.0514444199</v>
      </c>
      <c r="J17">
        <v>39911.096039467302</v>
      </c>
      <c r="K17">
        <v>1044887.73129158</v>
      </c>
      <c r="L17">
        <v>830071.70031558105</v>
      </c>
      <c r="M17">
        <v>26873.531931577701</v>
      </c>
      <c r="N17">
        <v>241079.26448475101</v>
      </c>
      <c r="O17">
        <v>22279.620293006301</v>
      </c>
      <c r="P17">
        <v>476208.43380641</v>
      </c>
      <c r="Q17">
        <v>3395.5681833045701</v>
      </c>
      <c r="R17">
        <v>124348.402555736</v>
      </c>
      <c r="S17">
        <v>32827.943330871502</v>
      </c>
      <c r="T17">
        <v>772980.98926485702</v>
      </c>
      <c r="U17">
        <v>276122.35332092602</v>
      </c>
      <c r="V17">
        <v>432493.389316093</v>
      </c>
      <c r="W17">
        <v>2091126.2232631301</v>
      </c>
      <c r="X17">
        <v>2209430.8320527901</v>
      </c>
      <c r="Y17">
        <v>1741913.9840874299</v>
      </c>
      <c r="Z17">
        <v>537122.309303822</v>
      </c>
      <c r="AA17">
        <v>2735314.85177849</v>
      </c>
      <c r="AB17">
        <v>2284014.03902474</v>
      </c>
      <c r="AC17">
        <v>979509.61124379898</v>
      </c>
      <c r="AD17">
        <v>1605143.43343103</v>
      </c>
      <c r="AE17">
        <v>2333584.5331212999</v>
      </c>
      <c r="AF17">
        <v>466397.28033287101</v>
      </c>
      <c r="AG17">
        <v>927706.539450804</v>
      </c>
      <c r="AH17">
        <v>691704.56291691796</v>
      </c>
      <c r="AI17">
        <v>28938.7007951548</v>
      </c>
      <c r="AJ17">
        <v>2322296.1897205999</v>
      </c>
      <c r="AK17">
        <v>2062412.1777705599</v>
      </c>
      <c r="AL17" t="s">
        <v>72</v>
      </c>
    </row>
    <row r="18" spans="1:38" x14ac:dyDescent="0.2">
      <c r="A18" t="s">
        <v>73</v>
      </c>
      <c r="B18">
        <v>5066852.2807775596</v>
      </c>
      <c r="C18">
        <v>3126529.6433949899</v>
      </c>
      <c r="D18">
        <v>0.61705561365116202</v>
      </c>
      <c r="E18">
        <v>-0.69652757322254599</v>
      </c>
      <c r="F18">
        <v>5.1550592093014397E-4</v>
      </c>
      <c r="G18">
        <v>2.4177227691623698E-2</v>
      </c>
      <c r="H18" t="s">
        <v>42</v>
      </c>
      <c r="I18">
        <v>6269269.7687713001</v>
      </c>
      <c r="J18">
        <v>5647338.3246180201</v>
      </c>
      <c r="K18">
        <v>3628521.02007883</v>
      </c>
      <c r="L18">
        <v>5533783.6325061396</v>
      </c>
      <c r="M18">
        <v>6060935.8580844002</v>
      </c>
      <c r="N18">
        <v>3923922.6535910498</v>
      </c>
      <c r="O18">
        <v>3104723.26913143</v>
      </c>
      <c r="P18">
        <v>5036121.0890215198</v>
      </c>
      <c r="Q18">
        <v>3184605.9471567599</v>
      </c>
      <c r="R18">
        <v>4778915.9786925102</v>
      </c>
      <c r="S18">
        <v>3973896.5445578201</v>
      </c>
      <c r="T18">
        <v>4174039.8812042801</v>
      </c>
      <c r="U18">
        <v>8412772.1828186493</v>
      </c>
      <c r="V18">
        <v>7207085.7806531498</v>
      </c>
      <c r="W18">
        <v>3482567.4339336399</v>
      </c>
      <c r="X18">
        <v>1967268.11931793</v>
      </c>
      <c r="Y18">
        <v>2876979.2678247299</v>
      </c>
      <c r="Z18">
        <v>1277651.33840871</v>
      </c>
      <c r="AA18">
        <v>2763834.5511943898</v>
      </c>
      <c r="AB18">
        <v>1316771.1475219899</v>
      </c>
      <c r="AC18">
        <v>2366426.5405597398</v>
      </c>
      <c r="AD18">
        <v>3198248.4357715999</v>
      </c>
      <c r="AE18">
        <v>3393444.3064007298</v>
      </c>
      <c r="AF18">
        <v>7305807.1511620004</v>
      </c>
      <c r="AG18">
        <v>3226850.3720412902</v>
      </c>
      <c r="AH18">
        <v>2894406.47518967</v>
      </c>
      <c r="AI18">
        <v>2903088.71795556</v>
      </c>
      <c r="AJ18">
        <v>4137308.4978730702</v>
      </c>
      <c r="AK18">
        <v>3787292.2957697399</v>
      </c>
      <c r="AL18" t="s">
        <v>74</v>
      </c>
    </row>
    <row r="19" spans="1:38" x14ac:dyDescent="0.2">
      <c r="A19" t="s">
        <v>75</v>
      </c>
      <c r="B19">
        <v>2225066.4493451002</v>
      </c>
      <c r="C19">
        <v>4838038.37026239</v>
      </c>
      <c r="D19">
        <v>2.1743343313123802</v>
      </c>
      <c r="E19">
        <v>1.12057378997042</v>
      </c>
      <c r="F19">
        <v>5.1550592093014397E-4</v>
      </c>
      <c r="G19">
        <v>2.4177227691623698E-2</v>
      </c>
      <c r="H19" t="s">
        <v>45</v>
      </c>
      <c r="I19">
        <v>3645404.2287961799</v>
      </c>
      <c r="J19">
        <v>1068728.6456344801</v>
      </c>
      <c r="K19">
        <v>1259484.2422013001</v>
      </c>
      <c r="L19">
        <v>9844702.1371680591</v>
      </c>
      <c r="M19">
        <v>2055659.9921836699</v>
      </c>
      <c r="N19">
        <v>1483601.79992605</v>
      </c>
      <c r="O19">
        <v>568922.76794338098</v>
      </c>
      <c r="P19">
        <v>1245612.6285993301</v>
      </c>
      <c r="Q19">
        <v>717494.00623848801</v>
      </c>
      <c r="R19">
        <v>2004369.0788175301</v>
      </c>
      <c r="S19">
        <v>2150226.8483052002</v>
      </c>
      <c r="T19">
        <v>1412212.08996257</v>
      </c>
      <c r="U19">
        <v>880720.56348023796</v>
      </c>
      <c r="V19">
        <v>2813791.26157491</v>
      </c>
      <c r="W19">
        <v>2819382.9083631402</v>
      </c>
      <c r="X19">
        <v>4097700.9787469101</v>
      </c>
      <c r="Y19">
        <v>3134381.1005089199</v>
      </c>
      <c r="Z19">
        <v>5070675.9110255502</v>
      </c>
      <c r="AA19">
        <v>7242151.0660007503</v>
      </c>
      <c r="AB19">
        <v>10889528.499912901</v>
      </c>
      <c r="AC19">
        <v>1531268.98388022</v>
      </c>
      <c r="AD19">
        <v>4868148.4653222496</v>
      </c>
      <c r="AE19">
        <v>6219011.5069022002</v>
      </c>
      <c r="AF19">
        <v>7238517.1592525998</v>
      </c>
      <c r="AG19">
        <v>4296077.3797679096</v>
      </c>
      <c r="AH19">
        <v>6790522.9865048798</v>
      </c>
      <c r="AI19">
        <v>3874781.9866610998</v>
      </c>
      <c r="AJ19">
        <v>3110040.0039988798</v>
      </c>
      <c r="AK19">
        <v>1388386.6170876899</v>
      </c>
      <c r="AL19" t="s">
        <v>76</v>
      </c>
    </row>
    <row r="20" spans="1:38" x14ac:dyDescent="0.2">
      <c r="A20" t="s">
        <v>77</v>
      </c>
      <c r="B20">
        <v>11233542.910282699</v>
      </c>
      <c r="C20">
        <v>20535528.265781701</v>
      </c>
      <c r="D20">
        <v>1.82805446418729</v>
      </c>
      <c r="E20">
        <v>0.87030905400778802</v>
      </c>
      <c r="F20">
        <v>5.1550592093014397E-4</v>
      </c>
      <c r="G20">
        <v>2.4177227691623698E-2</v>
      </c>
      <c r="H20" t="s">
        <v>42</v>
      </c>
      <c r="I20">
        <v>8991854.0084295403</v>
      </c>
      <c r="J20">
        <v>13995854.3967331</v>
      </c>
      <c r="K20">
        <v>5069935.2784894304</v>
      </c>
      <c r="L20">
        <v>6694641.1957284901</v>
      </c>
      <c r="M20">
        <v>8920826.0976287294</v>
      </c>
      <c r="N20">
        <v>1005521.12404751</v>
      </c>
      <c r="O20">
        <v>4580566.7095408197</v>
      </c>
      <c r="P20">
        <v>45838582.568626001</v>
      </c>
      <c r="Q20">
        <v>9485551.20994078</v>
      </c>
      <c r="R20">
        <v>18131276.467720099</v>
      </c>
      <c r="S20">
        <v>13316366.7303936</v>
      </c>
      <c r="T20">
        <v>10537930.104518101</v>
      </c>
      <c r="U20">
        <v>4518128.6117827399</v>
      </c>
      <c r="V20">
        <v>6182566.2403785</v>
      </c>
      <c r="W20">
        <v>16940672.114110399</v>
      </c>
      <c r="X20">
        <v>16633843.9461697</v>
      </c>
      <c r="Y20">
        <v>31536373.0430898</v>
      </c>
      <c r="Z20">
        <v>27891110.201539401</v>
      </c>
      <c r="AA20">
        <v>11851728.794518201</v>
      </c>
      <c r="AB20">
        <v>17280891.443728</v>
      </c>
      <c r="AC20">
        <v>21270278.607835099</v>
      </c>
      <c r="AD20">
        <v>33825665.756397001</v>
      </c>
      <c r="AE20">
        <v>19466391.8795815</v>
      </c>
      <c r="AF20">
        <v>9533978.5137360003</v>
      </c>
      <c r="AG20">
        <v>10601632.6061766</v>
      </c>
      <c r="AH20">
        <v>16781754.193023801</v>
      </c>
      <c r="AI20">
        <v>23602139.8148329</v>
      </c>
      <c r="AJ20">
        <v>25119622.0868375</v>
      </c>
      <c r="AK20">
        <v>25696840.985149901</v>
      </c>
      <c r="AL20" t="s">
        <v>78</v>
      </c>
    </row>
    <row r="21" spans="1:38" x14ac:dyDescent="0.2">
      <c r="A21" t="s">
        <v>79</v>
      </c>
      <c r="B21">
        <v>19480153.472736001</v>
      </c>
      <c r="C21">
        <v>10542999.212522799</v>
      </c>
      <c r="D21">
        <v>0.54121746151941796</v>
      </c>
      <c r="E21">
        <v>-0.88571970856425997</v>
      </c>
      <c r="F21">
        <v>5.1550592093014397E-4</v>
      </c>
      <c r="G21">
        <v>2.4177227691623698E-2</v>
      </c>
      <c r="H21" t="s">
        <v>42</v>
      </c>
      <c r="I21">
        <v>38345246.722388402</v>
      </c>
      <c r="J21">
        <v>25306918.680676099</v>
      </c>
      <c r="K21">
        <v>18883819.5200212</v>
      </c>
      <c r="L21">
        <v>12276750.9612523</v>
      </c>
      <c r="M21">
        <v>22663862.306827798</v>
      </c>
      <c r="N21">
        <v>8414833.3757912293</v>
      </c>
      <c r="O21">
        <v>11082422.4617639</v>
      </c>
      <c r="P21">
        <v>20234921.882061999</v>
      </c>
      <c r="Q21">
        <v>12220141.2104063</v>
      </c>
      <c r="R21">
        <v>18955959.429887298</v>
      </c>
      <c r="S21">
        <v>15713502.3532202</v>
      </c>
      <c r="T21">
        <v>21760416.949059598</v>
      </c>
      <c r="U21">
        <v>24858131.2306359</v>
      </c>
      <c r="V21">
        <v>22005221.534311399</v>
      </c>
      <c r="W21">
        <v>6314760.32536944</v>
      </c>
      <c r="X21">
        <v>9709886.9760763608</v>
      </c>
      <c r="Y21">
        <v>11578398.9802079</v>
      </c>
      <c r="Z21">
        <v>8824901.0201789998</v>
      </c>
      <c r="AA21">
        <v>5307638.9804189103</v>
      </c>
      <c r="AB21">
        <v>9830154.8344063703</v>
      </c>
      <c r="AC21">
        <v>12129994.5377868</v>
      </c>
      <c r="AD21">
        <v>11322484.551069699</v>
      </c>
      <c r="AE21">
        <v>14552859.3676551</v>
      </c>
      <c r="AF21">
        <v>22667274.013485398</v>
      </c>
      <c r="AG21">
        <v>6574206.0960285403</v>
      </c>
      <c r="AH21">
        <v>6960742.9499913296</v>
      </c>
      <c r="AI21">
        <v>10048333.6512792</v>
      </c>
      <c r="AJ21">
        <v>14555525.5258322</v>
      </c>
      <c r="AK21">
        <v>7767826.3780563902</v>
      </c>
      <c r="AL21" t="s">
        <v>80</v>
      </c>
    </row>
    <row r="22" spans="1:38" x14ac:dyDescent="0.2">
      <c r="A22" t="s">
        <v>81</v>
      </c>
      <c r="B22">
        <v>12053186.616063399</v>
      </c>
      <c r="C22">
        <v>5749647.2381196897</v>
      </c>
      <c r="D22">
        <v>0.47702299991415498</v>
      </c>
      <c r="E22">
        <v>-1.06786926668144</v>
      </c>
      <c r="F22">
        <v>6.2930351129904596E-4</v>
      </c>
      <c r="G22">
        <v>2.6563026631774501E-2</v>
      </c>
      <c r="H22" t="s">
        <v>39</v>
      </c>
      <c r="I22">
        <v>7470417.4032850396</v>
      </c>
      <c r="J22">
        <v>16438740.029945901</v>
      </c>
      <c r="K22">
        <v>10900944.9526437</v>
      </c>
      <c r="L22">
        <v>6628734.4487960599</v>
      </c>
      <c r="M22">
        <v>31182614.422020901</v>
      </c>
      <c r="N22">
        <v>5265326.2893602001</v>
      </c>
      <c r="O22">
        <v>8575789.62756061</v>
      </c>
      <c r="P22">
        <v>7863896.1038496597</v>
      </c>
      <c r="Q22">
        <v>7158476.6341190599</v>
      </c>
      <c r="R22">
        <v>9584732.0732147601</v>
      </c>
      <c r="S22">
        <v>14236478.4836265</v>
      </c>
      <c r="T22">
        <v>5381148.1693425104</v>
      </c>
      <c r="U22">
        <v>12110985.134150701</v>
      </c>
      <c r="V22">
        <v>25946328.852971699</v>
      </c>
      <c r="W22">
        <v>2918345.3737663599</v>
      </c>
      <c r="X22">
        <v>3844994.80206786</v>
      </c>
      <c r="Y22">
        <v>2588379.4426805102</v>
      </c>
      <c r="Z22">
        <v>5638057.3340722099</v>
      </c>
      <c r="AA22">
        <v>4936575.1704882802</v>
      </c>
      <c r="AB22">
        <v>5842376.0464473302</v>
      </c>
      <c r="AC22">
        <v>4527523.8651149403</v>
      </c>
      <c r="AD22">
        <v>5192678.4814443402</v>
      </c>
      <c r="AE22">
        <v>2729103.5793505702</v>
      </c>
      <c r="AF22">
        <v>11214721.5212193</v>
      </c>
      <c r="AG22">
        <v>2679290.1904009301</v>
      </c>
      <c r="AH22">
        <v>2715928.5140098701</v>
      </c>
      <c r="AI22">
        <v>7838990.3823181903</v>
      </c>
      <c r="AJ22">
        <v>18315107.922843799</v>
      </c>
      <c r="AK22">
        <v>5262635.9455708796</v>
      </c>
      <c r="AL22" t="s">
        <v>82</v>
      </c>
    </row>
    <row r="23" spans="1:38" x14ac:dyDescent="0.2">
      <c r="A23" t="s">
        <v>83</v>
      </c>
      <c r="B23">
        <v>22316920.747109499</v>
      </c>
      <c r="C23">
        <v>38398238.591007397</v>
      </c>
      <c r="D23">
        <v>1.7205885626484001</v>
      </c>
      <c r="E23">
        <v>0.78290215281614195</v>
      </c>
      <c r="F23">
        <v>7.6460737639436201E-4</v>
      </c>
      <c r="G23">
        <v>2.6563026631774501E-2</v>
      </c>
      <c r="H23" t="s">
        <v>42</v>
      </c>
      <c r="I23">
        <v>17621488.305906601</v>
      </c>
      <c r="J23">
        <v>23485857.840437699</v>
      </c>
      <c r="K23">
        <v>17178068.037605599</v>
      </c>
      <c r="L23">
        <v>14423050.5708702</v>
      </c>
      <c r="M23">
        <v>22201392.720279101</v>
      </c>
      <c r="N23">
        <v>19791964.8607396</v>
      </c>
      <c r="O23">
        <v>10881454.360905601</v>
      </c>
      <c r="P23">
        <v>82055337.158738807</v>
      </c>
      <c r="Q23">
        <v>21926108.009156499</v>
      </c>
      <c r="R23">
        <v>13860267.6337175</v>
      </c>
      <c r="S23">
        <v>26393889.3278035</v>
      </c>
      <c r="T23">
        <v>16515004.756383499</v>
      </c>
      <c r="U23">
        <v>7638649.8693791302</v>
      </c>
      <c r="V23">
        <v>18464357.0076098</v>
      </c>
      <c r="W23">
        <v>29765226.593767598</v>
      </c>
      <c r="X23">
        <v>25306793.3837713</v>
      </c>
      <c r="Y23">
        <v>50615403.983201496</v>
      </c>
      <c r="Z23">
        <v>56098876.336150602</v>
      </c>
      <c r="AA23">
        <v>20207384.9619333</v>
      </c>
      <c r="AB23">
        <v>27790111.813936502</v>
      </c>
      <c r="AC23">
        <v>31825445.554537799</v>
      </c>
      <c r="AD23">
        <v>54321711.943321697</v>
      </c>
      <c r="AE23">
        <v>36126054.556429297</v>
      </c>
      <c r="AF23">
        <v>14345310.356585</v>
      </c>
      <c r="AG23">
        <v>24349645.175839599</v>
      </c>
      <c r="AH23">
        <v>31137738.606885299</v>
      </c>
      <c r="AI23">
        <v>52355026.615511</v>
      </c>
      <c r="AJ23">
        <v>55035479.3331706</v>
      </c>
      <c r="AK23">
        <v>66693369.650069498</v>
      </c>
      <c r="AL23" t="s">
        <v>84</v>
      </c>
    </row>
    <row r="24" spans="1:38" x14ac:dyDescent="0.2">
      <c r="A24" t="s">
        <v>85</v>
      </c>
      <c r="B24">
        <v>20501937.891443599</v>
      </c>
      <c r="C24">
        <v>10258952.5358741</v>
      </c>
      <c r="D24">
        <v>0.50038940661095399</v>
      </c>
      <c r="E24">
        <v>-0.99887684733329996</v>
      </c>
      <c r="F24">
        <v>7.6460737639436201E-4</v>
      </c>
      <c r="G24">
        <v>2.6563026631774501E-2</v>
      </c>
      <c r="H24" t="s">
        <v>42</v>
      </c>
      <c r="I24">
        <v>13746272.702501601</v>
      </c>
      <c r="J24">
        <v>44236588.890122503</v>
      </c>
      <c r="K24">
        <v>13217417.508665301</v>
      </c>
      <c r="L24">
        <v>11056896.1529864</v>
      </c>
      <c r="M24">
        <v>21002457.5889965</v>
      </c>
      <c r="N24">
        <v>20357610.030573498</v>
      </c>
      <c r="O24">
        <v>22373711.014183201</v>
      </c>
      <c r="P24">
        <v>17359439.776214201</v>
      </c>
      <c r="Q24">
        <v>7642775.6196931098</v>
      </c>
      <c r="R24">
        <v>17267820.128767699</v>
      </c>
      <c r="S24">
        <v>9794629.9492566008</v>
      </c>
      <c r="T24">
        <v>11252280.486179199</v>
      </c>
      <c r="U24">
        <v>25170690.670640498</v>
      </c>
      <c r="V24">
        <v>52548539.961429998</v>
      </c>
      <c r="W24">
        <v>9281026.2214162499</v>
      </c>
      <c r="X24">
        <v>4306729.3790783696</v>
      </c>
      <c r="Y24">
        <v>8364269.1342425495</v>
      </c>
      <c r="Z24">
        <v>9313713.2628876306</v>
      </c>
      <c r="AA24">
        <v>7230713.7037616996</v>
      </c>
      <c r="AB24">
        <v>11680785.077214601</v>
      </c>
      <c r="AC24">
        <v>8716244.9142692406</v>
      </c>
      <c r="AD24">
        <v>8560657.2580316104</v>
      </c>
      <c r="AE24">
        <v>10478458.113682101</v>
      </c>
      <c r="AF24">
        <v>29680484.006555598</v>
      </c>
      <c r="AG24">
        <v>9934330.1983926594</v>
      </c>
      <c r="AH24">
        <v>7040850.2862828597</v>
      </c>
      <c r="AI24">
        <v>6652407.29849838</v>
      </c>
      <c r="AJ24">
        <v>9908902.0554708503</v>
      </c>
      <c r="AK24">
        <v>12734717.128327001</v>
      </c>
      <c r="AL24" t="s">
        <v>86</v>
      </c>
    </row>
    <row r="25" spans="1:38" x14ac:dyDescent="0.2">
      <c r="A25" t="s">
        <v>87</v>
      </c>
      <c r="B25">
        <v>50563270.484560497</v>
      </c>
      <c r="C25">
        <v>84963072.643624201</v>
      </c>
      <c r="D25">
        <v>1.68033182643057</v>
      </c>
      <c r="E25">
        <v>0.74874615983394199</v>
      </c>
      <c r="F25">
        <v>7.6460737639436201E-4</v>
      </c>
      <c r="G25">
        <v>2.6563026631774501E-2</v>
      </c>
      <c r="H25" t="s">
        <v>42</v>
      </c>
      <c r="I25">
        <v>40520802.568247199</v>
      </c>
      <c r="J25">
        <v>53633249.571435601</v>
      </c>
      <c r="K25">
        <v>40119036.4796056</v>
      </c>
      <c r="L25">
        <v>31818494.362811498</v>
      </c>
      <c r="M25">
        <v>49764209.915899098</v>
      </c>
      <c r="N25">
        <v>45340586.172648497</v>
      </c>
      <c r="O25">
        <v>24732394.634665899</v>
      </c>
      <c r="P25">
        <v>185254255.68760601</v>
      </c>
      <c r="Q25">
        <v>49321633.305788502</v>
      </c>
      <c r="R25">
        <v>30630126.290272299</v>
      </c>
      <c r="S25">
        <v>60682789.7030904</v>
      </c>
      <c r="T25">
        <v>37988724.5918198</v>
      </c>
      <c r="U25">
        <v>17456367.6802564</v>
      </c>
      <c r="V25">
        <v>40623115.819699697</v>
      </c>
      <c r="W25">
        <v>66903843.916323498</v>
      </c>
      <c r="X25">
        <v>57977244.936641701</v>
      </c>
      <c r="Y25">
        <v>115038715.849787</v>
      </c>
      <c r="Z25">
        <v>119714886.433274</v>
      </c>
      <c r="AA25">
        <v>45869892.136079699</v>
      </c>
      <c r="AB25">
        <v>61451199.696640201</v>
      </c>
      <c r="AC25">
        <v>70281507.5993063</v>
      </c>
      <c r="AD25">
        <v>123197527.224957</v>
      </c>
      <c r="AE25">
        <v>80040184.858301505</v>
      </c>
      <c r="AF25">
        <v>32208063.409788899</v>
      </c>
      <c r="AG25">
        <v>53484820.575525098</v>
      </c>
      <c r="AH25">
        <v>69307981.315598503</v>
      </c>
      <c r="AI25">
        <v>110721138.717614</v>
      </c>
      <c r="AJ25">
        <v>117899551.82544801</v>
      </c>
      <c r="AK25">
        <v>150349531.159078</v>
      </c>
      <c r="AL25" t="s">
        <v>88</v>
      </c>
    </row>
    <row r="26" spans="1:38" x14ac:dyDescent="0.2">
      <c r="A26" t="s">
        <v>89</v>
      </c>
      <c r="B26">
        <v>7834931.5858755102</v>
      </c>
      <c r="C26">
        <v>44578948.694308303</v>
      </c>
      <c r="D26">
        <v>5.6897687242953499</v>
      </c>
      <c r="E26">
        <v>2.50837001156642</v>
      </c>
      <c r="F26">
        <v>7.6460737639436201E-4</v>
      </c>
      <c r="G26">
        <v>2.6563026631774501E-2</v>
      </c>
      <c r="H26" t="s">
        <v>45</v>
      </c>
      <c r="I26">
        <v>1042987.6720566601</v>
      </c>
      <c r="J26">
        <v>145718.27255291399</v>
      </c>
      <c r="K26">
        <v>345902.88260510098</v>
      </c>
      <c r="L26">
        <v>866581.673231208</v>
      </c>
      <c r="M26">
        <v>1638200.1262596899</v>
      </c>
      <c r="N26">
        <v>2960598.0920545999</v>
      </c>
      <c r="O26">
        <v>67382.814320213496</v>
      </c>
      <c r="P26">
        <v>13956408.723864401</v>
      </c>
      <c r="Q26">
        <v>32860473.6394853</v>
      </c>
      <c r="R26">
        <v>221581.58951634201</v>
      </c>
      <c r="S26">
        <v>41347547.220602296</v>
      </c>
      <c r="T26">
        <v>14013104.5698415</v>
      </c>
      <c r="U26">
        <v>10974.2363552433</v>
      </c>
      <c r="V26">
        <v>211580.68951164401</v>
      </c>
      <c r="W26">
        <v>17704108.388554599</v>
      </c>
      <c r="X26">
        <v>30580325.642062701</v>
      </c>
      <c r="Y26">
        <v>70272819.095276594</v>
      </c>
      <c r="Z26">
        <v>93747454.600958601</v>
      </c>
      <c r="AA26">
        <v>76374733.848386601</v>
      </c>
      <c r="AB26">
        <v>20562506.778966099</v>
      </c>
      <c r="AC26">
        <v>39611509.573399998</v>
      </c>
      <c r="AD26">
        <v>125717081.670018</v>
      </c>
      <c r="AE26">
        <v>27486627.6017836</v>
      </c>
      <c r="AF26">
        <v>81814.981894219003</v>
      </c>
      <c r="AG26">
        <v>30613938.030917399</v>
      </c>
      <c r="AH26">
        <v>71385110.770404696</v>
      </c>
      <c r="AI26">
        <v>15701612.4828304</v>
      </c>
      <c r="AJ26">
        <v>47355234.26901</v>
      </c>
      <c r="AK26">
        <v>1489352.6801604501</v>
      </c>
      <c r="AL26" t="s">
        <v>90</v>
      </c>
    </row>
    <row r="27" spans="1:38" x14ac:dyDescent="0.2">
      <c r="A27" t="s">
        <v>91</v>
      </c>
      <c r="B27">
        <v>1858611.21523417</v>
      </c>
      <c r="C27">
        <v>5010532.86669276</v>
      </c>
      <c r="D27">
        <v>2.69584775214082</v>
      </c>
      <c r="E27">
        <v>1.43073902269425</v>
      </c>
      <c r="F27">
        <v>7.6460737639436201E-4</v>
      </c>
      <c r="G27">
        <v>2.6563026631774501E-2</v>
      </c>
      <c r="H27" t="s">
        <v>45</v>
      </c>
      <c r="I27">
        <v>2195055.7479764102</v>
      </c>
      <c r="J27">
        <v>2146714.3533973098</v>
      </c>
      <c r="K27">
        <v>4496682.9619755698</v>
      </c>
      <c r="L27">
        <v>4878876.5298826396</v>
      </c>
      <c r="M27">
        <v>28879.632599668901</v>
      </c>
      <c r="N27">
        <v>1787807.21402313</v>
      </c>
      <c r="O27">
        <v>41924.436121933802</v>
      </c>
      <c r="P27">
        <v>20955.3492911699</v>
      </c>
      <c r="Q27">
        <v>26907.403916035699</v>
      </c>
      <c r="R27">
        <v>43420.7843143469</v>
      </c>
      <c r="S27">
        <v>6091732.8080494804</v>
      </c>
      <c r="T27">
        <v>1496136.3444286601</v>
      </c>
      <c r="U27">
        <v>26621.1424842206</v>
      </c>
      <c r="V27">
        <v>2738842.3048178698</v>
      </c>
      <c r="W27">
        <v>2870359.4791945899</v>
      </c>
      <c r="X27">
        <v>5895691.9830120299</v>
      </c>
      <c r="Y27">
        <v>4801305.0586286299</v>
      </c>
      <c r="Z27">
        <v>3403388.4412833699</v>
      </c>
      <c r="AA27">
        <v>5601653.1058724402</v>
      </c>
      <c r="AB27">
        <v>9091632.9748790506</v>
      </c>
      <c r="AC27">
        <v>7218723.4233721904</v>
      </c>
      <c r="AD27">
        <v>3346485.1881276802</v>
      </c>
      <c r="AE27">
        <v>4483677.8911736002</v>
      </c>
      <c r="AF27">
        <v>1307954.5628281699</v>
      </c>
      <c r="AG27">
        <v>7338273.3406243101</v>
      </c>
      <c r="AH27">
        <v>6423872.5213811304</v>
      </c>
      <c r="AI27">
        <v>2377575.2359786602</v>
      </c>
      <c r="AJ27">
        <v>4295564.43505699</v>
      </c>
      <c r="AK27">
        <v>6701835.35897863</v>
      </c>
      <c r="AL27" t="s">
        <v>92</v>
      </c>
    </row>
    <row r="28" spans="1:38" x14ac:dyDescent="0.2">
      <c r="A28" t="s">
        <v>93</v>
      </c>
      <c r="B28">
        <v>26478213.6607881</v>
      </c>
      <c r="C28">
        <v>79360139.195087299</v>
      </c>
      <c r="D28">
        <v>2.9971862985837601</v>
      </c>
      <c r="E28">
        <v>1.58360876142559</v>
      </c>
      <c r="F28">
        <v>7.6460737639436201E-4</v>
      </c>
      <c r="G28">
        <v>2.6563026631774501E-2</v>
      </c>
      <c r="H28" t="s">
        <v>45</v>
      </c>
      <c r="I28">
        <v>26794658.210339699</v>
      </c>
      <c r="J28">
        <v>27897000.259743299</v>
      </c>
      <c r="K28">
        <v>27134622.125099201</v>
      </c>
      <c r="L28">
        <v>18513441.493282702</v>
      </c>
      <c r="M28">
        <v>17141485.880139399</v>
      </c>
      <c r="N28">
        <v>33158822.518816199</v>
      </c>
      <c r="O28">
        <v>33841201.326768301</v>
      </c>
      <c r="P28">
        <v>5942331.9552022796</v>
      </c>
      <c r="Q28">
        <v>57908757.348057903</v>
      </c>
      <c r="R28">
        <v>36732039.594861902</v>
      </c>
      <c r="S28">
        <v>9181974.4659641609</v>
      </c>
      <c r="T28">
        <v>24292271.461046301</v>
      </c>
      <c r="U28">
        <v>41137671.300526902</v>
      </c>
      <c r="V28">
        <v>11018713.3111849</v>
      </c>
      <c r="W28">
        <v>41393060.889861099</v>
      </c>
      <c r="X28">
        <v>51262136.046549901</v>
      </c>
      <c r="Y28">
        <v>67969291.126821503</v>
      </c>
      <c r="Z28">
        <v>70521489.190849602</v>
      </c>
      <c r="AA28">
        <v>250847681.566998</v>
      </c>
      <c r="AB28">
        <v>47590141.0366299</v>
      </c>
      <c r="AC28">
        <v>75039006.068276301</v>
      </c>
      <c r="AD28">
        <v>97381592.647543296</v>
      </c>
      <c r="AE28">
        <v>253264102.12904701</v>
      </c>
      <c r="AF28">
        <v>87773757.364574507</v>
      </c>
      <c r="AG28">
        <v>39365410.0974935</v>
      </c>
      <c r="AH28">
        <v>42566676.516846299</v>
      </c>
      <c r="AI28">
        <v>7113670.8760723602</v>
      </c>
      <c r="AJ28">
        <v>17280285.098368101</v>
      </c>
      <c r="AK28">
        <v>41033787.270378403</v>
      </c>
      <c r="AL28" t="s">
        <v>94</v>
      </c>
    </row>
    <row r="29" spans="1:38" x14ac:dyDescent="0.2">
      <c r="A29" t="s">
        <v>95</v>
      </c>
      <c r="B29">
        <v>12600570.1128555</v>
      </c>
      <c r="C29">
        <v>15566777.3637008</v>
      </c>
      <c r="D29">
        <v>1.2354026226018999</v>
      </c>
      <c r="E29">
        <v>0.30498129846442501</v>
      </c>
      <c r="F29">
        <v>9.2528555123882897E-4</v>
      </c>
      <c r="G29">
        <v>2.7122432720688198E-2</v>
      </c>
      <c r="H29" t="s">
        <v>42</v>
      </c>
      <c r="I29">
        <v>13776046.1981124</v>
      </c>
      <c r="J29">
        <v>15759865.614286801</v>
      </c>
      <c r="K29">
        <v>12809179.0251681</v>
      </c>
      <c r="L29">
        <v>12120532.195196699</v>
      </c>
      <c r="M29">
        <v>9657379.5714463294</v>
      </c>
      <c r="N29">
        <v>11114676.632974301</v>
      </c>
      <c r="O29">
        <v>10466881.9360657</v>
      </c>
      <c r="P29">
        <v>13962779.9551825</v>
      </c>
      <c r="Q29">
        <v>15374869.737923199</v>
      </c>
      <c r="R29">
        <v>14150049.486608399</v>
      </c>
      <c r="S29">
        <v>11244703.4796982</v>
      </c>
      <c r="T29">
        <v>13789700.452781901</v>
      </c>
      <c r="U29">
        <v>8690805.4819936007</v>
      </c>
      <c r="V29">
        <v>13490511.8125393</v>
      </c>
      <c r="W29">
        <v>14725498.697499299</v>
      </c>
      <c r="X29">
        <v>16777147.663895801</v>
      </c>
      <c r="Y29">
        <v>15714555.5499926</v>
      </c>
      <c r="Z29">
        <v>15401974.419180499</v>
      </c>
      <c r="AA29">
        <v>16031883.2670302</v>
      </c>
      <c r="AB29">
        <v>15128618.0036847</v>
      </c>
      <c r="AC29">
        <v>12609396.819329999</v>
      </c>
      <c r="AD29">
        <v>17779839.225382701</v>
      </c>
      <c r="AE29">
        <v>16514350.5019757</v>
      </c>
      <c r="AF29">
        <v>12200731.0305884</v>
      </c>
      <c r="AG29">
        <v>18841384.528783102</v>
      </c>
      <c r="AH29">
        <v>18691419.825373799</v>
      </c>
      <c r="AI29">
        <v>13623628.0573899</v>
      </c>
      <c r="AJ29">
        <v>15216258.1722448</v>
      </c>
      <c r="AK29">
        <v>14244974.693160901</v>
      </c>
      <c r="AL29" t="s">
        <v>96</v>
      </c>
    </row>
    <row r="30" spans="1:38" x14ac:dyDescent="0.2">
      <c r="A30" t="s">
        <v>97</v>
      </c>
      <c r="B30">
        <v>4429317.0128453104</v>
      </c>
      <c r="C30">
        <v>8215313.4197505098</v>
      </c>
      <c r="D30">
        <v>1.8547585092522301</v>
      </c>
      <c r="E30">
        <v>0.89123135925360897</v>
      </c>
      <c r="F30">
        <v>9.2528555123882897E-4</v>
      </c>
      <c r="G30">
        <v>2.7122432720688198E-2</v>
      </c>
      <c r="H30" t="s">
        <v>42</v>
      </c>
      <c r="I30">
        <v>3131675.9289134601</v>
      </c>
      <c r="J30">
        <v>3770280.7305166302</v>
      </c>
      <c r="K30">
        <v>6627415.49301467</v>
      </c>
      <c r="L30">
        <v>4330787.1498739896</v>
      </c>
      <c r="M30">
        <v>5189682.96152185</v>
      </c>
      <c r="N30">
        <v>4239916.6502914</v>
      </c>
      <c r="O30">
        <v>3374483.6693259398</v>
      </c>
      <c r="P30">
        <v>7517039.6892781099</v>
      </c>
      <c r="Q30">
        <v>2955204.4266485302</v>
      </c>
      <c r="R30">
        <v>3664119.0480997302</v>
      </c>
      <c r="S30">
        <v>3254483.16639943</v>
      </c>
      <c r="T30">
        <v>3035072.6856520399</v>
      </c>
      <c r="U30">
        <v>3404260.90985897</v>
      </c>
      <c r="V30">
        <v>7516015.6704395302</v>
      </c>
      <c r="W30">
        <v>8052639.4782803701</v>
      </c>
      <c r="X30">
        <v>5941453.4409683403</v>
      </c>
      <c r="Y30">
        <v>9056970.47749166</v>
      </c>
      <c r="Z30">
        <v>9341564.2598196995</v>
      </c>
      <c r="AA30">
        <v>7229713.7689750502</v>
      </c>
      <c r="AB30">
        <v>10234264.961993299</v>
      </c>
      <c r="AC30">
        <v>8796235.9846977405</v>
      </c>
      <c r="AD30">
        <v>4538935.95053278</v>
      </c>
      <c r="AE30">
        <v>12434649.140700901</v>
      </c>
      <c r="AF30">
        <v>1008060.89598108</v>
      </c>
      <c r="AG30">
        <v>18530950.998126902</v>
      </c>
      <c r="AH30">
        <v>8897942.0368312504</v>
      </c>
      <c r="AI30">
        <v>6571083.3559047198</v>
      </c>
      <c r="AJ30">
        <v>6098701.4740636796</v>
      </c>
      <c r="AK30">
        <v>6496535.0718901502</v>
      </c>
      <c r="AL30" t="s">
        <v>98</v>
      </c>
    </row>
    <row r="31" spans="1:38" x14ac:dyDescent="0.2">
      <c r="A31" t="s">
        <v>99</v>
      </c>
      <c r="B31">
        <v>3917419.4460988501</v>
      </c>
      <c r="C31">
        <v>5155339.1695696302</v>
      </c>
      <c r="D31">
        <v>1.3160038746179099</v>
      </c>
      <c r="E31">
        <v>0.39616373670523403</v>
      </c>
      <c r="F31">
        <v>9.2528555123882897E-4</v>
      </c>
      <c r="G31">
        <v>2.7122432720688198E-2</v>
      </c>
      <c r="H31" t="s">
        <v>42</v>
      </c>
      <c r="I31">
        <v>4143611.71197851</v>
      </c>
      <c r="J31">
        <v>3988868.0451618098</v>
      </c>
      <c r="K31">
        <v>2939008.5723795099</v>
      </c>
      <c r="L31">
        <v>4722794.8777275104</v>
      </c>
      <c r="M31">
        <v>4022142.6927163498</v>
      </c>
      <c r="N31">
        <v>5767697.8361267401</v>
      </c>
      <c r="O31">
        <v>3848995.3158788602</v>
      </c>
      <c r="P31">
        <v>3425041.90060313</v>
      </c>
      <c r="Q31">
        <v>3350663.6826292002</v>
      </c>
      <c r="R31">
        <v>2674545.4324814901</v>
      </c>
      <c r="S31">
        <v>3593636.0921329199</v>
      </c>
      <c r="T31">
        <v>3468295.95799954</v>
      </c>
      <c r="U31">
        <v>4926772.6429761704</v>
      </c>
      <c r="V31">
        <v>3971797.4845921202</v>
      </c>
      <c r="W31">
        <v>3605410.01239894</v>
      </c>
      <c r="X31">
        <v>7147803.0014511496</v>
      </c>
      <c r="Y31">
        <v>4078332.4924542801</v>
      </c>
      <c r="Z31">
        <v>4093269.30237837</v>
      </c>
      <c r="AA31">
        <v>6334864.4275860097</v>
      </c>
      <c r="AB31">
        <v>6170847.5211479301</v>
      </c>
      <c r="AC31">
        <v>4084591.3243314601</v>
      </c>
      <c r="AD31">
        <v>4572252.0038957903</v>
      </c>
      <c r="AE31">
        <v>6278893.1142571103</v>
      </c>
      <c r="AF31">
        <v>6434633.4263909096</v>
      </c>
      <c r="AG31">
        <v>5213112.6087446399</v>
      </c>
      <c r="AH31">
        <v>5024751.7976786001</v>
      </c>
      <c r="AI31">
        <v>4835303.2569303103</v>
      </c>
      <c r="AJ31">
        <v>4921344.39705313</v>
      </c>
      <c r="AK31">
        <v>4534678.8568458697</v>
      </c>
      <c r="AL31" t="s">
        <v>100</v>
      </c>
    </row>
    <row r="32" spans="1:38" x14ac:dyDescent="0.2">
      <c r="A32" t="s">
        <v>101</v>
      </c>
      <c r="B32">
        <v>297160789.99490303</v>
      </c>
      <c r="C32">
        <v>131962231.349453</v>
      </c>
      <c r="D32">
        <v>0.44407686273723002</v>
      </c>
      <c r="E32">
        <v>-1.1711186888239999</v>
      </c>
      <c r="F32">
        <v>9.2528555123882897E-4</v>
      </c>
      <c r="G32">
        <v>2.7122432720688198E-2</v>
      </c>
      <c r="H32" t="s">
        <v>39</v>
      </c>
      <c r="I32">
        <v>168147017.574536</v>
      </c>
      <c r="J32">
        <v>425774845.53108603</v>
      </c>
      <c r="K32">
        <v>268166879.00155601</v>
      </c>
      <c r="L32">
        <v>149012841.65013501</v>
      </c>
      <c r="M32">
        <v>918622842.48446</v>
      </c>
      <c r="N32">
        <v>125929142.79188301</v>
      </c>
      <c r="O32">
        <v>200257064.52054101</v>
      </c>
      <c r="P32">
        <v>176506148.00932699</v>
      </c>
      <c r="Q32">
        <v>167733741.02020499</v>
      </c>
      <c r="R32">
        <v>211960459.45609</v>
      </c>
      <c r="S32">
        <v>350671272.85370898</v>
      </c>
      <c r="T32">
        <v>111283883.831356</v>
      </c>
      <c r="U32">
        <v>297665977.85863698</v>
      </c>
      <c r="V32">
        <v>588518943.345119</v>
      </c>
      <c r="W32">
        <v>79139406.294017494</v>
      </c>
      <c r="X32">
        <v>85247350.948850304</v>
      </c>
      <c r="Y32">
        <v>60799242.007102601</v>
      </c>
      <c r="Z32">
        <v>118097567.154567</v>
      </c>
      <c r="AA32">
        <v>113604670.767426</v>
      </c>
      <c r="AB32">
        <v>132826616.700294</v>
      </c>
      <c r="AC32">
        <v>100126644.796747</v>
      </c>
      <c r="AD32">
        <v>116925484.152353</v>
      </c>
      <c r="AE32">
        <v>65201231.757113002</v>
      </c>
      <c r="AF32">
        <v>254623926.23601401</v>
      </c>
      <c r="AG32">
        <v>54792796.083838299</v>
      </c>
      <c r="AH32">
        <v>62702863.712561503</v>
      </c>
      <c r="AI32">
        <v>181904413.92076099</v>
      </c>
      <c r="AJ32">
        <v>440280152.81032699</v>
      </c>
      <c r="AK32">
        <v>113161102.899828</v>
      </c>
      <c r="AL32" t="s">
        <v>102</v>
      </c>
    </row>
    <row r="33" spans="1:38" x14ac:dyDescent="0.2">
      <c r="A33" t="s">
        <v>103</v>
      </c>
      <c r="B33">
        <v>1405715.42866139</v>
      </c>
      <c r="C33">
        <v>4141396.63779156</v>
      </c>
      <c r="D33">
        <v>2.9461130989614701</v>
      </c>
      <c r="E33">
        <v>1.5588128153631899</v>
      </c>
      <c r="F33">
        <v>9.2528555123882897E-4</v>
      </c>
      <c r="G33">
        <v>2.7122432720688198E-2</v>
      </c>
      <c r="H33" t="s">
        <v>45</v>
      </c>
      <c r="I33">
        <v>1395719.7847142799</v>
      </c>
      <c r="J33">
        <v>1615574.48927933</v>
      </c>
      <c r="K33">
        <v>1682696.8707600399</v>
      </c>
      <c r="L33">
        <v>973570.36080984003</v>
      </c>
      <c r="M33">
        <v>811568.90327644895</v>
      </c>
      <c r="N33">
        <v>1833570.6474642199</v>
      </c>
      <c r="O33">
        <v>1774766.92055024</v>
      </c>
      <c r="P33">
        <v>134962.970174621</v>
      </c>
      <c r="Q33">
        <v>3058967.9398540398</v>
      </c>
      <c r="R33">
        <v>2050697.5460109001</v>
      </c>
      <c r="S33">
        <v>389265.74595163902</v>
      </c>
      <c r="T33">
        <v>1125056.0848572699</v>
      </c>
      <c r="U33">
        <v>2386828.32898237</v>
      </c>
      <c r="V33">
        <v>446769.40857421397</v>
      </c>
      <c r="W33">
        <v>2107575.9803482699</v>
      </c>
      <c r="X33">
        <v>2803713.0789007498</v>
      </c>
      <c r="Y33">
        <v>3483346.1905951798</v>
      </c>
      <c r="Z33">
        <v>3782576.99306612</v>
      </c>
      <c r="AA33">
        <v>12298229.729424801</v>
      </c>
      <c r="AB33">
        <v>2764326.22696487</v>
      </c>
      <c r="AC33">
        <v>4163970.0286191101</v>
      </c>
      <c r="AD33">
        <v>5449226.3028453896</v>
      </c>
      <c r="AE33">
        <v>12549030.607624</v>
      </c>
      <c r="AF33">
        <v>4840189.6512291702</v>
      </c>
      <c r="AG33">
        <v>2083856.9072384001</v>
      </c>
      <c r="AH33">
        <v>2315473.10641539</v>
      </c>
      <c r="AI33">
        <v>162645.86594366201</v>
      </c>
      <c r="AJ33">
        <v>912437.70329817501</v>
      </c>
      <c r="AK33">
        <v>2404351.1943600401</v>
      </c>
      <c r="AL33" t="s">
        <v>104</v>
      </c>
    </row>
    <row r="34" spans="1:38" x14ac:dyDescent="0.2">
      <c r="A34" t="s">
        <v>105</v>
      </c>
      <c r="B34">
        <v>2349426.5804247102</v>
      </c>
      <c r="C34">
        <v>3078797.1921306602</v>
      </c>
      <c r="D34">
        <v>1.3104462245311399</v>
      </c>
      <c r="E34">
        <v>0.390058152449966</v>
      </c>
      <c r="F34">
        <v>1.1149224149535101E-3</v>
      </c>
      <c r="G34">
        <v>2.82647898709837E-2</v>
      </c>
      <c r="H34" t="s">
        <v>42</v>
      </c>
      <c r="I34">
        <v>2464305.4190214202</v>
      </c>
      <c r="J34">
        <v>1708344.4185774799</v>
      </c>
      <c r="K34">
        <v>2582817.8426748002</v>
      </c>
      <c r="L34">
        <v>1058646.74908401</v>
      </c>
      <c r="M34">
        <v>2651272.4320275602</v>
      </c>
      <c r="N34">
        <v>1891330.5644813499</v>
      </c>
      <c r="O34">
        <v>1637577.63559334</v>
      </c>
      <c r="P34">
        <v>2784487.6423211098</v>
      </c>
      <c r="Q34">
        <v>2673683.58966992</v>
      </c>
      <c r="R34">
        <v>2444775.0769479601</v>
      </c>
      <c r="S34">
        <v>3052677.4139223401</v>
      </c>
      <c r="T34">
        <v>2587935.3385142102</v>
      </c>
      <c r="U34">
        <v>2110734.34959357</v>
      </c>
      <c r="V34">
        <v>3243383.65351685</v>
      </c>
      <c r="W34">
        <v>2735816.3969898098</v>
      </c>
      <c r="X34">
        <v>3362245.1649706699</v>
      </c>
      <c r="Y34">
        <v>3067067.2340619299</v>
      </c>
      <c r="Z34">
        <v>3377004.30603445</v>
      </c>
      <c r="AA34">
        <v>3954063.3624516199</v>
      </c>
      <c r="AB34">
        <v>2877106.4208513699</v>
      </c>
      <c r="AC34">
        <v>2095340.0860720701</v>
      </c>
      <c r="AD34">
        <v>3650910.7137803598</v>
      </c>
      <c r="AE34">
        <v>2873064.4985943101</v>
      </c>
      <c r="AF34">
        <v>2535021.10045736</v>
      </c>
      <c r="AG34">
        <v>3436320.5371818501</v>
      </c>
      <c r="AH34">
        <v>3162571.57160983</v>
      </c>
      <c r="AI34">
        <v>2626045.7885328098</v>
      </c>
      <c r="AJ34">
        <v>3408211.7912175101</v>
      </c>
      <c r="AK34">
        <v>3021168.9091540002</v>
      </c>
      <c r="AL34" t="s">
        <v>106</v>
      </c>
    </row>
    <row r="35" spans="1:38" x14ac:dyDescent="0.2">
      <c r="A35" t="s">
        <v>107</v>
      </c>
      <c r="B35">
        <v>1279547.64711157</v>
      </c>
      <c r="C35">
        <v>2545498.9806619599</v>
      </c>
      <c r="D35">
        <v>1.98937412483867</v>
      </c>
      <c r="E35">
        <v>0.99231461719393599</v>
      </c>
      <c r="F35">
        <v>1.1149224149535101E-3</v>
      </c>
      <c r="G35">
        <v>2.82647898709837E-2</v>
      </c>
      <c r="H35" t="s">
        <v>42</v>
      </c>
      <c r="I35">
        <v>786955.63183821703</v>
      </c>
      <c r="J35">
        <v>1055174.5525477999</v>
      </c>
      <c r="K35">
        <v>1511364.17647388</v>
      </c>
      <c r="L35">
        <v>972719.51626530697</v>
      </c>
      <c r="M35">
        <v>2040287.95976931</v>
      </c>
      <c r="N35">
        <v>960597.06067633198</v>
      </c>
      <c r="O35">
        <v>1551103.82861539</v>
      </c>
      <c r="P35">
        <v>1093384.78646525</v>
      </c>
      <c r="Q35">
        <v>1610242.5676160699</v>
      </c>
      <c r="R35">
        <v>1197837.32977007</v>
      </c>
      <c r="S35">
        <v>1860234.3065100401</v>
      </c>
      <c r="T35">
        <v>1429380.11531494</v>
      </c>
      <c r="U35">
        <v>181606.360795819</v>
      </c>
      <c r="V35">
        <v>1662778.86690355</v>
      </c>
      <c r="W35">
        <v>4958994.9557456598</v>
      </c>
      <c r="X35">
        <v>1984564.6651963701</v>
      </c>
      <c r="Y35">
        <v>2918829.3030709098</v>
      </c>
      <c r="Z35">
        <v>2308370.4936938202</v>
      </c>
      <c r="AA35">
        <v>3673430.1642696201</v>
      </c>
      <c r="AB35">
        <v>1362430.3477699501</v>
      </c>
      <c r="AC35">
        <v>1561025.82901819</v>
      </c>
      <c r="AD35">
        <v>2854712.89533205</v>
      </c>
      <c r="AE35">
        <v>2065137.7563912601</v>
      </c>
      <c r="AF35">
        <v>1290490.3949303001</v>
      </c>
      <c r="AG35">
        <v>3622427.4287913102</v>
      </c>
      <c r="AH35">
        <v>1402861.7660388299</v>
      </c>
      <c r="AI35">
        <v>3873242.2297888398</v>
      </c>
      <c r="AJ35">
        <v>1294543.21797469</v>
      </c>
      <c r="AK35">
        <v>3011423.26191766</v>
      </c>
      <c r="AL35" t="s">
        <v>108</v>
      </c>
    </row>
    <row r="36" spans="1:38" x14ac:dyDescent="0.2">
      <c r="A36" t="s">
        <v>109</v>
      </c>
      <c r="B36">
        <v>7126150.5257161995</v>
      </c>
      <c r="C36">
        <v>10045591.863845199</v>
      </c>
      <c r="D36">
        <v>1.40967999870247</v>
      </c>
      <c r="E36">
        <v>0.49536770398534402</v>
      </c>
      <c r="F36">
        <v>1.1149224149535101E-3</v>
      </c>
      <c r="G36">
        <v>2.82647898709837E-2</v>
      </c>
      <c r="H36" t="s">
        <v>42</v>
      </c>
      <c r="I36">
        <v>6251090.49121165</v>
      </c>
      <c r="J36">
        <v>7468367.6069321502</v>
      </c>
      <c r="K36">
        <v>5011877.2009405298</v>
      </c>
      <c r="L36">
        <v>4265386.4182724198</v>
      </c>
      <c r="M36">
        <v>4036660.0661273501</v>
      </c>
      <c r="N36">
        <v>8403316.80923412</v>
      </c>
      <c r="O36">
        <v>5677324.0035642497</v>
      </c>
      <c r="P36">
        <v>17706892.397558</v>
      </c>
      <c r="Q36">
        <v>4369305.4800943797</v>
      </c>
      <c r="R36">
        <v>8548969.7707051095</v>
      </c>
      <c r="S36">
        <v>4691388.8094848599</v>
      </c>
      <c r="T36">
        <v>6540226.0720598605</v>
      </c>
      <c r="U36">
        <v>7160480.2057173904</v>
      </c>
      <c r="V36">
        <v>9634822.0281246994</v>
      </c>
      <c r="W36">
        <v>12904474.6466207</v>
      </c>
      <c r="X36">
        <v>11892290.949983999</v>
      </c>
      <c r="Y36">
        <v>8559527.4672378208</v>
      </c>
      <c r="Z36">
        <v>6870093.4222154599</v>
      </c>
      <c r="AA36">
        <v>7707579.1567111099</v>
      </c>
      <c r="AB36">
        <v>8906876.5271137506</v>
      </c>
      <c r="AC36">
        <v>9809799.7757030409</v>
      </c>
      <c r="AD36">
        <v>9644169.1541640107</v>
      </c>
      <c r="AE36">
        <v>14057142.583814099</v>
      </c>
      <c r="AF36">
        <v>7767799.11372614</v>
      </c>
      <c r="AG36">
        <v>11390111.3881451</v>
      </c>
      <c r="AH36">
        <v>6689422.3608593903</v>
      </c>
      <c r="AI36">
        <v>12208398.389842801</v>
      </c>
      <c r="AJ36">
        <v>11781053.6744796</v>
      </c>
      <c r="AK36">
        <v>10495139.347061099</v>
      </c>
      <c r="AL36" t="s">
        <v>110</v>
      </c>
    </row>
    <row r="37" spans="1:38" x14ac:dyDescent="0.2">
      <c r="A37" t="s">
        <v>111</v>
      </c>
      <c r="B37">
        <v>16914637.5594218</v>
      </c>
      <c r="C37">
        <v>9501756.8203426208</v>
      </c>
      <c r="D37">
        <v>0.56174758619347298</v>
      </c>
      <c r="E37">
        <v>-0.83200607467076604</v>
      </c>
      <c r="F37">
        <v>1.1149224149535101E-3</v>
      </c>
      <c r="G37">
        <v>2.82647898709837E-2</v>
      </c>
      <c r="H37" t="s">
        <v>42</v>
      </c>
      <c r="I37">
        <v>18197697.407245599</v>
      </c>
      <c r="J37">
        <v>24278225.348298501</v>
      </c>
      <c r="K37">
        <v>9877042.82623793</v>
      </c>
      <c r="L37">
        <v>27742961.822955702</v>
      </c>
      <c r="M37">
        <v>10581451.955204001</v>
      </c>
      <c r="N37">
        <v>18445804.841569901</v>
      </c>
      <c r="O37">
        <v>12685064.8824839</v>
      </c>
      <c r="P37">
        <v>15311398.7458311</v>
      </c>
      <c r="Q37">
        <v>8109008.1325676898</v>
      </c>
      <c r="R37">
        <v>16896899.436848901</v>
      </c>
      <c r="S37">
        <v>12019666.934229501</v>
      </c>
      <c r="T37">
        <v>23976214.8531905</v>
      </c>
      <c r="U37">
        <v>11342369.426911401</v>
      </c>
      <c r="V37">
        <v>27341119.21833</v>
      </c>
      <c r="W37">
        <v>9112059.0148738809</v>
      </c>
      <c r="X37">
        <v>6497509.6423008302</v>
      </c>
      <c r="Y37">
        <v>5620493.77846584</v>
      </c>
      <c r="Z37">
        <v>5989487.5729521997</v>
      </c>
      <c r="AA37">
        <v>5748111.7901601596</v>
      </c>
      <c r="AB37">
        <v>5112071.3925554501</v>
      </c>
      <c r="AC37">
        <v>6378349.8622313701</v>
      </c>
      <c r="AD37">
        <v>6864899.3608924598</v>
      </c>
      <c r="AE37">
        <v>5558745.6279768096</v>
      </c>
      <c r="AF37">
        <v>22733171.696392499</v>
      </c>
      <c r="AG37">
        <v>9498784.7321555708</v>
      </c>
      <c r="AH37">
        <v>12755966.012269299</v>
      </c>
      <c r="AI37">
        <v>11783058.3944009</v>
      </c>
      <c r="AJ37">
        <v>8788260.0046865996</v>
      </c>
      <c r="AK37">
        <v>20085383.4228255</v>
      </c>
      <c r="AL37" t="s">
        <v>112</v>
      </c>
    </row>
    <row r="38" spans="1:38" x14ac:dyDescent="0.2">
      <c r="A38" t="s">
        <v>113</v>
      </c>
      <c r="B38">
        <v>1211659.92498033</v>
      </c>
      <c r="C38">
        <v>7645707.0278876303</v>
      </c>
      <c r="D38">
        <v>6.3101096852829803</v>
      </c>
      <c r="E38">
        <v>2.6576650830269202</v>
      </c>
      <c r="F38">
        <v>1.1149224149535101E-3</v>
      </c>
      <c r="G38">
        <v>2.82647898709837E-2</v>
      </c>
      <c r="H38" t="s">
        <v>45</v>
      </c>
      <c r="I38">
        <v>886330.52627900604</v>
      </c>
      <c r="J38">
        <v>2741044.2104491601</v>
      </c>
      <c r="K38">
        <v>21289.832677233899</v>
      </c>
      <c r="L38">
        <v>709477.13082852401</v>
      </c>
      <c r="M38">
        <v>119453.289797629</v>
      </c>
      <c r="N38">
        <v>2285390.7772617098</v>
      </c>
      <c r="O38">
        <v>2051357.5324752601</v>
      </c>
      <c r="P38">
        <v>800192.03684810596</v>
      </c>
      <c r="Q38">
        <v>2676737.3756703301</v>
      </c>
      <c r="R38">
        <v>2036838.0422682599</v>
      </c>
      <c r="S38">
        <v>77151.479115469105</v>
      </c>
      <c r="T38">
        <v>100029.875352936</v>
      </c>
      <c r="U38">
        <v>2132619.2427208</v>
      </c>
      <c r="V38">
        <v>325327.59798018797</v>
      </c>
      <c r="W38">
        <v>2449477.59127062</v>
      </c>
      <c r="X38">
        <v>10371395.3827367</v>
      </c>
      <c r="Y38">
        <v>9270124.2706178091</v>
      </c>
      <c r="Z38">
        <v>10228928.259420101</v>
      </c>
      <c r="AA38">
        <v>4517065.34817331</v>
      </c>
      <c r="AB38">
        <v>4194717.2482017297</v>
      </c>
      <c r="AC38">
        <v>2906442.60424812</v>
      </c>
      <c r="AD38">
        <v>4150767.0756373499</v>
      </c>
      <c r="AE38">
        <v>51026197.531665802</v>
      </c>
      <c r="AF38">
        <v>1418664.1916397</v>
      </c>
      <c r="AG38">
        <v>1818632.4184564301</v>
      </c>
      <c r="AH38">
        <v>7286658.2744618403</v>
      </c>
      <c r="AI38">
        <v>30783.7088287894</v>
      </c>
      <c r="AJ38">
        <v>3785584.49782664</v>
      </c>
      <c r="AK38">
        <v>1230167.0151295001</v>
      </c>
      <c r="AL38" t="s">
        <v>114</v>
      </c>
    </row>
    <row r="39" spans="1:38" x14ac:dyDescent="0.2">
      <c r="A39" t="s">
        <v>115</v>
      </c>
      <c r="B39">
        <v>6883208.3820960103</v>
      </c>
      <c r="C39">
        <v>10263422.8660462</v>
      </c>
      <c r="D39">
        <v>1.4910812365847399</v>
      </c>
      <c r="E39">
        <v>0.57635886018692795</v>
      </c>
      <c r="F39">
        <v>1.33831433096661E-3</v>
      </c>
      <c r="G39">
        <v>2.9889020058254299E-2</v>
      </c>
      <c r="H39" t="s">
        <v>42</v>
      </c>
      <c r="I39">
        <v>8720143.2665000409</v>
      </c>
      <c r="J39">
        <v>8324801.8456137599</v>
      </c>
      <c r="K39">
        <v>7451677.04365806</v>
      </c>
      <c r="L39">
        <v>10213094.355244599</v>
      </c>
      <c r="M39">
        <v>3801971.0060970401</v>
      </c>
      <c r="N39">
        <v>5294151</v>
      </c>
      <c r="O39">
        <v>5412557.4347688397</v>
      </c>
      <c r="P39">
        <v>10803186.663181599</v>
      </c>
      <c r="Q39">
        <v>6101255.5287902402</v>
      </c>
      <c r="R39">
        <v>5734333.0374975698</v>
      </c>
      <c r="S39">
        <v>7116036.3452789197</v>
      </c>
      <c r="T39">
        <v>5393438.5982303601</v>
      </c>
      <c r="U39">
        <v>3145443.88590371</v>
      </c>
      <c r="V39">
        <v>8852827.3385793604</v>
      </c>
      <c r="W39">
        <v>10879319.085805399</v>
      </c>
      <c r="X39">
        <v>11946865.9135563</v>
      </c>
      <c r="Y39">
        <v>12273702.0911447</v>
      </c>
      <c r="Z39">
        <v>8925529.5461648908</v>
      </c>
      <c r="AA39">
        <v>10760305.0297097</v>
      </c>
      <c r="AB39">
        <v>6645973.6805848498</v>
      </c>
      <c r="AC39">
        <v>9741432.5696038008</v>
      </c>
      <c r="AD39">
        <v>10460437.0467287</v>
      </c>
      <c r="AE39">
        <v>9985619.8727698307</v>
      </c>
      <c r="AF39">
        <v>5346773.2163564404</v>
      </c>
      <c r="AG39">
        <v>9722234.2866597697</v>
      </c>
      <c r="AH39">
        <v>13050408.6990143</v>
      </c>
      <c r="AI39">
        <v>7421955.1975836903</v>
      </c>
      <c r="AJ39">
        <v>11868153.4998578</v>
      </c>
      <c r="AK39">
        <v>14922633.255152199</v>
      </c>
      <c r="AL39" t="s">
        <v>116</v>
      </c>
    </row>
    <row r="40" spans="1:38" x14ac:dyDescent="0.2">
      <c r="A40" t="s">
        <v>117</v>
      </c>
      <c r="B40">
        <v>5999950.4048287701</v>
      </c>
      <c r="C40">
        <v>4608737.2816994004</v>
      </c>
      <c r="D40">
        <v>0.76812922953334495</v>
      </c>
      <c r="E40">
        <v>-0.38057904549972599</v>
      </c>
      <c r="F40">
        <v>1.33831433096661E-3</v>
      </c>
      <c r="G40">
        <v>2.9889020058254299E-2</v>
      </c>
      <c r="H40" t="s">
        <v>42</v>
      </c>
      <c r="I40">
        <v>6290002.3972402504</v>
      </c>
      <c r="J40">
        <v>5951546.24401535</v>
      </c>
      <c r="K40">
        <v>5786173.1150799999</v>
      </c>
      <c r="L40">
        <v>7025361.9356418904</v>
      </c>
      <c r="M40">
        <v>7345657.4561537299</v>
      </c>
      <c r="N40">
        <v>3916144.2062727101</v>
      </c>
      <c r="O40">
        <v>4018841.6821109899</v>
      </c>
      <c r="P40">
        <v>5840883.4050986599</v>
      </c>
      <c r="Q40">
        <v>4435709.1130369203</v>
      </c>
      <c r="R40">
        <v>5809977.0622945903</v>
      </c>
      <c r="S40">
        <v>5934608.9612387903</v>
      </c>
      <c r="T40">
        <v>5835885.7839349797</v>
      </c>
      <c r="U40">
        <v>7882622.3402476702</v>
      </c>
      <c r="V40">
        <v>7925891.9652361898</v>
      </c>
      <c r="W40">
        <v>3961013.3193647098</v>
      </c>
      <c r="X40">
        <v>3188778.8887708699</v>
      </c>
      <c r="Y40">
        <v>3483422.9213871299</v>
      </c>
      <c r="Z40">
        <v>3683616.9240404801</v>
      </c>
      <c r="AA40">
        <v>3791724.8778536301</v>
      </c>
      <c r="AB40">
        <v>4110757.8692946299</v>
      </c>
      <c r="AC40">
        <v>3711416.9845296601</v>
      </c>
      <c r="AD40">
        <v>3783160.3531589499</v>
      </c>
      <c r="AE40">
        <v>5456314.4520560699</v>
      </c>
      <c r="AF40">
        <v>9805711.8222058509</v>
      </c>
      <c r="AG40">
        <v>5047494.4018554697</v>
      </c>
      <c r="AH40">
        <v>4322312.5352646103</v>
      </c>
      <c r="AI40">
        <v>4561207.5762338098</v>
      </c>
      <c r="AJ40">
        <v>5231298.8594644796</v>
      </c>
      <c r="AK40">
        <v>4992827.4400106901</v>
      </c>
      <c r="AL40" t="s">
        <v>118</v>
      </c>
    </row>
    <row r="41" spans="1:38" x14ac:dyDescent="0.2">
      <c r="A41" t="s">
        <v>119</v>
      </c>
      <c r="B41">
        <v>319203.28391306498</v>
      </c>
      <c r="C41">
        <v>1110925.7354892499</v>
      </c>
      <c r="D41">
        <v>3.4803079776328598</v>
      </c>
      <c r="E41">
        <v>1.79921497795443</v>
      </c>
      <c r="F41">
        <v>1.33831433096661E-3</v>
      </c>
      <c r="G41">
        <v>2.9889020058254299E-2</v>
      </c>
      <c r="H41" t="s">
        <v>45</v>
      </c>
      <c r="I41">
        <v>526755.26248656702</v>
      </c>
      <c r="J41">
        <v>549761.47054200096</v>
      </c>
      <c r="K41">
        <v>574428.79514422896</v>
      </c>
      <c r="L41">
        <v>620044.32087353698</v>
      </c>
      <c r="M41">
        <v>22354.4009545259</v>
      </c>
      <c r="N41">
        <v>128411.083205799</v>
      </c>
      <c r="O41">
        <v>88651.893114716702</v>
      </c>
      <c r="P41">
        <v>283270.386947939</v>
      </c>
      <c r="Q41">
        <v>15093.1938940005</v>
      </c>
      <c r="R41">
        <v>131440.09267463599</v>
      </c>
      <c r="S41">
        <v>1086226.0584719901</v>
      </c>
      <c r="T41">
        <v>16077.949323463999</v>
      </c>
      <c r="U41">
        <v>107218.136816256</v>
      </c>
      <c r="V41">
        <v>319112.93033325102</v>
      </c>
      <c r="W41">
        <v>1057500.1354739501</v>
      </c>
      <c r="X41">
        <v>1302877.3653375199</v>
      </c>
      <c r="Y41">
        <v>1237541.31478408</v>
      </c>
      <c r="Z41">
        <v>290825.627096785</v>
      </c>
      <c r="AA41">
        <v>1917254.13326612</v>
      </c>
      <c r="AB41">
        <v>782146.09152176301</v>
      </c>
      <c r="AC41">
        <v>705247.02602943406</v>
      </c>
      <c r="AD41">
        <v>3646825.87821938</v>
      </c>
      <c r="AE41">
        <v>1893808.5091927201</v>
      </c>
      <c r="AF41">
        <v>66671.666921803597</v>
      </c>
      <c r="AG41">
        <v>801167.91136349505</v>
      </c>
      <c r="AH41">
        <v>649573.06285972497</v>
      </c>
      <c r="AI41">
        <v>33948.7307800583</v>
      </c>
      <c r="AJ41">
        <v>1210121.24020284</v>
      </c>
      <c r="AK41">
        <v>1068377.3392890401</v>
      </c>
      <c r="AL41" t="s">
        <v>120</v>
      </c>
    </row>
    <row r="42" spans="1:38" x14ac:dyDescent="0.2">
      <c r="A42" t="s">
        <v>121</v>
      </c>
      <c r="B42">
        <v>3692804.2027667202</v>
      </c>
      <c r="C42">
        <v>483447.24572128901</v>
      </c>
      <c r="D42">
        <v>0.130916024564498</v>
      </c>
      <c r="E42">
        <v>-2.9332863960397999</v>
      </c>
      <c r="F42">
        <v>1.33831433096661E-3</v>
      </c>
      <c r="G42">
        <v>2.9889020058254299E-2</v>
      </c>
      <c r="H42" t="s">
        <v>39</v>
      </c>
      <c r="I42">
        <v>9239497.6790825296</v>
      </c>
      <c r="J42">
        <v>6079117.2281017303</v>
      </c>
      <c r="K42">
        <v>33596.171883059098</v>
      </c>
      <c r="L42">
        <v>36425.879683426603</v>
      </c>
      <c r="M42">
        <v>3586563.7806243398</v>
      </c>
      <c r="N42">
        <v>3825332.6398741598</v>
      </c>
      <c r="O42">
        <v>2056094.3162737901</v>
      </c>
      <c r="P42">
        <v>7048418.9989053505</v>
      </c>
      <c r="Q42">
        <v>2054364.56022268</v>
      </c>
      <c r="R42">
        <v>3344172.8747572298</v>
      </c>
      <c r="S42">
        <v>33457.667706597902</v>
      </c>
      <c r="T42">
        <v>4610832.4719036398</v>
      </c>
      <c r="U42">
        <v>3654677.5504455399</v>
      </c>
      <c r="V42">
        <v>6096707.0192699796</v>
      </c>
      <c r="W42">
        <v>1699660.67062556</v>
      </c>
      <c r="X42">
        <v>173366.92619734499</v>
      </c>
      <c r="Y42">
        <v>1371118.0990138799</v>
      </c>
      <c r="Z42">
        <v>49277.595018811699</v>
      </c>
      <c r="AA42">
        <v>34136.025916718201</v>
      </c>
      <c r="AB42">
        <v>34249.850418663402</v>
      </c>
      <c r="AC42">
        <v>195879.42767228899</v>
      </c>
      <c r="AD42">
        <v>29213.086227962402</v>
      </c>
      <c r="AE42">
        <v>43729.852716659901</v>
      </c>
      <c r="AF42">
        <v>2011608.0793618199</v>
      </c>
      <c r="AG42">
        <v>667402.02095026802</v>
      </c>
      <c r="AH42">
        <v>37395.070541909801</v>
      </c>
      <c r="AI42">
        <v>27689.6322922533</v>
      </c>
      <c r="AJ42">
        <v>27210.014472815299</v>
      </c>
      <c r="AK42">
        <v>849772.33439237694</v>
      </c>
      <c r="AL42" t="s">
        <v>122</v>
      </c>
    </row>
    <row r="43" spans="1:38" x14ac:dyDescent="0.2">
      <c r="A43" t="s">
        <v>123</v>
      </c>
      <c r="B43">
        <v>6847264.4330340195</v>
      </c>
      <c r="C43">
        <v>515658.20866554201</v>
      </c>
      <c r="D43">
        <v>7.5308645329628998E-2</v>
      </c>
      <c r="E43">
        <v>-3.7310406959500599</v>
      </c>
      <c r="F43">
        <v>1.33831433096661E-3</v>
      </c>
      <c r="G43">
        <v>2.9889020058254299E-2</v>
      </c>
      <c r="H43" t="s">
        <v>39</v>
      </c>
      <c r="I43">
        <v>3822946.5904116598</v>
      </c>
      <c r="J43">
        <v>50986043.835290797</v>
      </c>
      <c r="K43">
        <v>211938.20199721001</v>
      </c>
      <c r="L43">
        <v>310326.421346588</v>
      </c>
      <c r="M43">
        <v>14681681.7116467</v>
      </c>
      <c r="N43">
        <v>1005743.0684283</v>
      </c>
      <c r="O43">
        <v>574861.92021156906</v>
      </c>
      <c r="P43">
        <v>2420911.3965422199</v>
      </c>
      <c r="Q43">
        <v>14626716.628537999</v>
      </c>
      <c r="R43">
        <v>1667700.0199685299</v>
      </c>
      <c r="S43">
        <v>1717705.2235681</v>
      </c>
      <c r="T43">
        <v>1093586.34627226</v>
      </c>
      <c r="U43">
        <v>783080.45172657899</v>
      </c>
      <c r="V43">
        <v>1958460.24652773</v>
      </c>
      <c r="W43">
        <v>722845.58339110203</v>
      </c>
      <c r="X43">
        <v>956755.76200611203</v>
      </c>
      <c r="Y43">
        <v>369473.39455665502</v>
      </c>
      <c r="Z43">
        <v>410212.13637106901</v>
      </c>
      <c r="AA43">
        <v>562155.79710573296</v>
      </c>
      <c r="AB43">
        <v>436096.06734044</v>
      </c>
      <c r="AC43">
        <v>512332.50434311997</v>
      </c>
      <c r="AD43">
        <v>744962.60634656902</v>
      </c>
      <c r="AE43">
        <v>465175.83280660398</v>
      </c>
      <c r="AF43">
        <v>668510.78223065997</v>
      </c>
      <c r="AG43">
        <v>353079.14024125098</v>
      </c>
      <c r="AH43">
        <v>227583.52122987501</v>
      </c>
      <c r="AI43">
        <v>866815.27629784099</v>
      </c>
      <c r="AJ43">
        <v>125260.819409061</v>
      </c>
      <c r="AK43">
        <v>313613.90630703402</v>
      </c>
      <c r="AL43" t="s">
        <v>124</v>
      </c>
    </row>
    <row r="44" spans="1:38" x14ac:dyDescent="0.2">
      <c r="A44" t="s">
        <v>125</v>
      </c>
      <c r="B44">
        <v>3586847.69211782</v>
      </c>
      <c r="C44">
        <v>1526264.6771613499</v>
      </c>
      <c r="D44">
        <v>0.42551700216191402</v>
      </c>
      <c r="E44">
        <v>-1.2327113168077899</v>
      </c>
      <c r="F44">
        <v>1.6000255806049499E-3</v>
      </c>
      <c r="G44">
        <v>3.4109636241078302E-2</v>
      </c>
      <c r="H44" t="s">
        <v>39</v>
      </c>
      <c r="I44">
        <v>2113477.8848958202</v>
      </c>
      <c r="J44">
        <v>4714149.9605500204</v>
      </c>
      <c r="K44">
        <v>3096419.2271472402</v>
      </c>
      <c r="L44">
        <v>1977638.91205321</v>
      </c>
      <c r="M44">
        <v>11684530.973269399</v>
      </c>
      <c r="N44">
        <v>1207903.04499946</v>
      </c>
      <c r="O44">
        <v>2367086.0156363598</v>
      </c>
      <c r="P44">
        <v>2138597.7926919698</v>
      </c>
      <c r="Q44">
        <v>1936107.78002082</v>
      </c>
      <c r="R44">
        <v>2431098.1838145698</v>
      </c>
      <c r="S44">
        <v>4303059.5022977302</v>
      </c>
      <c r="T44">
        <v>1270735.1850735201</v>
      </c>
      <c r="U44">
        <v>3446247.3543981598</v>
      </c>
      <c r="V44">
        <v>7528815.8728012601</v>
      </c>
      <c r="W44">
        <v>974661.11782717798</v>
      </c>
      <c r="X44">
        <v>930694.829490926</v>
      </c>
      <c r="Y44">
        <v>513570.71213401202</v>
      </c>
      <c r="Z44">
        <v>1179095.6300334099</v>
      </c>
      <c r="AA44">
        <v>1355142.5405784801</v>
      </c>
      <c r="AB44">
        <v>1478554.6676210701</v>
      </c>
      <c r="AC44">
        <v>1111085.0975413399</v>
      </c>
      <c r="AD44">
        <v>1347693.07610181</v>
      </c>
      <c r="AE44">
        <v>626498.69415755605</v>
      </c>
      <c r="AF44">
        <v>2733424.8632120499</v>
      </c>
      <c r="AG44">
        <v>652099.35366756504</v>
      </c>
      <c r="AH44">
        <v>605881.27497729601</v>
      </c>
      <c r="AI44">
        <v>2404668.6195598901</v>
      </c>
      <c r="AJ44">
        <v>5634238.6655089296</v>
      </c>
      <c r="AK44">
        <v>1346661.01500881</v>
      </c>
      <c r="AL44" t="s">
        <v>126</v>
      </c>
    </row>
    <row r="45" spans="1:38" x14ac:dyDescent="0.2">
      <c r="A45" t="s">
        <v>127</v>
      </c>
      <c r="B45">
        <v>22042039.967990302</v>
      </c>
      <c r="C45">
        <v>60650042.949126303</v>
      </c>
      <c r="D45">
        <v>2.7515621529224701</v>
      </c>
      <c r="E45">
        <v>1.46025091696467</v>
      </c>
      <c r="F45">
        <v>1.6000255806049499E-3</v>
      </c>
      <c r="G45">
        <v>3.4109636241078302E-2</v>
      </c>
      <c r="H45" t="s">
        <v>45</v>
      </c>
      <c r="I45">
        <v>23691904.7387635</v>
      </c>
      <c r="J45">
        <v>26582197.017822601</v>
      </c>
      <c r="K45">
        <v>9015330.5053973906</v>
      </c>
      <c r="L45">
        <v>32324601.909098201</v>
      </c>
      <c r="M45">
        <v>17773866.071459699</v>
      </c>
      <c r="N45">
        <v>9849883.7528885193</v>
      </c>
      <c r="O45">
        <v>21428844.1401801</v>
      </c>
      <c r="P45">
        <v>26491035.896454901</v>
      </c>
      <c r="Q45">
        <v>6138236.6398393596</v>
      </c>
      <c r="R45">
        <v>10099593.927730501</v>
      </c>
      <c r="S45">
        <v>9246361.5844954904</v>
      </c>
      <c r="T45">
        <v>49957685.347023003</v>
      </c>
      <c r="U45">
        <v>31018169.452878099</v>
      </c>
      <c r="V45">
        <v>34970848.567832299</v>
      </c>
      <c r="W45">
        <v>18883899.872208498</v>
      </c>
      <c r="X45">
        <v>40074877.032618403</v>
      </c>
      <c r="Y45">
        <v>26305529.898989301</v>
      </c>
      <c r="Z45">
        <v>26741026.500908699</v>
      </c>
      <c r="AA45">
        <v>24254156.725368802</v>
      </c>
      <c r="AB45">
        <v>19545180.052997898</v>
      </c>
      <c r="AC45">
        <v>78339963.187989697</v>
      </c>
      <c r="AD45">
        <v>134288154.04919899</v>
      </c>
      <c r="AE45">
        <v>62158369.254499599</v>
      </c>
      <c r="AF45">
        <v>82870501.3304528</v>
      </c>
      <c r="AG45">
        <v>54345867.195340097</v>
      </c>
      <c r="AH45">
        <v>34219228.700670898</v>
      </c>
      <c r="AI45">
        <v>134807779.12441</v>
      </c>
      <c r="AJ45">
        <v>82644040.009184301</v>
      </c>
      <c r="AK45">
        <v>90272071.3020567</v>
      </c>
      <c r="AL45" t="s">
        <v>128</v>
      </c>
    </row>
    <row r="46" spans="1:38" x14ac:dyDescent="0.2">
      <c r="A46" t="s">
        <v>129</v>
      </c>
      <c r="B46">
        <v>13464141.8724126</v>
      </c>
      <c r="C46">
        <v>9878788.4200481698</v>
      </c>
      <c r="D46">
        <v>0.73371095712303402</v>
      </c>
      <c r="E46">
        <v>-0.44671626458782598</v>
      </c>
      <c r="F46">
        <v>1.906090298504E-3</v>
      </c>
      <c r="G46">
        <v>3.88676673912337E-2</v>
      </c>
      <c r="H46" t="s">
        <v>42</v>
      </c>
      <c r="I46">
        <v>10686048.610130901</v>
      </c>
      <c r="J46">
        <v>15243222.1956986</v>
      </c>
      <c r="K46">
        <v>12803984.6519516</v>
      </c>
      <c r="L46">
        <v>11357057.052138001</v>
      </c>
      <c r="M46">
        <v>12125931.4964645</v>
      </c>
      <c r="N46">
        <v>14438618.8357876</v>
      </c>
      <c r="O46">
        <v>13622473.7928348</v>
      </c>
      <c r="P46">
        <v>19719761.7197496</v>
      </c>
      <c r="Q46">
        <v>9587534.8339612801</v>
      </c>
      <c r="R46">
        <v>16026270.2784287</v>
      </c>
      <c r="S46">
        <v>8648575.9024829194</v>
      </c>
      <c r="T46">
        <v>12948870.735896399</v>
      </c>
      <c r="U46">
        <v>13925475.7727868</v>
      </c>
      <c r="V46">
        <v>17364160.335464701</v>
      </c>
      <c r="W46">
        <v>7875525.2242796198</v>
      </c>
      <c r="X46">
        <v>7685606.1973072598</v>
      </c>
      <c r="Y46">
        <v>11949558.2520526</v>
      </c>
      <c r="Z46">
        <v>9052729.4083603695</v>
      </c>
      <c r="AA46">
        <v>10579292.003588101</v>
      </c>
      <c r="AB46">
        <v>6656367.3547235997</v>
      </c>
      <c r="AC46">
        <v>6535060.2500713198</v>
      </c>
      <c r="AD46">
        <v>14980060.355747201</v>
      </c>
      <c r="AE46">
        <v>8374659.7514425302</v>
      </c>
      <c r="AF46">
        <v>12756685.5312098</v>
      </c>
      <c r="AG46">
        <v>14950159.843297699</v>
      </c>
      <c r="AH46">
        <v>10174446.040353799</v>
      </c>
      <c r="AI46">
        <v>9284520.2418780494</v>
      </c>
      <c r="AJ46">
        <v>7780416.9743799297</v>
      </c>
      <c r="AK46">
        <v>9546738.8720307201</v>
      </c>
      <c r="AL46" t="s">
        <v>130</v>
      </c>
    </row>
    <row r="47" spans="1:38" x14ac:dyDescent="0.2">
      <c r="A47" t="s">
        <v>131</v>
      </c>
      <c r="B47">
        <v>18599095.872823201</v>
      </c>
      <c r="C47">
        <v>26885605.999926701</v>
      </c>
      <c r="D47">
        <v>1.44553295406212</v>
      </c>
      <c r="E47">
        <v>0.53160149855558503</v>
      </c>
      <c r="F47">
        <v>1.906090298504E-3</v>
      </c>
      <c r="G47">
        <v>3.88676673912337E-2</v>
      </c>
      <c r="H47" t="s">
        <v>42</v>
      </c>
      <c r="I47">
        <v>10804662.4626766</v>
      </c>
      <c r="J47">
        <v>17945108.679700602</v>
      </c>
      <c r="K47">
        <v>12169380.264043899</v>
      </c>
      <c r="L47">
        <v>21719974.807605401</v>
      </c>
      <c r="M47">
        <v>20020246.39505</v>
      </c>
      <c r="N47">
        <v>11407916.640250999</v>
      </c>
      <c r="O47">
        <v>22219395.882439502</v>
      </c>
      <c r="P47">
        <v>23174222.487243801</v>
      </c>
      <c r="Q47">
        <v>21094746.709867802</v>
      </c>
      <c r="R47">
        <v>26473193.683213301</v>
      </c>
      <c r="S47">
        <v>18941746.680659</v>
      </c>
      <c r="T47">
        <v>22013057.772193201</v>
      </c>
      <c r="U47">
        <v>12596502.633257199</v>
      </c>
      <c r="V47">
        <v>19807187.1213236</v>
      </c>
      <c r="W47">
        <v>43378931.475615002</v>
      </c>
      <c r="X47">
        <v>26485904.565302402</v>
      </c>
      <c r="Y47">
        <v>21924135.879310999</v>
      </c>
      <c r="Z47">
        <v>28066588.350260202</v>
      </c>
      <c r="AA47">
        <v>26789979.960568201</v>
      </c>
      <c r="AB47">
        <v>21664216.178312</v>
      </c>
      <c r="AC47">
        <v>25089287.386297502</v>
      </c>
      <c r="AD47">
        <v>29671025.210760102</v>
      </c>
      <c r="AE47">
        <v>33128369.5681214</v>
      </c>
      <c r="AF47">
        <v>25216372.1157596</v>
      </c>
      <c r="AG47">
        <v>37423774.323282599</v>
      </c>
      <c r="AH47">
        <v>16693705.724604299</v>
      </c>
      <c r="AI47">
        <v>18148043.3149365</v>
      </c>
      <c r="AJ47">
        <v>29386704.339460898</v>
      </c>
      <c r="AK47">
        <v>20217051.6063083</v>
      </c>
      <c r="AL47" t="s">
        <v>132</v>
      </c>
    </row>
    <row r="48" spans="1:38" x14ac:dyDescent="0.2">
      <c r="A48" t="s">
        <v>133</v>
      </c>
      <c r="B48">
        <v>10759641.583673799</v>
      </c>
      <c r="C48">
        <v>6484303.2977926303</v>
      </c>
      <c r="D48">
        <v>0.602650492339042</v>
      </c>
      <c r="E48">
        <v>-0.73060654244048795</v>
      </c>
      <c r="F48">
        <v>2.2621300288968001E-3</v>
      </c>
      <c r="G48">
        <v>4.1605450335396102E-2</v>
      </c>
      <c r="H48" t="s">
        <v>42</v>
      </c>
      <c r="I48">
        <v>10707775.007716101</v>
      </c>
      <c r="J48">
        <v>13834031.7095256</v>
      </c>
      <c r="K48">
        <v>9818317.1636703108</v>
      </c>
      <c r="L48">
        <v>6173257.0495765097</v>
      </c>
      <c r="M48">
        <v>22405411.050848801</v>
      </c>
      <c r="N48">
        <v>6599347.4251399897</v>
      </c>
      <c r="O48">
        <v>9259184.6172381695</v>
      </c>
      <c r="P48">
        <v>8536148.2682066001</v>
      </c>
      <c r="Q48">
        <v>6874453.2565697404</v>
      </c>
      <c r="R48">
        <v>8384181.8547035502</v>
      </c>
      <c r="S48">
        <v>12380637.5259964</v>
      </c>
      <c r="T48">
        <v>5926804.5998477098</v>
      </c>
      <c r="U48">
        <v>12900228.146634299</v>
      </c>
      <c r="V48">
        <v>16835204.4957591</v>
      </c>
      <c r="W48">
        <v>4523987.1482305499</v>
      </c>
      <c r="X48">
        <v>3355074.7676271298</v>
      </c>
      <c r="Y48">
        <v>4960043.9507289603</v>
      </c>
      <c r="Z48">
        <v>6903745.4535220899</v>
      </c>
      <c r="AA48">
        <v>6380137.7906307699</v>
      </c>
      <c r="AB48">
        <v>7118648.7772532701</v>
      </c>
      <c r="AC48">
        <v>5961651.5641872501</v>
      </c>
      <c r="AD48">
        <v>6070655.3213644903</v>
      </c>
      <c r="AE48">
        <v>6592906.4573343499</v>
      </c>
      <c r="AF48">
        <v>10445660.667859999</v>
      </c>
      <c r="AG48">
        <v>6237164.3801191002</v>
      </c>
      <c r="AH48">
        <v>3591853.05557149</v>
      </c>
      <c r="AI48">
        <v>8070362.0982601698</v>
      </c>
      <c r="AJ48">
        <v>11561475.641339101</v>
      </c>
      <c r="AK48">
        <v>5491182.3928607302</v>
      </c>
      <c r="AL48" t="s">
        <v>134</v>
      </c>
    </row>
    <row r="49" spans="1:38" x14ac:dyDescent="0.2">
      <c r="A49" t="s">
        <v>135</v>
      </c>
      <c r="B49">
        <v>2849341552.5725002</v>
      </c>
      <c r="C49">
        <v>3495837024.00315</v>
      </c>
      <c r="D49">
        <v>1.2268929363161001</v>
      </c>
      <c r="E49">
        <v>0.29500935903745901</v>
      </c>
      <c r="F49">
        <v>2.2621300288968001E-3</v>
      </c>
      <c r="G49">
        <v>4.1605450335396102E-2</v>
      </c>
      <c r="H49" t="s">
        <v>42</v>
      </c>
      <c r="I49">
        <v>2817603287.5546298</v>
      </c>
      <c r="J49">
        <v>3252870599.3585</v>
      </c>
      <c r="K49">
        <v>2921357998.6198101</v>
      </c>
      <c r="L49">
        <v>2639640434.5728202</v>
      </c>
      <c r="M49">
        <v>2300936094.6975098</v>
      </c>
      <c r="N49">
        <v>2334805585.5622101</v>
      </c>
      <c r="O49">
        <v>2386199405.1103702</v>
      </c>
      <c r="P49">
        <v>3471623583.5074</v>
      </c>
      <c r="Q49">
        <v>3652806784.8952498</v>
      </c>
      <c r="R49">
        <v>3207261564.6403499</v>
      </c>
      <c r="S49">
        <v>2762816117.0962901</v>
      </c>
      <c r="T49">
        <v>3265659217.9771099</v>
      </c>
      <c r="U49">
        <v>1855685195.8924999</v>
      </c>
      <c r="V49">
        <v>3021515866.53021</v>
      </c>
      <c r="W49">
        <v>3238564293.5705099</v>
      </c>
      <c r="X49">
        <v>3154852395.7764101</v>
      </c>
      <c r="Y49">
        <v>3456597901.41715</v>
      </c>
      <c r="Z49">
        <v>3705303266.71561</v>
      </c>
      <c r="AA49">
        <v>3660997493.71595</v>
      </c>
      <c r="AB49">
        <v>3585654186.8722701</v>
      </c>
      <c r="AC49">
        <v>2633608221.8009701</v>
      </c>
      <c r="AD49">
        <v>3705008485.2892098</v>
      </c>
      <c r="AE49">
        <v>3877843949.0957599</v>
      </c>
      <c r="AF49">
        <v>2795841965.7039399</v>
      </c>
      <c r="AG49">
        <v>4169034908.2845402</v>
      </c>
      <c r="AH49">
        <v>4415697136.8330698</v>
      </c>
      <c r="AI49">
        <v>3255226071.1397099</v>
      </c>
      <c r="AJ49">
        <v>3323851819.5714998</v>
      </c>
      <c r="AK49">
        <v>3459473264.2606001</v>
      </c>
      <c r="AL49" t="s">
        <v>136</v>
      </c>
    </row>
    <row r="50" spans="1:38" x14ac:dyDescent="0.2">
      <c r="A50" t="s">
        <v>137</v>
      </c>
      <c r="B50">
        <v>161891587.11666</v>
      </c>
      <c r="C50">
        <v>60139546.395498998</v>
      </c>
      <c r="D50">
        <v>0.37148036823038999</v>
      </c>
      <c r="E50">
        <v>-1.4286421247830801</v>
      </c>
      <c r="F50">
        <v>2.2621300288968001E-3</v>
      </c>
      <c r="G50">
        <v>4.1605450335396102E-2</v>
      </c>
      <c r="H50" t="s">
        <v>39</v>
      </c>
      <c r="I50">
        <v>101869466.488998</v>
      </c>
      <c r="J50">
        <v>404064083.139907</v>
      </c>
      <c r="K50">
        <v>49692371.611546203</v>
      </c>
      <c r="L50">
        <v>53995794.014839597</v>
      </c>
      <c r="M50">
        <v>100624733.319757</v>
      </c>
      <c r="N50">
        <v>224916960.805794</v>
      </c>
      <c r="O50">
        <v>177121956.61203799</v>
      </c>
      <c r="P50">
        <v>177450203.01578301</v>
      </c>
      <c r="Q50">
        <v>42378860.284274697</v>
      </c>
      <c r="R50">
        <v>111566199.74637</v>
      </c>
      <c r="S50">
        <v>28874984.264979001</v>
      </c>
      <c r="T50">
        <v>84513761.281480104</v>
      </c>
      <c r="U50">
        <v>252457673.32089701</v>
      </c>
      <c r="V50">
        <v>456955171.72657102</v>
      </c>
      <c r="W50">
        <v>41780395.254652999</v>
      </c>
      <c r="X50">
        <v>33774482.8482401</v>
      </c>
      <c r="Y50">
        <v>40503986.431631602</v>
      </c>
      <c r="Z50">
        <v>33685938.336068504</v>
      </c>
      <c r="AA50">
        <v>50231980.4020219</v>
      </c>
      <c r="AB50">
        <v>33389919.953136999</v>
      </c>
      <c r="AC50">
        <v>35397606.253052101</v>
      </c>
      <c r="AD50">
        <v>37391356.778206997</v>
      </c>
      <c r="AE50">
        <v>50650202.129593298</v>
      </c>
      <c r="AF50">
        <v>304057638.23037398</v>
      </c>
      <c r="AG50">
        <v>48094856.030266598</v>
      </c>
      <c r="AH50">
        <v>33766311.632655397</v>
      </c>
      <c r="AI50">
        <v>51006446.330747798</v>
      </c>
      <c r="AJ50">
        <v>46386496.275067203</v>
      </c>
      <c r="AK50">
        <v>61975579.046769403</v>
      </c>
      <c r="AL50" t="s">
        <v>138</v>
      </c>
    </row>
    <row r="51" spans="1:38" x14ac:dyDescent="0.2">
      <c r="A51" t="s">
        <v>139</v>
      </c>
      <c r="B51">
        <v>24119167.1368636</v>
      </c>
      <c r="C51">
        <v>12910882.5800028</v>
      </c>
      <c r="D51">
        <v>0.53529553930035401</v>
      </c>
      <c r="E51">
        <v>-0.90159246438291796</v>
      </c>
      <c r="F51">
        <v>2.2621300288968001E-3</v>
      </c>
      <c r="G51">
        <v>4.1605450335396102E-2</v>
      </c>
      <c r="H51" t="s">
        <v>42</v>
      </c>
      <c r="I51">
        <v>31064585.809158102</v>
      </c>
      <c r="J51">
        <v>24137581.049995601</v>
      </c>
      <c r="K51">
        <v>8447348.5955805201</v>
      </c>
      <c r="L51">
        <v>40493138.3625535</v>
      </c>
      <c r="M51">
        <v>18077557.8412272</v>
      </c>
      <c r="N51">
        <v>27785253.865265898</v>
      </c>
      <c r="O51">
        <v>21371675.9977208</v>
      </c>
      <c r="P51">
        <v>27235762.713200402</v>
      </c>
      <c r="Q51">
        <v>12340106.081400201</v>
      </c>
      <c r="R51">
        <v>18284111.8647804</v>
      </c>
      <c r="S51">
        <v>13594295.9881163</v>
      </c>
      <c r="T51">
        <v>35860241.225607596</v>
      </c>
      <c r="U51">
        <v>11131627.955493299</v>
      </c>
      <c r="V51">
        <v>47845052.565990701</v>
      </c>
      <c r="W51">
        <v>10773079.243572799</v>
      </c>
      <c r="X51">
        <v>11934839.5360645</v>
      </c>
      <c r="Y51">
        <v>7536399.1471716398</v>
      </c>
      <c r="Z51">
        <v>6535247.2452397402</v>
      </c>
      <c r="AA51">
        <v>6713247.1499534296</v>
      </c>
      <c r="AB51">
        <v>4398216.6294535697</v>
      </c>
      <c r="AC51">
        <v>5320003.7152004503</v>
      </c>
      <c r="AD51">
        <v>10693452.5266886</v>
      </c>
      <c r="AE51">
        <v>8445220.9765251093</v>
      </c>
      <c r="AF51">
        <v>36951719.9744794</v>
      </c>
      <c r="AG51">
        <v>12885000.368659901</v>
      </c>
      <c r="AH51">
        <v>11967283.608580301</v>
      </c>
      <c r="AI51">
        <v>17324060.542752601</v>
      </c>
      <c r="AJ51">
        <v>12112616.785240499</v>
      </c>
      <c r="AK51">
        <v>30072851.250459101</v>
      </c>
      <c r="AL51" t="s">
        <v>140</v>
      </c>
    </row>
    <row r="52" spans="1:38" x14ac:dyDescent="0.2">
      <c r="A52" t="s">
        <v>141</v>
      </c>
      <c r="B52">
        <v>499180.96862541197</v>
      </c>
      <c r="C52">
        <v>2938854.4857904301</v>
      </c>
      <c r="D52">
        <v>5.8873528249346503</v>
      </c>
      <c r="E52">
        <v>2.5576190899456601</v>
      </c>
      <c r="F52">
        <v>2.2621300288968001E-3</v>
      </c>
      <c r="G52">
        <v>4.1605450335396102E-2</v>
      </c>
      <c r="H52" t="s">
        <v>45</v>
      </c>
      <c r="I52">
        <v>667937.455920876</v>
      </c>
      <c r="J52">
        <v>1774823.5358086899</v>
      </c>
      <c r="K52">
        <v>144709.47894048001</v>
      </c>
      <c r="L52">
        <v>160641.27568126799</v>
      </c>
      <c r="M52">
        <v>221686.886265459</v>
      </c>
      <c r="N52">
        <v>944281.46804653201</v>
      </c>
      <c r="O52">
        <v>258764.79512585199</v>
      </c>
      <c r="P52">
        <v>30695.746894080701</v>
      </c>
      <c r="Q52">
        <v>356940.58859540301</v>
      </c>
      <c r="R52">
        <v>552433.87147101003</v>
      </c>
      <c r="S52">
        <v>6655.2523128007197</v>
      </c>
      <c r="T52">
        <v>40750.958265175301</v>
      </c>
      <c r="U52">
        <v>1178703.10124595</v>
      </c>
      <c r="V52">
        <v>649509.14618218597</v>
      </c>
      <c r="W52">
        <v>957964.89421553805</v>
      </c>
      <c r="X52">
        <v>1433804.4869123199</v>
      </c>
      <c r="Y52">
        <v>1757293.05480574</v>
      </c>
      <c r="Z52">
        <v>1530774.6235537501</v>
      </c>
      <c r="AA52">
        <v>11631834.4823489</v>
      </c>
      <c r="AB52">
        <v>1909583.5123608899</v>
      </c>
      <c r="AC52">
        <v>1510328.51545534</v>
      </c>
      <c r="AD52">
        <v>2826687.87449435</v>
      </c>
      <c r="AE52">
        <v>13855424.6773214</v>
      </c>
      <c r="AF52">
        <v>1327843.0149688299</v>
      </c>
      <c r="AG52">
        <v>1065503.1262473001</v>
      </c>
      <c r="AH52">
        <v>3534627.8545089401</v>
      </c>
      <c r="AI52">
        <v>109146.795226621</v>
      </c>
      <c r="AJ52">
        <v>89933.042628722105</v>
      </c>
      <c r="AK52">
        <v>542067.33180780697</v>
      </c>
      <c r="AL52" t="s">
        <v>142</v>
      </c>
    </row>
    <row r="53" spans="1:38" x14ac:dyDescent="0.2">
      <c r="A53" t="s">
        <v>143</v>
      </c>
      <c r="B53">
        <v>7211555.6892969804</v>
      </c>
      <c r="C53">
        <v>3787622.9476133599</v>
      </c>
      <c r="D53">
        <v>0.52521579403938501</v>
      </c>
      <c r="E53">
        <v>-0.92901779396560902</v>
      </c>
      <c r="F53">
        <v>2.6755456121268601E-3</v>
      </c>
      <c r="G53">
        <v>4.8262726618749897E-2</v>
      </c>
      <c r="H53" t="s">
        <v>42</v>
      </c>
      <c r="I53">
        <v>7570636.06951153</v>
      </c>
      <c r="J53">
        <v>11992646.010631301</v>
      </c>
      <c r="K53">
        <v>12483754.732511399</v>
      </c>
      <c r="L53">
        <v>3911891.60632795</v>
      </c>
      <c r="M53">
        <v>4764833.4580155397</v>
      </c>
      <c r="N53">
        <v>7249248.3497941196</v>
      </c>
      <c r="O53">
        <v>2974967.0864730198</v>
      </c>
      <c r="P53">
        <v>4296849.8049641596</v>
      </c>
      <c r="Q53">
        <v>3008412.0561802802</v>
      </c>
      <c r="R53">
        <v>4198621.2628126098</v>
      </c>
      <c r="S53">
        <v>3780075.3745729299</v>
      </c>
      <c r="T53">
        <v>14556106.027882701</v>
      </c>
      <c r="U53">
        <v>15314671.4909568</v>
      </c>
      <c r="V53">
        <v>4859066.3195233699</v>
      </c>
      <c r="W53">
        <v>3034225.20150379</v>
      </c>
      <c r="X53">
        <v>2002347.9082021001</v>
      </c>
      <c r="Y53">
        <v>2282844.3113952102</v>
      </c>
      <c r="Z53">
        <v>2734238.4981964598</v>
      </c>
      <c r="AA53">
        <v>2895673.2813494299</v>
      </c>
      <c r="AB53">
        <v>2730540.7578944</v>
      </c>
      <c r="AC53">
        <v>2870859.6849737498</v>
      </c>
      <c r="AD53">
        <v>2689001.1977868299</v>
      </c>
      <c r="AE53">
        <v>3147696.5015766099</v>
      </c>
      <c r="AF53">
        <v>5265258.90058388</v>
      </c>
      <c r="AG53">
        <v>2658315.1500605298</v>
      </c>
      <c r="AH53">
        <v>6447728.6275139796</v>
      </c>
      <c r="AI53">
        <v>6672878.3388567697</v>
      </c>
      <c r="AJ53">
        <v>2695174.070264</v>
      </c>
      <c r="AK53">
        <v>8687561.7840426601</v>
      </c>
      <c r="AL53" t="s">
        <v>144</v>
      </c>
    </row>
    <row r="54" spans="1:38" x14ac:dyDescent="0.2">
      <c r="A54" t="s">
        <v>145</v>
      </c>
      <c r="B54">
        <v>11431721.855357699</v>
      </c>
      <c r="C54">
        <v>14150188.471344899</v>
      </c>
      <c r="D54">
        <v>1.2378002763173499</v>
      </c>
      <c r="E54">
        <v>0.30777854911476099</v>
      </c>
      <c r="F54">
        <v>3.1533510850354001E-3</v>
      </c>
      <c r="G54">
        <v>5.2818630674342899E-2</v>
      </c>
      <c r="H54" t="s">
        <v>42</v>
      </c>
      <c r="I54">
        <v>11289950.4383338</v>
      </c>
      <c r="J54">
        <v>12720099.402873</v>
      </c>
      <c r="K54">
        <v>10356674.033470601</v>
      </c>
      <c r="L54">
        <v>9571506.0963307396</v>
      </c>
      <c r="M54">
        <v>9101842.6031546798</v>
      </c>
      <c r="N54">
        <v>9356146.2322843391</v>
      </c>
      <c r="O54">
        <v>8995242.6268854309</v>
      </c>
      <c r="P54">
        <v>13254005.071898701</v>
      </c>
      <c r="Q54">
        <v>15103761.0859788</v>
      </c>
      <c r="R54">
        <v>14755282.1616503</v>
      </c>
      <c r="S54">
        <v>10831327.5361009</v>
      </c>
      <c r="T54">
        <v>14893244.737665599</v>
      </c>
      <c r="U54">
        <v>8064252.9610815998</v>
      </c>
      <c r="V54">
        <v>11750770.987299901</v>
      </c>
      <c r="W54">
        <v>13384075.5859589</v>
      </c>
      <c r="X54">
        <v>13660424.5021959</v>
      </c>
      <c r="Y54">
        <v>14389820.950176699</v>
      </c>
      <c r="Z54">
        <v>15527211.101906501</v>
      </c>
      <c r="AA54">
        <v>15191171.461463001</v>
      </c>
      <c r="AB54">
        <v>14496321.0767373</v>
      </c>
      <c r="AC54">
        <v>9841196.5766378995</v>
      </c>
      <c r="AD54">
        <v>15460045.966060501</v>
      </c>
      <c r="AE54">
        <v>15088407.1678521</v>
      </c>
      <c r="AF54">
        <v>12241724.3180886</v>
      </c>
      <c r="AG54">
        <v>16793886.920654099</v>
      </c>
      <c r="AH54">
        <v>17005866.591735601</v>
      </c>
      <c r="AI54">
        <v>11370266.342206201</v>
      </c>
      <c r="AJ54">
        <v>14487648.4931727</v>
      </c>
      <c r="AK54">
        <v>13314760.015326999</v>
      </c>
      <c r="AL54" t="s">
        <v>146</v>
      </c>
    </row>
    <row r="55" spans="1:38" x14ac:dyDescent="0.2">
      <c r="A55" t="s">
        <v>147</v>
      </c>
      <c r="B55">
        <v>2866963540.1967602</v>
      </c>
      <c r="C55">
        <v>3451500606.6069698</v>
      </c>
      <c r="D55">
        <v>1.2038871643167399</v>
      </c>
      <c r="E55">
        <v>0.26770018021293801</v>
      </c>
      <c r="F55">
        <v>3.1533510850354001E-3</v>
      </c>
      <c r="G55">
        <v>5.2818630674342899E-2</v>
      </c>
      <c r="H55" t="s">
        <v>42</v>
      </c>
      <c r="I55">
        <v>2919676110.25704</v>
      </c>
      <c r="J55">
        <v>3351516810.10149</v>
      </c>
      <c r="K55">
        <v>2944838571.3087902</v>
      </c>
      <c r="L55">
        <v>2694155572.6335902</v>
      </c>
      <c r="M55">
        <v>2375848626.7988</v>
      </c>
      <c r="N55">
        <v>2384411429.9044399</v>
      </c>
      <c r="O55">
        <v>2332515941.0374699</v>
      </c>
      <c r="P55">
        <v>3546865496.16715</v>
      </c>
      <c r="Q55">
        <v>3572002331.1284299</v>
      </c>
      <c r="R55">
        <v>3169640811.5433998</v>
      </c>
      <c r="S55">
        <v>2763121800.7906699</v>
      </c>
      <c r="T55">
        <v>3305391637.10285</v>
      </c>
      <c r="U55">
        <v>1818150749.0740499</v>
      </c>
      <c r="V55">
        <v>2959353674.9065299</v>
      </c>
      <c r="W55">
        <v>3323977695.47574</v>
      </c>
      <c r="X55">
        <v>3192823001.7142301</v>
      </c>
      <c r="Y55">
        <v>3335291935.2824502</v>
      </c>
      <c r="Z55">
        <v>3637751015.1786799</v>
      </c>
      <c r="AA55">
        <v>3615810368.3505802</v>
      </c>
      <c r="AB55">
        <v>3607962469.9464402</v>
      </c>
      <c r="AC55">
        <v>2567071044.0124998</v>
      </c>
      <c r="AD55">
        <v>3709304061.9612198</v>
      </c>
      <c r="AE55">
        <v>3863536615.2807002</v>
      </c>
      <c r="AF55">
        <v>2727381670.9421401</v>
      </c>
      <c r="AG55">
        <v>4038278406.1174302</v>
      </c>
      <c r="AH55">
        <v>4306781452.31429</v>
      </c>
      <c r="AI55">
        <v>3073587697.5085902</v>
      </c>
      <c r="AJ55">
        <v>3344921145.7729402</v>
      </c>
      <c r="AK55">
        <v>3428030519.2466798</v>
      </c>
      <c r="AL55" t="s">
        <v>148</v>
      </c>
    </row>
    <row r="56" spans="1:38" x14ac:dyDescent="0.2">
      <c r="A56" t="s">
        <v>149</v>
      </c>
      <c r="B56">
        <v>22699203.409758199</v>
      </c>
      <c r="C56">
        <v>16124802.4648619</v>
      </c>
      <c r="D56">
        <v>0.71036864923330101</v>
      </c>
      <c r="E56">
        <v>-0.493360182390913</v>
      </c>
      <c r="F56">
        <v>3.1533510850354001E-3</v>
      </c>
      <c r="G56">
        <v>5.2818630674342899E-2</v>
      </c>
      <c r="H56" t="s">
        <v>42</v>
      </c>
      <c r="I56">
        <v>24456791.422920998</v>
      </c>
      <c r="J56">
        <v>29769761.143077701</v>
      </c>
      <c r="K56">
        <v>17418944.362803102</v>
      </c>
      <c r="L56">
        <v>20402128.277137302</v>
      </c>
      <c r="M56">
        <v>23540432.432535999</v>
      </c>
      <c r="N56">
        <v>25698751.654695101</v>
      </c>
      <c r="O56">
        <v>14309942.5418668</v>
      </c>
      <c r="P56">
        <v>28372266.360074501</v>
      </c>
      <c r="Q56">
        <v>16540567.5713448</v>
      </c>
      <c r="R56">
        <v>20055966.838517901</v>
      </c>
      <c r="S56">
        <v>16704503.893583801</v>
      </c>
      <c r="T56">
        <v>19152008.939089701</v>
      </c>
      <c r="U56">
        <v>25409996.0709722</v>
      </c>
      <c r="V56">
        <v>35956786.2279955</v>
      </c>
      <c r="W56">
        <v>14896376.8170185</v>
      </c>
      <c r="X56">
        <v>12343459.371461401</v>
      </c>
      <c r="Y56">
        <v>18605293.7510304</v>
      </c>
      <c r="Z56">
        <v>13582489.080251999</v>
      </c>
      <c r="AA56">
        <v>18927975.101981901</v>
      </c>
      <c r="AB56">
        <v>8386848.3299182402</v>
      </c>
      <c r="AC56">
        <v>9537199.7493170593</v>
      </c>
      <c r="AD56">
        <v>18381093.4611164</v>
      </c>
      <c r="AE56">
        <v>17285277.304023799</v>
      </c>
      <c r="AF56">
        <v>28926010.900238201</v>
      </c>
      <c r="AG56">
        <v>15631382.564907201</v>
      </c>
      <c r="AH56">
        <v>15920980.8886542</v>
      </c>
      <c r="AI56">
        <v>12307458.4554861</v>
      </c>
      <c r="AJ56">
        <v>17795976.821949899</v>
      </c>
      <c r="AK56">
        <v>19344214.3755733</v>
      </c>
      <c r="AL56" t="s">
        <v>150</v>
      </c>
    </row>
    <row r="57" spans="1:38" x14ac:dyDescent="0.2">
      <c r="A57" t="s">
        <v>151</v>
      </c>
      <c r="B57">
        <v>1093242.9103582499</v>
      </c>
      <c r="C57">
        <v>2773602.3438407402</v>
      </c>
      <c r="D57">
        <v>2.5370412353571501</v>
      </c>
      <c r="E57">
        <v>1.34314696818459</v>
      </c>
      <c r="F57">
        <v>3.1533510850354001E-3</v>
      </c>
      <c r="G57">
        <v>5.2818630674342899E-2</v>
      </c>
      <c r="H57" t="s">
        <v>45</v>
      </c>
      <c r="I57">
        <v>2566247.6441046898</v>
      </c>
      <c r="J57">
        <v>1018342.95688807</v>
      </c>
      <c r="K57">
        <v>1137246.9620457501</v>
      </c>
      <c r="L57">
        <v>1154689.8443938601</v>
      </c>
      <c r="M57">
        <v>135900.77014175101</v>
      </c>
      <c r="N57">
        <v>652228.513613655</v>
      </c>
      <c r="O57">
        <v>94395.515030014794</v>
      </c>
      <c r="P57">
        <v>2279235.07531877</v>
      </c>
      <c r="Q57">
        <v>1495836.8911462901</v>
      </c>
      <c r="R57">
        <v>2306724.3062674999</v>
      </c>
      <c r="S57">
        <v>516656.34794550098</v>
      </c>
      <c r="T57">
        <v>1288064.7902176699</v>
      </c>
      <c r="U57">
        <v>482167.94198407198</v>
      </c>
      <c r="V57">
        <v>177663.18591786199</v>
      </c>
      <c r="W57">
        <v>4070153.0267327102</v>
      </c>
      <c r="X57">
        <v>1369623.6572678899</v>
      </c>
      <c r="Y57">
        <v>2177894.1940192101</v>
      </c>
      <c r="Z57">
        <v>7181838.5228284504</v>
      </c>
      <c r="AA57">
        <v>3800972.5981682902</v>
      </c>
      <c r="AB57">
        <v>4617605.3228835203</v>
      </c>
      <c r="AC57">
        <v>4684776.0636302102</v>
      </c>
      <c r="AD57">
        <v>2690009.2861341699</v>
      </c>
      <c r="AE57">
        <v>503224.87000614399</v>
      </c>
      <c r="AF57">
        <v>326888.487455772</v>
      </c>
      <c r="AG57">
        <v>2441096.5749806901</v>
      </c>
      <c r="AH57">
        <v>2687847.91629129</v>
      </c>
      <c r="AI57">
        <v>1772496.6935266999</v>
      </c>
      <c r="AJ57">
        <v>1356177.3886548399</v>
      </c>
      <c r="AK57">
        <v>1923430.5550311699</v>
      </c>
      <c r="AL57" t="s">
        <v>152</v>
      </c>
    </row>
    <row r="58" spans="1:38" x14ac:dyDescent="0.2">
      <c r="A58" t="s">
        <v>153</v>
      </c>
      <c r="B58">
        <v>8856449.3280055095</v>
      </c>
      <c r="C58">
        <v>14751621.092576001</v>
      </c>
      <c r="D58">
        <v>1.66563602932035</v>
      </c>
      <c r="E58">
        <v>0.73607318097836105</v>
      </c>
      <c r="F58">
        <v>3.70441714127456E-3</v>
      </c>
      <c r="G58">
        <v>5.69630045658285E-2</v>
      </c>
      <c r="H58" t="s">
        <v>42</v>
      </c>
      <c r="I58">
        <v>9019247.8882056996</v>
      </c>
      <c r="J58">
        <v>3721291.82291706</v>
      </c>
      <c r="K58">
        <v>6126315.37439154</v>
      </c>
      <c r="L58">
        <v>16059316.101339901</v>
      </c>
      <c r="M58">
        <v>10100635.3200063</v>
      </c>
      <c r="N58">
        <v>13936006.226331601</v>
      </c>
      <c r="O58">
        <v>6252297.4605775997</v>
      </c>
      <c r="P58">
        <v>12380711.705858201</v>
      </c>
      <c r="Q58">
        <v>6066836.5187560199</v>
      </c>
      <c r="R58">
        <v>8965715.6290834099</v>
      </c>
      <c r="S58">
        <v>7137491.09186331</v>
      </c>
      <c r="T58">
        <v>5943456.66003305</v>
      </c>
      <c r="U58">
        <v>10319924.056141499</v>
      </c>
      <c r="V58">
        <v>7961044.7365719797</v>
      </c>
      <c r="W58">
        <v>15658984.119197801</v>
      </c>
      <c r="X58">
        <v>5237097.5566854402</v>
      </c>
      <c r="Y58">
        <v>11099102.4468334</v>
      </c>
      <c r="Z58">
        <v>24053155.596604802</v>
      </c>
      <c r="AA58">
        <v>17238740.753525201</v>
      </c>
      <c r="AB58">
        <v>6768216.1491881199</v>
      </c>
      <c r="AC58">
        <v>13836173.944191599</v>
      </c>
      <c r="AD58">
        <v>17289273.653935999</v>
      </c>
      <c r="AE58">
        <v>25175046.461123299</v>
      </c>
      <c r="AF58">
        <v>12955053.849822599</v>
      </c>
      <c r="AG58">
        <v>15776786.8064624</v>
      </c>
      <c r="AH58">
        <v>14389972.3793469</v>
      </c>
      <c r="AI58">
        <v>21332181.139831699</v>
      </c>
      <c r="AJ58">
        <v>10723101.496166499</v>
      </c>
      <c r="AK58">
        <v>9741430.0357241593</v>
      </c>
      <c r="AL58" t="s">
        <v>154</v>
      </c>
    </row>
    <row r="59" spans="1:38" x14ac:dyDescent="0.2">
      <c r="A59" t="s">
        <v>155</v>
      </c>
      <c r="B59">
        <v>796360.896575224</v>
      </c>
      <c r="C59">
        <v>26041.554388776702</v>
      </c>
      <c r="D59">
        <v>3.2700694497644497E-2</v>
      </c>
      <c r="E59">
        <v>-4.9345349137557104</v>
      </c>
      <c r="F59">
        <v>3.70441714127456E-3</v>
      </c>
      <c r="G59">
        <v>5.69630045658285E-2</v>
      </c>
      <c r="H59" t="s">
        <v>39</v>
      </c>
      <c r="I59">
        <v>186522.83978204001</v>
      </c>
      <c r="J59">
        <v>58518.401163702503</v>
      </c>
      <c r="K59">
        <v>36981.339747411497</v>
      </c>
      <c r="L59">
        <v>49440.570296734601</v>
      </c>
      <c r="M59">
        <v>34685.396147182597</v>
      </c>
      <c r="N59">
        <v>30074.367746915599</v>
      </c>
      <c r="O59">
        <v>21069.644252906499</v>
      </c>
      <c r="P59">
        <v>14381.0297144344</v>
      </c>
      <c r="Q59">
        <v>40046.915770084597</v>
      </c>
      <c r="R59">
        <v>40252.214075039403</v>
      </c>
      <c r="S59">
        <v>41076.280943117803</v>
      </c>
      <c r="T59">
        <v>36673.607407260803</v>
      </c>
      <c r="U59">
        <v>42882.774187509203</v>
      </c>
      <c r="V59">
        <v>10516447.1708188</v>
      </c>
      <c r="W59">
        <v>34226.952857336197</v>
      </c>
      <c r="X59">
        <v>39137.2763362646</v>
      </c>
      <c r="Y59">
        <v>22843.011130024399</v>
      </c>
      <c r="Z59">
        <v>39470.9631604077</v>
      </c>
      <c r="AA59">
        <v>18973.493504565002</v>
      </c>
      <c r="AB59">
        <v>17727.458059481101</v>
      </c>
      <c r="AC59">
        <v>20089.125111210298</v>
      </c>
      <c r="AD59">
        <v>14070.041016257201</v>
      </c>
      <c r="AE59">
        <v>55042.227828830502</v>
      </c>
      <c r="AF59">
        <v>25225.7382768893</v>
      </c>
      <c r="AG59">
        <v>25981.006496222701</v>
      </c>
      <c r="AH59">
        <v>24834.412258879802</v>
      </c>
      <c r="AI59">
        <v>16223.280043187</v>
      </c>
      <c r="AJ59">
        <v>16345.2979097154</v>
      </c>
      <c r="AK59">
        <v>20433.031842379001</v>
      </c>
      <c r="AL59" t="s">
        <v>156</v>
      </c>
    </row>
    <row r="60" spans="1:38" x14ac:dyDescent="0.2">
      <c r="A60" t="s">
        <v>157</v>
      </c>
      <c r="B60">
        <v>9359955.7180219907</v>
      </c>
      <c r="C60">
        <v>25636437.4541995</v>
      </c>
      <c r="D60">
        <v>2.73894858336116</v>
      </c>
      <c r="E60">
        <v>1.4536221834488701</v>
      </c>
      <c r="F60">
        <v>3.70441714127456E-3</v>
      </c>
      <c r="G60">
        <v>5.69630045658285E-2</v>
      </c>
      <c r="H60" t="s">
        <v>45</v>
      </c>
      <c r="I60">
        <v>13386181.045370899</v>
      </c>
      <c r="J60">
        <v>2433751.4366023899</v>
      </c>
      <c r="K60">
        <v>37501702.164703101</v>
      </c>
      <c r="L60">
        <v>40681909.792973302</v>
      </c>
      <c r="M60">
        <v>3315922.4074257002</v>
      </c>
      <c r="N60">
        <v>1909810.7077370901</v>
      </c>
      <c r="O60">
        <v>1200327.7810015699</v>
      </c>
      <c r="P60">
        <v>5080757.79807969</v>
      </c>
      <c r="Q60">
        <v>1017005.32336227</v>
      </c>
      <c r="R60">
        <v>4201759.5574782304</v>
      </c>
      <c r="S60">
        <v>7302528.2441544896</v>
      </c>
      <c r="T60">
        <v>1439621.8920279101</v>
      </c>
      <c r="U60">
        <v>8077733.9346624603</v>
      </c>
      <c r="V60">
        <v>3490367.9667288</v>
      </c>
      <c r="W60">
        <v>7841136.2263747202</v>
      </c>
      <c r="X60">
        <v>27995069.5451972</v>
      </c>
      <c r="Y60">
        <v>17892749.023033999</v>
      </c>
      <c r="Z60">
        <v>10056076.8809413</v>
      </c>
      <c r="AA60">
        <v>15337612.9033517</v>
      </c>
      <c r="AB60">
        <v>65125098.725636199</v>
      </c>
      <c r="AC60">
        <v>32778731.4071045</v>
      </c>
      <c r="AD60">
        <v>12504548.858410001</v>
      </c>
      <c r="AE60">
        <v>31461057.7238423</v>
      </c>
      <c r="AF60">
        <v>15160728.909382099</v>
      </c>
      <c r="AG60">
        <v>42767287.676045001</v>
      </c>
      <c r="AH60">
        <v>34388615.0055122</v>
      </c>
      <c r="AI60">
        <v>1382129.5166322701</v>
      </c>
      <c r="AJ60">
        <v>33445915.3856721</v>
      </c>
      <c r="AK60">
        <v>36409804.0258573</v>
      </c>
      <c r="AL60" t="s">
        <v>158</v>
      </c>
    </row>
    <row r="61" spans="1:38" x14ac:dyDescent="0.2">
      <c r="A61" t="s">
        <v>159</v>
      </c>
      <c r="B61">
        <v>34232068.990172803</v>
      </c>
      <c r="C61">
        <v>23234556.330035999</v>
      </c>
      <c r="D61">
        <v>0.67873654778816095</v>
      </c>
      <c r="E61">
        <v>-0.55907639516613605</v>
      </c>
      <c r="F61">
        <v>3.70441714127456E-3</v>
      </c>
      <c r="G61">
        <v>5.69630045658285E-2</v>
      </c>
      <c r="H61" t="s">
        <v>42</v>
      </c>
      <c r="I61">
        <v>19679445.976180598</v>
      </c>
      <c r="J61">
        <v>46403580.5977531</v>
      </c>
      <c r="K61">
        <v>30817665.864097599</v>
      </c>
      <c r="L61">
        <v>18703418.878836401</v>
      </c>
      <c r="M61">
        <v>39468838.220403202</v>
      </c>
      <c r="N61">
        <v>56142921.665788099</v>
      </c>
      <c r="O61">
        <v>35413071.166214198</v>
      </c>
      <c r="P61">
        <v>34840851.845685497</v>
      </c>
      <c r="Q61">
        <v>26226696.581362098</v>
      </c>
      <c r="R61">
        <v>39228622.048224002</v>
      </c>
      <c r="S61">
        <v>33965885.605994098</v>
      </c>
      <c r="T61">
        <v>46588287.1070811</v>
      </c>
      <c r="U61">
        <v>25114508.152445201</v>
      </c>
      <c r="V61">
        <v>26655172.152354099</v>
      </c>
      <c r="W61">
        <v>23997217.0067349</v>
      </c>
      <c r="X61">
        <v>16440891.3248914</v>
      </c>
      <c r="Y61">
        <v>18566581.666907001</v>
      </c>
      <c r="Z61">
        <v>26392769.836662501</v>
      </c>
      <c r="AA61">
        <v>20977325.266731601</v>
      </c>
      <c r="AB61">
        <v>21974764.512133099</v>
      </c>
      <c r="AC61">
        <v>35692763.884654596</v>
      </c>
      <c r="AD61">
        <v>22595292.778271701</v>
      </c>
      <c r="AE61">
        <v>20169716.545504302</v>
      </c>
      <c r="AF61">
        <v>21337243.8307571</v>
      </c>
      <c r="AG61">
        <v>19422165.431883</v>
      </c>
      <c r="AH61">
        <v>27172783.621913102</v>
      </c>
      <c r="AI61">
        <v>30033901.618527099</v>
      </c>
      <c r="AJ61">
        <v>22383337.500853099</v>
      </c>
      <c r="AK61">
        <v>21361590.1241161</v>
      </c>
      <c r="AL61" t="s">
        <v>160</v>
      </c>
    </row>
    <row r="62" spans="1:38" x14ac:dyDescent="0.2">
      <c r="A62" t="s">
        <v>161</v>
      </c>
      <c r="B62">
        <v>1054818.5992608999</v>
      </c>
      <c r="C62">
        <v>300236.86635849997</v>
      </c>
      <c r="D62">
        <v>0.284633648448057</v>
      </c>
      <c r="E62">
        <v>-1.8128218723074001</v>
      </c>
      <c r="F62">
        <v>3.70441714127456E-3</v>
      </c>
      <c r="G62">
        <v>5.69630045658285E-2</v>
      </c>
      <c r="H62" t="s">
        <v>39</v>
      </c>
      <c r="I62">
        <v>37754.578160937002</v>
      </c>
      <c r="J62">
        <v>566403.80929462204</v>
      </c>
      <c r="K62">
        <v>36170.597317467</v>
      </c>
      <c r="L62">
        <v>1344192.72556519</v>
      </c>
      <c r="M62">
        <v>3831068.1565106702</v>
      </c>
      <c r="N62">
        <v>108864.423924651</v>
      </c>
      <c r="O62">
        <v>1412451.2273112</v>
      </c>
      <c r="P62">
        <v>2811293.77848545</v>
      </c>
      <c r="Q62">
        <v>506362.47900736099</v>
      </c>
      <c r="R62">
        <v>264872.70429880702</v>
      </c>
      <c r="S62">
        <v>276391.73121945298</v>
      </c>
      <c r="T62">
        <v>352205.72560605599</v>
      </c>
      <c r="U62">
        <v>2001173.2517637699</v>
      </c>
      <c r="V62">
        <v>1218255.2011870099</v>
      </c>
      <c r="W62">
        <v>21185.949749965901</v>
      </c>
      <c r="X62">
        <v>1501016.9867638601</v>
      </c>
      <c r="Y62">
        <v>619175.16813314904</v>
      </c>
      <c r="Z62">
        <v>27324.905454150801</v>
      </c>
      <c r="AA62">
        <v>29870.461557310398</v>
      </c>
      <c r="AB62">
        <v>39592.682702966798</v>
      </c>
      <c r="AC62">
        <v>1672204.81822142</v>
      </c>
      <c r="AD62">
        <v>380226.26516617101</v>
      </c>
      <c r="AE62">
        <v>28791.902787133498</v>
      </c>
      <c r="AF62">
        <v>30328.859748865001</v>
      </c>
      <c r="AG62">
        <v>31371.9238354482</v>
      </c>
      <c r="AH62">
        <v>3238.3227627039701</v>
      </c>
      <c r="AI62">
        <v>59393.7291772647</v>
      </c>
      <c r="AJ62">
        <v>24721.764892028401</v>
      </c>
      <c r="AK62">
        <v>35109.254425064202</v>
      </c>
      <c r="AL62" t="s">
        <v>162</v>
      </c>
    </row>
    <row r="63" spans="1:38" x14ac:dyDescent="0.2">
      <c r="A63" t="s">
        <v>163</v>
      </c>
      <c r="B63">
        <v>5277664.1958710104</v>
      </c>
      <c r="C63">
        <v>806663.52501211094</v>
      </c>
      <c r="D63">
        <v>0.152844799341952</v>
      </c>
      <c r="E63">
        <v>-2.7098606305997999</v>
      </c>
      <c r="F63">
        <v>4.3372276709942202E-3</v>
      </c>
      <c r="G63">
        <v>6.5618057345041697E-2</v>
      </c>
      <c r="H63" t="s">
        <v>39</v>
      </c>
      <c r="I63">
        <v>49664.227929767003</v>
      </c>
      <c r="J63">
        <v>1130039.4966585999</v>
      </c>
      <c r="K63">
        <v>32353.826672241001</v>
      </c>
      <c r="L63">
        <v>33301.423972632903</v>
      </c>
      <c r="M63">
        <v>19865027.888792198</v>
      </c>
      <c r="N63">
        <v>8939647.4593468904</v>
      </c>
      <c r="O63">
        <v>6690981.97251378</v>
      </c>
      <c r="P63">
        <v>1701242.7103738401</v>
      </c>
      <c r="Q63">
        <v>3003445.5005677799</v>
      </c>
      <c r="R63">
        <v>2588792.3045238499</v>
      </c>
      <c r="S63">
        <v>2205670.02040932</v>
      </c>
      <c r="T63">
        <v>4497190.73458918</v>
      </c>
      <c r="U63">
        <v>12179474.742980599</v>
      </c>
      <c r="V63">
        <v>10970466.4328635</v>
      </c>
      <c r="W63">
        <v>95408.926652095397</v>
      </c>
      <c r="X63">
        <v>160117.48166520501</v>
      </c>
      <c r="Y63">
        <v>3904615.6583390501</v>
      </c>
      <c r="Z63">
        <v>3662155.84111065</v>
      </c>
      <c r="AA63">
        <v>261707.27161126601</v>
      </c>
      <c r="AB63">
        <v>25769.692317759698</v>
      </c>
      <c r="AC63">
        <v>46191.100897184697</v>
      </c>
      <c r="AD63">
        <v>1992692.5341439201</v>
      </c>
      <c r="AE63">
        <v>29849.2459192444</v>
      </c>
      <c r="AF63">
        <v>925439.60026968399</v>
      </c>
      <c r="AG63">
        <v>26253.0613423873</v>
      </c>
      <c r="AH63">
        <v>24733.702763574001</v>
      </c>
      <c r="AI63">
        <v>243434.35873516201</v>
      </c>
      <c r="AJ63">
        <v>676995.86494644301</v>
      </c>
      <c r="AK63">
        <v>24588.534468044701</v>
      </c>
      <c r="AL63" t="s">
        <v>164</v>
      </c>
    </row>
    <row r="64" spans="1:38" x14ac:dyDescent="0.2">
      <c r="A64" t="s">
        <v>165</v>
      </c>
      <c r="B64">
        <v>8590092.2772147097</v>
      </c>
      <c r="C64">
        <v>14265131.064038301</v>
      </c>
      <c r="D64">
        <v>1.6606493392249899</v>
      </c>
      <c r="E64">
        <v>0.73174746765932497</v>
      </c>
      <c r="F64">
        <v>5.0624842377572799E-3</v>
      </c>
      <c r="G64">
        <v>7.4197034609630202E-2</v>
      </c>
      <c r="H64" t="s">
        <v>42</v>
      </c>
      <c r="I64">
        <v>6227888.1141136996</v>
      </c>
      <c r="J64">
        <v>7625516.0324993702</v>
      </c>
      <c r="K64">
        <v>7341762.7642952101</v>
      </c>
      <c r="L64">
        <v>5814900.9448193898</v>
      </c>
      <c r="M64">
        <v>13091052.3788839</v>
      </c>
      <c r="N64">
        <v>7169156.4360004999</v>
      </c>
      <c r="O64">
        <v>9379512.0761527792</v>
      </c>
      <c r="P64">
        <v>6156043.2490897002</v>
      </c>
      <c r="Q64">
        <v>12123275.838675199</v>
      </c>
      <c r="R64">
        <v>9143045.0231122691</v>
      </c>
      <c r="S64">
        <v>11490838.884971499</v>
      </c>
      <c r="T64">
        <v>6584287.91021368</v>
      </c>
      <c r="U64">
        <v>6149474.9594513904</v>
      </c>
      <c r="V64">
        <v>11964537.268727399</v>
      </c>
      <c r="W64">
        <v>15608370.582707001</v>
      </c>
      <c r="X64">
        <v>22962717.808311298</v>
      </c>
      <c r="Y64">
        <v>20502235.131086301</v>
      </c>
      <c r="Z64">
        <v>10684459.198361</v>
      </c>
      <c r="AA64">
        <v>19020302.8612983</v>
      </c>
      <c r="AB64">
        <v>9343832.6802407801</v>
      </c>
      <c r="AC64">
        <v>10806979.9502603</v>
      </c>
      <c r="AD64">
        <v>14154348.696365301</v>
      </c>
      <c r="AE64">
        <v>14296484.730314801</v>
      </c>
      <c r="AF64">
        <v>10879012.8850393</v>
      </c>
      <c r="AG64">
        <v>20729358.676412798</v>
      </c>
      <c r="AH64">
        <v>5895519.9699473297</v>
      </c>
      <c r="AI64">
        <v>8394360.7574378308</v>
      </c>
      <c r="AJ64">
        <v>21590227.0752212</v>
      </c>
      <c r="AK64">
        <v>9108754.9575714096</v>
      </c>
      <c r="AL64" t="s">
        <v>166</v>
      </c>
    </row>
    <row r="65" spans="1:38" x14ac:dyDescent="0.2">
      <c r="A65" t="s">
        <v>167</v>
      </c>
      <c r="B65">
        <v>7648805.1953251697</v>
      </c>
      <c r="C65">
        <v>17451389.129454002</v>
      </c>
      <c r="D65">
        <v>2.2815836831770802</v>
      </c>
      <c r="E65">
        <v>1.19003556944892</v>
      </c>
      <c r="F65">
        <v>5.0624842377572799E-3</v>
      </c>
      <c r="G65">
        <v>7.4197034609630202E-2</v>
      </c>
      <c r="H65" t="s">
        <v>45</v>
      </c>
      <c r="I65">
        <v>2431712.2597865299</v>
      </c>
      <c r="J65">
        <v>8423435.6957219094</v>
      </c>
      <c r="K65">
        <v>8741487.2912153695</v>
      </c>
      <c r="L65">
        <v>4810954.5596648902</v>
      </c>
      <c r="M65">
        <v>4748543.2785210097</v>
      </c>
      <c r="N65">
        <v>6455731.8070445703</v>
      </c>
      <c r="O65">
        <v>7423149.9365766998</v>
      </c>
      <c r="P65">
        <v>2210012.0079353498</v>
      </c>
      <c r="Q65">
        <v>13922493.511618201</v>
      </c>
      <c r="R65">
        <v>8663294.3715564404</v>
      </c>
      <c r="S65">
        <v>2516740.3701528399</v>
      </c>
      <c r="T65">
        <v>28267838.898730401</v>
      </c>
      <c r="U65">
        <v>4436835.9855225403</v>
      </c>
      <c r="V65">
        <v>4031042.7605056101</v>
      </c>
      <c r="W65">
        <v>8517131.1843106095</v>
      </c>
      <c r="X65">
        <v>18291952.561354902</v>
      </c>
      <c r="Y65">
        <v>18035400.504278701</v>
      </c>
      <c r="Z65">
        <v>26206121.4046137</v>
      </c>
      <c r="AA65">
        <v>17808301.672404699</v>
      </c>
      <c r="AB65">
        <v>15079372.167094501</v>
      </c>
      <c r="AC65">
        <v>13163608.311646899</v>
      </c>
      <c r="AD65">
        <v>38136863.634761997</v>
      </c>
      <c r="AE65">
        <v>53341055.430920199</v>
      </c>
      <c r="AF65">
        <v>12235477.2368109</v>
      </c>
      <c r="AG65">
        <v>8363926.1296049599</v>
      </c>
      <c r="AH65">
        <v>14405542.0882599</v>
      </c>
      <c r="AI65">
        <v>730039.19813649799</v>
      </c>
      <c r="AJ65">
        <v>5717954.1095368704</v>
      </c>
      <c r="AK65">
        <v>11738091.308074201</v>
      </c>
      <c r="AL65" t="s">
        <v>168</v>
      </c>
    </row>
    <row r="66" spans="1:38" x14ac:dyDescent="0.2">
      <c r="A66" t="s">
        <v>169</v>
      </c>
      <c r="B66">
        <v>31139031.4400055</v>
      </c>
      <c r="C66">
        <v>50442129.453270704</v>
      </c>
      <c r="D66">
        <v>1.6199003989721401</v>
      </c>
      <c r="E66">
        <v>0.69590511043925096</v>
      </c>
      <c r="F66">
        <v>5.8902437326228503E-3</v>
      </c>
      <c r="G66">
        <v>8.2463412256719895E-2</v>
      </c>
      <c r="H66" t="s">
        <v>42</v>
      </c>
      <c r="I66">
        <v>30073338.464272201</v>
      </c>
      <c r="J66">
        <v>17248991.3426928</v>
      </c>
      <c r="K66">
        <v>14478774.682498399</v>
      </c>
      <c r="L66">
        <v>44723216.527193502</v>
      </c>
      <c r="M66">
        <v>70388844.151964903</v>
      </c>
      <c r="N66">
        <v>12237988.918380899</v>
      </c>
      <c r="O66">
        <v>35242606.976057202</v>
      </c>
      <c r="P66">
        <v>29414002.4014358</v>
      </c>
      <c r="Q66">
        <v>31926466.717906199</v>
      </c>
      <c r="R66">
        <v>29933219.2259208</v>
      </c>
      <c r="S66">
        <v>42079069.836022601</v>
      </c>
      <c r="T66">
        <v>12941707.2566227</v>
      </c>
      <c r="U66">
        <v>11942383.8249187</v>
      </c>
      <c r="V66">
        <v>53315829.834190004</v>
      </c>
      <c r="W66">
        <v>49620322.726150997</v>
      </c>
      <c r="X66">
        <v>54119379.526176803</v>
      </c>
      <c r="Y66">
        <v>65100333.560632497</v>
      </c>
      <c r="Z66">
        <v>59408098.4527537</v>
      </c>
      <c r="AA66">
        <v>60373413.083991498</v>
      </c>
      <c r="AB66">
        <v>44297048.579104804</v>
      </c>
      <c r="AC66">
        <v>56421926.928680196</v>
      </c>
      <c r="AD66">
        <v>65701969.137462497</v>
      </c>
      <c r="AE66">
        <v>65611036.128448598</v>
      </c>
      <c r="AF66">
        <v>54746863.654119797</v>
      </c>
      <c r="AG66">
        <v>69113495.072236404</v>
      </c>
      <c r="AH66">
        <v>19160944.378499798</v>
      </c>
      <c r="AI66">
        <v>29030477.019746099</v>
      </c>
      <c r="AJ66">
        <v>30628533.799888998</v>
      </c>
      <c r="AK66">
        <v>33298099.751168199</v>
      </c>
      <c r="AL66" t="s">
        <v>170</v>
      </c>
    </row>
    <row r="67" spans="1:38" x14ac:dyDescent="0.2">
      <c r="A67" t="s">
        <v>171</v>
      </c>
      <c r="B67">
        <v>87745849.223606199</v>
      </c>
      <c r="C67">
        <v>106046535.338332</v>
      </c>
      <c r="D67">
        <v>1.2085646931069001</v>
      </c>
      <c r="E67">
        <v>0.27329470101120201</v>
      </c>
      <c r="F67">
        <v>5.8902437326228503E-3</v>
      </c>
      <c r="G67">
        <v>8.2463412256719895E-2</v>
      </c>
      <c r="H67" t="s">
        <v>42</v>
      </c>
      <c r="I67">
        <v>89373373.585517302</v>
      </c>
      <c r="J67">
        <v>99875838.669398993</v>
      </c>
      <c r="K67">
        <v>89848006.612073794</v>
      </c>
      <c r="L67">
        <v>84512319.760819107</v>
      </c>
      <c r="M67">
        <v>71795008.943924993</v>
      </c>
      <c r="N67">
        <v>68496965.887591407</v>
      </c>
      <c r="O67">
        <v>74699908.984466195</v>
      </c>
      <c r="P67">
        <v>100880332.241128</v>
      </c>
      <c r="Q67">
        <v>109319061.425955</v>
      </c>
      <c r="R67">
        <v>103883627.196343</v>
      </c>
      <c r="S67">
        <v>84046493.597380102</v>
      </c>
      <c r="T67">
        <v>102267146.78233001</v>
      </c>
      <c r="U67">
        <v>58317648.781249203</v>
      </c>
      <c r="V67">
        <v>91126156.662310302</v>
      </c>
      <c r="W67">
        <v>97976270.588209093</v>
      </c>
      <c r="X67">
        <v>96543127.003814995</v>
      </c>
      <c r="Y67">
        <v>106538821.35877299</v>
      </c>
      <c r="Z67">
        <v>109285477.734653</v>
      </c>
      <c r="AA67">
        <v>115091365.202187</v>
      </c>
      <c r="AB67">
        <v>104215960.672213</v>
      </c>
      <c r="AC67">
        <v>78533232.449713096</v>
      </c>
      <c r="AD67">
        <v>112328005.310385</v>
      </c>
      <c r="AE67">
        <v>120549892.247778</v>
      </c>
      <c r="AF67">
        <v>81869126.636134997</v>
      </c>
      <c r="AG67">
        <v>130292252.57098299</v>
      </c>
      <c r="AH67">
        <v>131229553.13335299</v>
      </c>
      <c r="AI67">
        <v>97005925.976144597</v>
      </c>
      <c r="AJ67">
        <v>99088294.163744494</v>
      </c>
      <c r="AK67">
        <v>110150725.026888</v>
      </c>
      <c r="AL67" t="s">
        <v>172</v>
      </c>
    </row>
    <row r="68" spans="1:38" x14ac:dyDescent="0.2">
      <c r="A68" t="s">
        <v>173</v>
      </c>
      <c r="B68">
        <v>4761528.7564855302</v>
      </c>
      <c r="C68">
        <v>1448606.7545088001</v>
      </c>
      <c r="D68">
        <v>0.30423144090764898</v>
      </c>
      <c r="E68">
        <v>-1.7167588382825101</v>
      </c>
      <c r="F68">
        <v>5.8902437326228503E-3</v>
      </c>
      <c r="G68">
        <v>8.2463412256719895E-2</v>
      </c>
      <c r="H68" t="s">
        <v>39</v>
      </c>
      <c r="I68">
        <v>14800820.580140401</v>
      </c>
      <c r="J68">
        <v>8416780.2310661003</v>
      </c>
      <c r="K68">
        <v>1571612.71800054</v>
      </c>
      <c r="L68">
        <v>33219.401924060199</v>
      </c>
      <c r="M68">
        <v>3677583.5088004102</v>
      </c>
      <c r="N68">
        <v>4389208.8738248497</v>
      </c>
      <c r="O68">
        <v>1679552.99055005</v>
      </c>
      <c r="P68">
        <v>10092916.6622453</v>
      </c>
      <c r="Q68">
        <v>1390859.5848567099</v>
      </c>
      <c r="R68">
        <v>4679941.3681211798</v>
      </c>
      <c r="S68">
        <v>1401028.29749432</v>
      </c>
      <c r="T68">
        <v>3729523.4391837399</v>
      </c>
      <c r="U68">
        <v>4639183.1555787604</v>
      </c>
      <c r="V68">
        <v>6159171.7790109804</v>
      </c>
      <c r="W68">
        <v>1992145.77609092</v>
      </c>
      <c r="X68">
        <v>2340055.3584965901</v>
      </c>
      <c r="Y68">
        <v>2095369.8530031601</v>
      </c>
      <c r="Z68">
        <v>36122.482165088601</v>
      </c>
      <c r="AA68">
        <v>1743266.69014629</v>
      </c>
      <c r="AB68">
        <v>32354.728978569001</v>
      </c>
      <c r="AC68">
        <v>1269468.6357915599</v>
      </c>
      <c r="AD68">
        <v>1293064.58051439</v>
      </c>
      <c r="AE68">
        <v>1746950.05105169</v>
      </c>
      <c r="AF68">
        <v>2556682.1586435498</v>
      </c>
      <c r="AG68">
        <v>1260932.02184767</v>
      </c>
      <c r="AH68">
        <v>30251.154917749998</v>
      </c>
      <c r="AI68">
        <v>3911780.10326001</v>
      </c>
      <c r="AJ68">
        <v>38573.485227495097</v>
      </c>
      <c r="AK68">
        <v>1382084.23749721</v>
      </c>
      <c r="AL68" t="s">
        <v>174</v>
      </c>
    </row>
    <row r="69" spans="1:38" x14ac:dyDescent="0.2">
      <c r="A69" t="s">
        <v>175</v>
      </c>
      <c r="B69">
        <v>440684632.16847199</v>
      </c>
      <c r="C69">
        <v>534816430.93986601</v>
      </c>
      <c r="D69">
        <v>1.2136035429876499</v>
      </c>
      <c r="E69">
        <v>0.27929720249986401</v>
      </c>
      <c r="F69">
        <v>6.8331159497650599E-3</v>
      </c>
      <c r="G69">
        <v>8.6614361633508399E-2</v>
      </c>
      <c r="H69" t="s">
        <v>42</v>
      </c>
      <c r="I69">
        <v>400341201.67168802</v>
      </c>
      <c r="J69">
        <v>128627785.892123</v>
      </c>
      <c r="K69">
        <v>440563549.02188098</v>
      </c>
      <c r="L69">
        <v>496043128.711766</v>
      </c>
      <c r="M69">
        <v>455641496.821262</v>
      </c>
      <c r="N69">
        <v>399226551.87575603</v>
      </c>
      <c r="O69">
        <v>377390273.74415803</v>
      </c>
      <c r="P69">
        <v>458569499.16753799</v>
      </c>
      <c r="Q69">
        <v>457237000.01309502</v>
      </c>
      <c r="R69">
        <v>547101852.73603296</v>
      </c>
      <c r="S69">
        <v>480138014.84941602</v>
      </c>
      <c r="T69">
        <v>519679680.51045603</v>
      </c>
      <c r="U69">
        <v>506986524.22161198</v>
      </c>
      <c r="V69">
        <v>502038291.12182802</v>
      </c>
      <c r="W69">
        <v>527888803.31954598</v>
      </c>
      <c r="X69">
        <v>680278038.03522301</v>
      </c>
      <c r="Y69">
        <v>539418654.56083298</v>
      </c>
      <c r="Z69">
        <v>473050478.56050301</v>
      </c>
      <c r="AA69">
        <v>449176437.30121601</v>
      </c>
      <c r="AB69">
        <v>432731332.51953799</v>
      </c>
      <c r="AC69">
        <v>523092980.21582901</v>
      </c>
      <c r="AD69">
        <v>618671343.30717397</v>
      </c>
      <c r="AE69">
        <v>538371284.90434504</v>
      </c>
      <c r="AF69">
        <v>477214328.21070898</v>
      </c>
      <c r="AG69">
        <v>579504531.08290505</v>
      </c>
      <c r="AH69">
        <v>605654564.38541698</v>
      </c>
      <c r="AI69">
        <v>494653918.90112901</v>
      </c>
      <c r="AJ69">
        <v>585397482.98167598</v>
      </c>
      <c r="AK69">
        <v>497142285.811948</v>
      </c>
      <c r="AL69" t="s">
        <v>176</v>
      </c>
    </row>
    <row r="70" spans="1:38" x14ac:dyDescent="0.2">
      <c r="A70" t="s">
        <v>177</v>
      </c>
      <c r="B70">
        <v>17494786.814854201</v>
      </c>
      <c r="C70">
        <v>7515932.1579106897</v>
      </c>
      <c r="D70">
        <v>0.42960981676719801</v>
      </c>
      <c r="E70">
        <v>-1.21890113499155</v>
      </c>
      <c r="F70">
        <v>6.8331159497650599E-3</v>
      </c>
      <c r="G70">
        <v>8.6614361633508399E-2</v>
      </c>
      <c r="H70" t="s">
        <v>39</v>
      </c>
      <c r="I70">
        <v>13690258.4240871</v>
      </c>
      <c r="J70">
        <v>49440571.069510102</v>
      </c>
      <c r="K70">
        <v>7078978.5910831103</v>
      </c>
      <c r="L70">
        <v>4987460.5926037896</v>
      </c>
      <c r="M70">
        <v>347485.14043948601</v>
      </c>
      <c r="N70">
        <v>17579170.340259999</v>
      </c>
      <c r="O70">
        <v>21110873.225747298</v>
      </c>
      <c r="P70">
        <v>22130705.4707397</v>
      </c>
      <c r="Q70">
        <v>7773603.4266653396</v>
      </c>
      <c r="R70">
        <v>12585191.032869</v>
      </c>
      <c r="S70">
        <v>16022447.6357533</v>
      </c>
      <c r="T70">
        <v>21630226.8574939</v>
      </c>
      <c r="U70">
        <v>9579902.5188456494</v>
      </c>
      <c r="V70">
        <v>40970141.081860498</v>
      </c>
      <c r="W70">
        <v>3800107.5795303001</v>
      </c>
      <c r="X70">
        <v>9082602.8347769491</v>
      </c>
      <c r="Y70">
        <v>3719621.73593779</v>
      </c>
      <c r="Z70">
        <v>3119482.48611657</v>
      </c>
      <c r="AA70">
        <v>16777484.975247901</v>
      </c>
      <c r="AB70">
        <v>478604.203661234</v>
      </c>
      <c r="AC70">
        <v>3964188.4636601601</v>
      </c>
      <c r="AD70">
        <v>5882237.4993239902</v>
      </c>
      <c r="AE70">
        <v>100579.912823045</v>
      </c>
      <c r="AF70">
        <v>33400837.1638867</v>
      </c>
      <c r="AG70">
        <v>7756138.6515071504</v>
      </c>
      <c r="AH70">
        <v>135624.350523681</v>
      </c>
      <c r="AI70">
        <v>9317469.0398532301</v>
      </c>
      <c r="AJ70">
        <v>8665611.6641869694</v>
      </c>
      <c r="AK70">
        <v>6538391.8076246399</v>
      </c>
      <c r="AL70" t="s">
        <v>178</v>
      </c>
    </row>
    <row r="71" spans="1:38" x14ac:dyDescent="0.2">
      <c r="A71" t="s">
        <v>179</v>
      </c>
      <c r="B71">
        <v>377061.45804878901</v>
      </c>
      <c r="C71">
        <v>214724.81745886599</v>
      </c>
      <c r="D71">
        <v>0.56946901592652699</v>
      </c>
      <c r="E71">
        <v>-0.81231074599203201</v>
      </c>
      <c r="F71">
        <v>6.8331159497650599E-3</v>
      </c>
      <c r="G71">
        <v>8.6614361633508399E-2</v>
      </c>
      <c r="H71" t="s">
        <v>42</v>
      </c>
      <c r="I71">
        <v>574156.04509638599</v>
      </c>
      <c r="J71">
        <v>548271.90587284497</v>
      </c>
      <c r="K71">
        <v>653895.25559976103</v>
      </c>
      <c r="L71">
        <v>327431.118795202</v>
      </c>
      <c r="M71">
        <v>634722.79386799398</v>
      </c>
      <c r="N71">
        <v>328953.8</v>
      </c>
      <c r="O71">
        <v>427654.86000357498</v>
      </c>
      <c r="P71">
        <v>169299.05930096199</v>
      </c>
      <c r="Q71">
        <v>190553.065791917</v>
      </c>
      <c r="R71">
        <v>71103.208013227602</v>
      </c>
      <c r="S71">
        <v>342619.50514366297</v>
      </c>
      <c r="T71">
        <v>215468.382846464</v>
      </c>
      <c r="U71">
        <v>309596.30054923199</v>
      </c>
      <c r="V71">
        <v>485135.11180182302</v>
      </c>
      <c r="W71">
        <v>129838.17571001399</v>
      </c>
      <c r="X71">
        <v>193399.31951333201</v>
      </c>
      <c r="Y71">
        <v>303409.31114237697</v>
      </c>
      <c r="Z71">
        <v>429485.62439489202</v>
      </c>
      <c r="AA71">
        <v>152962.33747166299</v>
      </c>
      <c r="AB71">
        <v>244727.44677830799</v>
      </c>
      <c r="AC71">
        <v>156929.07460215499</v>
      </c>
      <c r="AD71">
        <v>293804.42159530299</v>
      </c>
      <c r="AE71">
        <v>266037.11173230503</v>
      </c>
      <c r="AF71">
        <v>172562.44891068101</v>
      </c>
      <c r="AG71">
        <v>104780.458085152</v>
      </c>
      <c r="AH71">
        <v>177763.230239358</v>
      </c>
      <c r="AI71">
        <v>200466.96598367099</v>
      </c>
      <c r="AJ71">
        <v>104338.934756216</v>
      </c>
      <c r="AK71">
        <v>290367.40096755797</v>
      </c>
      <c r="AL71" t="s">
        <v>180</v>
      </c>
    </row>
    <row r="72" spans="1:38" x14ac:dyDescent="0.2">
      <c r="A72" t="s">
        <v>181</v>
      </c>
      <c r="B72">
        <v>7123537.8263416598</v>
      </c>
      <c r="C72">
        <v>9632437.1912394408</v>
      </c>
      <c r="D72">
        <v>1.3521985038979201</v>
      </c>
      <c r="E72">
        <v>0.43530695603403302</v>
      </c>
      <c r="F72">
        <v>6.8331159497650599E-3</v>
      </c>
      <c r="G72">
        <v>8.6614361633508399E-2</v>
      </c>
      <c r="H72" t="s">
        <v>42</v>
      </c>
      <c r="I72">
        <v>6328737.0279805297</v>
      </c>
      <c r="J72">
        <v>4677865.1961272303</v>
      </c>
      <c r="K72">
        <v>9883941.0590690393</v>
      </c>
      <c r="L72">
        <v>9095333.5752109904</v>
      </c>
      <c r="M72">
        <v>4609151.6944331303</v>
      </c>
      <c r="N72">
        <v>7036024.1659706496</v>
      </c>
      <c r="O72">
        <v>5555123.6962821903</v>
      </c>
      <c r="P72">
        <v>5777677.9078815896</v>
      </c>
      <c r="Q72">
        <v>6294103.3613150297</v>
      </c>
      <c r="R72">
        <v>12107152.910106299</v>
      </c>
      <c r="S72">
        <v>10870025.125099201</v>
      </c>
      <c r="T72">
        <v>4597843.1447836198</v>
      </c>
      <c r="U72">
        <v>7560971.8118262403</v>
      </c>
      <c r="V72">
        <v>5335578.8926974703</v>
      </c>
      <c r="W72">
        <v>6730208.3180551399</v>
      </c>
      <c r="X72">
        <v>11122547.948375899</v>
      </c>
      <c r="Y72">
        <v>9100905.6394933797</v>
      </c>
      <c r="Z72">
        <v>8470182.3178758807</v>
      </c>
      <c r="AA72">
        <v>12674556.579088699</v>
      </c>
      <c r="AB72">
        <v>11432485.0713406</v>
      </c>
      <c r="AC72">
        <v>7342052.3367711902</v>
      </c>
      <c r="AD72">
        <v>7414906.3989910698</v>
      </c>
      <c r="AE72">
        <v>10945571.170128699</v>
      </c>
      <c r="AF72">
        <v>10242855.642296599</v>
      </c>
      <c r="AG72">
        <v>9984457.10900186</v>
      </c>
      <c r="AH72">
        <v>16024570.256750699</v>
      </c>
      <c r="AI72">
        <v>7198520.6895520696</v>
      </c>
      <c r="AJ72">
        <v>6701801.34556296</v>
      </c>
      <c r="AK72">
        <v>9100937.0453067906</v>
      </c>
      <c r="AL72" t="s">
        <v>182</v>
      </c>
    </row>
    <row r="73" spans="1:38" x14ac:dyDescent="0.2">
      <c r="A73" t="s">
        <v>183</v>
      </c>
      <c r="B73">
        <v>97869.046059515007</v>
      </c>
      <c r="C73">
        <v>323304.77786857501</v>
      </c>
      <c r="D73">
        <v>3.3034426193545499</v>
      </c>
      <c r="E73">
        <v>1.72397028538672</v>
      </c>
      <c r="F73">
        <v>6.8331159497650599E-3</v>
      </c>
      <c r="G73">
        <v>8.6614361633508399E-2</v>
      </c>
      <c r="H73" t="s">
        <v>45</v>
      </c>
      <c r="I73">
        <v>302102.36852103402</v>
      </c>
      <c r="J73">
        <v>39536.489524248398</v>
      </c>
      <c r="K73">
        <v>44187.147294437702</v>
      </c>
      <c r="L73">
        <v>179900.96091826499</v>
      </c>
      <c r="M73">
        <v>57957.3986149673</v>
      </c>
      <c r="N73">
        <v>50167.931242023602</v>
      </c>
      <c r="O73">
        <v>41228.132481127403</v>
      </c>
      <c r="P73">
        <v>79489.371531972603</v>
      </c>
      <c r="Q73">
        <v>66367.102228504795</v>
      </c>
      <c r="R73">
        <v>211442.42054442799</v>
      </c>
      <c r="S73">
        <v>14056.429657979599</v>
      </c>
      <c r="T73">
        <v>82260.253492852207</v>
      </c>
      <c r="U73">
        <v>98807.2342036029</v>
      </c>
      <c r="V73">
        <v>102663.40457776601</v>
      </c>
      <c r="W73">
        <v>500475.88762876001</v>
      </c>
      <c r="X73">
        <v>112332.762543481</v>
      </c>
      <c r="Y73">
        <v>185932.513683928</v>
      </c>
      <c r="Z73">
        <v>415842.36695384898</v>
      </c>
      <c r="AA73">
        <v>43465.805786730503</v>
      </c>
      <c r="AB73">
        <v>644950.42656050797</v>
      </c>
      <c r="AC73">
        <v>379096.77179083298</v>
      </c>
      <c r="AD73">
        <v>35860.978456349898</v>
      </c>
      <c r="AE73">
        <v>1030909.19793415</v>
      </c>
      <c r="AF73">
        <v>174536.078594894</v>
      </c>
      <c r="AG73">
        <v>233677.528714738</v>
      </c>
      <c r="AH73">
        <v>366327.45350184798</v>
      </c>
      <c r="AI73">
        <v>321317.47267647501</v>
      </c>
      <c r="AJ73">
        <v>41401.179031502099</v>
      </c>
      <c r="AK73">
        <v>363445.24417058501</v>
      </c>
      <c r="AL73" t="s">
        <v>184</v>
      </c>
    </row>
    <row r="74" spans="1:38" x14ac:dyDescent="0.2">
      <c r="A74" t="s">
        <v>185</v>
      </c>
      <c r="B74">
        <v>298483870.90312302</v>
      </c>
      <c r="C74">
        <v>219760797.96641099</v>
      </c>
      <c r="D74">
        <v>0.73625686138912505</v>
      </c>
      <c r="E74">
        <v>-0.44171892099222398</v>
      </c>
      <c r="F74">
        <v>6.8331159497650599E-3</v>
      </c>
      <c r="G74">
        <v>8.6614361633508399E-2</v>
      </c>
      <c r="H74" t="s">
        <v>42</v>
      </c>
      <c r="I74">
        <v>271390636.15722501</v>
      </c>
      <c r="J74">
        <v>316011969.33696401</v>
      </c>
      <c r="K74">
        <v>148882117.27342799</v>
      </c>
      <c r="L74">
        <v>525550906.79627699</v>
      </c>
      <c r="M74">
        <v>317631514.62739003</v>
      </c>
      <c r="N74">
        <v>353337214.78607702</v>
      </c>
      <c r="O74">
        <v>209808914.653687</v>
      </c>
      <c r="P74">
        <v>302952238.361121</v>
      </c>
      <c r="Q74">
        <v>212008472.22081599</v>
      </c>
      <c r="R74">
        <v>239722468.014945</v>
      </c>
      <c r="S74">
        <v>255362733.97978899</v>
      </c>
      <c r="T74">
        <v>372146438.91483402</v>
      </c>
      <c r="U74">
        <v>223918318.12654501</v>
      </c>
      <c r="V74">
        <v>430050249.39463103</v>
      </c>
      <c r="W74">
        <v>136944889.88801399</v>
      </c>
      <c r="X74">
        <v>167847024.16109201</v>
      </c>
      <c r="Y74">
        <v>201253320.16633499</v>
      </c>
      <c r="Z74">
        <v>143150362.703457</v>
      </c>
      <c r="AA74">
        <v>122851589.216337</v>
      </c>
      <c r="AB74">
        <v>111249343.57844</v>
      </c>
      <c r="AC74">
        <v>182039434.594567</v>
      </c>
      <c r="AD74">
        <v>226279859.98058999</v>
      </c>
      <c r="AE74">
        <v>162065467.788858</v>
      </c>
      <c r="AF74">
        <v>404780371.57157397</v>
      </c>
      <c r="AG74">
        <v>220091143.272457</v>
      </c>
      <c r="AH74">
        <v>204273652.13116899</v>
      </c>
      <c r="AI74">
        <v>246474611.739351</v>
      </c>
      <c r="AJ74">
        <v>208765649.94613901</v>
      </c>
      <c r="AK74">
        <v>558345248.757779</v>
      </c>
      <c r="AL74" t="s">
        <v>186</v>
      </c>
    </row>
    <row r="75" spans="1:38" x14ac:dyDescent="0.2">
      <c r="A75" t="s">
        <v>187</v>
      </c>
      <c r="B75">
        <v>4867716.4272167999</v>
      </c>
      <c r="C75">
        <v>3565044.42062255</v>
      </c>
      <c r="D75">
        <v>0.73238539547812598</v>
      </c>
      <c r="E75">
        <v>-0.44932507229574697</v>
      </c>
      <c r="F75">
        <v>6.8331159497650599E-3</v>
      </c>
      <c r="G75">
        <v>8.6614361633508399E-2</v>
      </c>
      <c r="H75" t="s">
        <v>42</v>
      </c>
      <c r="I75">
        <v>5135295.3301993096</v>
      </c>
      <c r="J75">
        <v>4866450.7253556196</v>
      </c>
      <c r="K75">
        <v>3452361.17699805</v>
      </c>
      <c r="L75">
        <v>4558922.2638902497</v>
      </c>
      <c r="M75">
        <v>7099865.8807641501</v>
      </c>
      <c r="N75">
        <v>3957408.4667344699</v>
      </c>
      <c r="O75">
        <v>4292770.1734786201</v>
      </c>
      <c r="P75">
        <v>4449600.9350984897</v>
      </c>
      <c r="Q75">
        <v>4884281.9292641897</v>
      </c>
      <c r="R75">
        <v>5495212.53432169</v>
      </c>
      <c r="S75">
        <v>4242970.0462404797</v>
      </c>
      <c r="T75">
        <v>4815327.6213960396</v>
      </c>
      <c r="U75">
        <v>5666003.8149188999</v>
      </c>
      <c r="V75">
        <v>5231559.0823749499</v>
      </c>
      <c r="W75">
        <v>5328830.7180481497</v>
      </c>
      <c r="X75">
        <v>4694580.9865843598</v>
      </c>
      <c r="Y75">
        <v>3026486.4427512502</v>
      </c>
      <c r="Z75">
        <v>3723592.2099834601</v>
      </c>
      <c r="AA75">
        <v>4283761.2418114804</v>
      </c>
      <c r="AB75">
        <v>6034454.2794401199</v>
      </c>
      <c r="AC75">
        <v>5056587.8974234099</v>
      </c>
      <c r="AD75">
        <v>3775351.2048156001</v>
      </c>
      <c r="AE75">
        <v>2451272.8426507502</v>
      </c>
      <c r="AF75">
        <v>3185514.6472489401</v>
      </c>
      <c r="AG75">
        <v>2289281.1474538399</v>
      </c>
      <c r="AH75">
        <v>2889091.0339876399</v>
      </c>
      <c r="AI75">
        <v>2562093.3203484402</v>
      </c>
      <c r="AJ75">
        <v>1847731.02394141</v>
      </c>
      <c r="AK75">
        <v>2327037.3128493698</v>
      </c>
      <c r="AL75" t="s">
        <v>188</v>
      </c>
    </row>
    <row r="76" spans="1:38" x14ac:dyDescent="0.2">
      <c r="A76" t="s">
        <v>189</v>
      </c>
      <c r="B76">
        <v>317579.27553530998</v>
      </c>
      <c r="C76">
        <v>5467072.88030052</v>
      </c>
      <c r="D76">
        <v>17.214828867800801</v>
      </c>
      <c r="E76">
        <v>4.1055799340698202</v>
      </c>
      <c r="F76">
        <v>7.9030660108542206E-3</v>
      </c>
      <c r="G76">
        <v>9.3836404027610898E-2</v>
      </c>
      <c r="H76" t="s">
        <v>45</v>
      </c>
      <c r="I76">
        <v>56596.471400016198</v>
      </c>
      <c r="J76">
        <v>584824.50748718297</v>
      </c>
      <c r="K76">
        <v>99299.374120973502</v>
      </c>
      <c r="L76">
        <v>131486.32624807901</v>
      </c>
      <c r="M76">
        <v>279667.422163504</v>
      </c>
      <c r="N76">
        <v>14811.6037239993</v>
      </c>
      <c r="O76">
        <v>675785.57239682402</v>
      </c>
      <c r="P76">
        <v>432009.79063224501</v>
      </c>
      <c r="Q76">
        <v>8496.0669814819794</v>
      </c>
      <c r="R76">
        <v>98649.697297722305</v>
      </c>
      <c r="S76">
        <v>129736.07956015901</v>
      </c>
      <c r="T76">
        <v>270940.86106923298</v>
      </c>
      <c r="U76">
        <v>145914.375466183</v>
      </c>
      <c r="V76">
        <v>1517891.70894673</v>
      </c>
      <c r="W76">
        <v>496041.57253588201</v>
      </c>
      <c r="X76">
        <v>3179904.0598557699</v>
      </c>
      <c r="Y76">
        <v>6412457.13314973</v>
      </c>
      <c r="Z76">
        <v>33691936.982045099</v>
      </c>
      <c r="AA76">
        <v>14739418.3273654</v>
      </c>
      <c r="AB76">
        <v>3884566.6512712999</v>
      </c>
      <c r="AC76">
        <v>10218305.726806801</v>
      </c>
      <c r="AD76">
        <v>5825533.6130810501</v>
      </c>
      <c r="AE76">
        <v>1800880.7984917299</v>
      </c>
      <c r="AF76">
        <v>49890.441465089498</v>
      </c>
      <c r="AG76">
        <v>312351.74984744401</v>
      </c>
      <c r="AH76">
        <v>527521.20295491896</v>
      </c>
      <c r="AI76">
        <v>78960.281824614794</v>
      </c>
      <c r="AJ76">
        <v>703488.38420692796</v>
      </c>
      <c r="AK76">
        <v>84836.279606021504</v>
      </c>
      <c r="AL76" t="e">
        <f>-glutamyl-S-allylcysteine</f>
        <v>#NAME?</v>
      </c>
    </row>
    <row r="77" spans="1:38" x14ac:dyDescent="0.2">
      <c r="A77" t="s">
        <v>190</v>
      </c>
      <c r="B77">
        <v>495908.92122010101</v>
      </c>
      <c r="C77">
        <v>163228.50848189901</v>
      </c>
      <c r="D77">
        <v>0.32915017556107401</v>
      </c>
      <c r="E77">
        <v>-1.6031821276306599</v>
      </c>
      <c r="F77">
        <v>7.9030660108542206E-3</v>
      </c>
      <c r="G77">
        <v>9.3836404027610898E-2</v>
      </c>
      <c r="H77" t="s">
        <v>39</v>
      </c>
      <c r="I77">
        <v>334694.23710174498</v>
      </c>
      <c r="J77">
        <v>1495246.84977897</v>
      </c>
      <c r="K77">
        <v>579616.317397426</v>
      </c>
      <c r="L77">
        <v>875008.45764280902</v>
      </c>
      <c r="M77">
        <v>214035.268739469</v>
      </c>
      <c r="N77">
        <v>287384.413290533</v>
      </c>
      <c r="O77">
        <v>367078.30073611299</v>
      </c>
      <c r="P77">
        <v>69238.389531058798</v>
      </c>
      <c r="Q77">
        <v>632430.80042796896</v>
      </c>
      <c r="R77">
        <v>405931.29933436401</v>
      </c>
      <c r="S77">
        <v>76690.637291897205</v>
      </c>
      <c r="T77">
        <v>21025.895011252898</v>
      </c>
      <c r="U77">
        <v>1190564.25342377</v>
      </c>
      <c r="V77">
        <v>393779.77737404301</v>
      </c>
      <c r="W77">
        <v>249928.66082696</v>
      </c>
      <c r="X77">
        <v>16785.039585120001</v>
      </c>
      <c r="Y77">
        <v>152753.18458298899</v>
      </c>
      <c r="Z77">
        <v>301308.39943751402</v>
      </c>
      <c r="AA77">
        <v>40064.695423487203</v>
      </c>
      <c r="AB77">
        <v>25225.587398099</v>
      </c>
      <c r="AC77">
        <v>365161.56025163003</v>
      </c>
      <c r="AD77">
        <v>167014.318665139</v>
      </c>
      <c r="AE77">
        <v>395166.370495799</v>
      </c>
      <c r="AF77">
        <v>26412.9760058514</v>
      </c>
      <c r="AG77">
        <v>27362.312210066699</v>
      </c>
      <c r="AH77">
        <v>163994.41682385301</v>
      </c>
      <c r="AI77">
        <v>163357.047700086</v>
      </c>
      <c r="AJ77">
        <v>296732.05529666197</v>
      </c>
      <c r="AK77">
        <v>57161.002525229997</v>
      </c>
      <c r="AL77" t="s">
        <v>191</v>
      </c>
    </row>
    <row r="78" spans="1:38" x14ac:dyDescent="0.2">
      <c r="A78" t="s">
        <v>192</v>
      </c>
      <c r="B78">
        <v>111053033.299456</v>
      </c>
      <c r="C78">
        <v>53747352.128434703</v>
      </c>
      <c r="D78">
        <v>0.48397914520267199</v>
      </c>
      <c r="E78">
        <v>-1.04698321218275</v>
      </c>
      <c r="F78">
        <v>7.9030660108542206E-3</v>
      </c>
      <c r="G78">
        <v>9.3836404027610898E-2</v>
      </c>
      <c r="H78" t="s">
        <v>39</v>
      </c>
      <c r="I78">
        <v>76653147.645232707</v>
      </c>
      <c r="J78">
        <v>92082102.693697602</v>
      </c>
      <c r="K78">
        <v>43789443.431480199</v>
      </c>
      <c r="L78">
        <v>45917449.112395003</v>
      </c>
      <c r="M78">
        <v>61337541.2987343</v>
      </c>
      <c r="N78">
        <v>400094501.82744902</v>
      </c>
      <c r="O78">
        <v>64310655.9287837</v>
      </c>
      <c r="P78">
        <v>130272635.76907</v>
      </c>
      <c r="Q78">
        <v>58971501.537123799</v>
      </c>
      <c r="R78">
        <v>139345118.121517</v>
      </c>
      <c r="S78">
        <v>106421540.712383</v>
      </c>
      <c r="T78">
        <v>130712581.926514</v>
      </c>
      <c r="U78">
        <v>73488019.888064593</v>
      </c>
      <c r="V78">
        <v>131346226.299944</v>
      </c>
      <c r="W78">
        <v>73778547.805481002</v>
      </c>
      <c r="X78">
        <v>59345331.611507103</v>
      </c>
      <c r="Y78">
        <v>32582817.960639499</v>
      </c>
      <c r="Z78">
        <v>22381904.1686364</v>
      </c>
      <c r="AA78">
        <v>21705788.523757599</v>
      </c>
      <c r="AB78">
        <v>22562319.57728</v>
      </c>
      <c r="AC78">
        <v>14605314.8362408</v>
      </c>
      <c r="AD78">
        <v>63837567.453925297</v>
      </c>
      <c r="AE78">
        <v>49990917.613721997</v>
      </c>
      <c r="AF78">
        <v>66518389.574961998</v>
      </c>
      <c r="AG78">
        <v>48335270.7478958</v>
      </c>
      <c r="AH78">
        <v>47905899.8369385</v>
      </c>
      <c r="AI78">
        <v>89441554.718444005</v>
      </c>
      <c r="AJ78">
        <v>70839596.387464806</v>
      </c>
      <c r="AK78">
        <v>122379061.109626</v>
      </c>
      <c r="AL78" t="s">
        <v>193</v>
      </c>
    </row>
    <row r="79" spans="1:38" x14ac:dyDescent="0.2">
      <c r="A79" t="s">
        <v>194</v>
      </c>
      <c r="B79">
        <v>734504581.87186098</v>
      </c>
      <c r="C79">
        <v>981952505.84293401</v>
      </c>
      <c r="D79">
        <v>1.3368909195099401</v>
      </c>
      <c r="E79">
        <v>0.418881756903211</v>
      </c>
      <c r="F79">
        <v>7.9030660108542206E-3</v>
      </c>
      <c r="G79">
        <v>9.3836404027610898E-2</v>
      </c>
      <c r="H79" t="s">
        <v>42</v>
      </c>
      <c r="I79">
        <v>781215137.48411095</v>
      </c>
      <c r="J79">
        <v>690656713.80975902</v>
      </c>
      <c r="K79">
        <v>858479078.15996802</v>
      </c>
      <c r="L79">
        <v>906968273.609828</v>
      </c>
      <c r="M79">
        <v>823906006.84888101</v>
      </c>
      <c r="N79">
        <v>636028651.72807801</v>
      </c>
      <c r="O79">
        <v>616980183.43259597</v>
      </c>
      <c r="P79">
        <v>707193305.41417599</v>
      </c>
      <c r="Q79">
        <v>514011108.65804797</v>
      </c>
      <c r="R79">
        <v>622153778.01113498</v>
      </c>
      <c r="S79">
        <v>693937244.51758802</v>
      </c>
      <c r="T79">
        <v>676565624.53122306</v>
      </c>
      <c r="U79">
        <v>613759797.58917999</v>
      </c>
      <c r="V79">
        <v>1141209242.4114799</v>
      </c>
      <c r="W79">
        <v>898728170.21266794</v>
      </c>
      <c r="X79">
        <v>1131270022.5056801</v>
      </c>
      <c r="Y79">
        <v>798759341.04319406</v>
      </c>
      <c r="Z79">
        <v>808599764.10480702</v>
      </c>
      <c r="AA79">
        <v>627412447.53132105</v>
      </c>
      <c r="AB79">
        <v>1297403841.5146</v>
      </c>
      <c r="AC79">
        <v>1048493962.6794</v>
      </c>
      <c r="AD79">
        <v>961290690.09711206</v>
      </c>
      <c r="AE79">
        <v>635427707.14048898</v>
      </c>
      <c r="AF79">
        <v>882104293.996292</v>
      </c>
      <c r="AG79">
        <v>904817001.14502895</v>
      </c>
      <c r="AH79">
        <v>1272018498.55739</v>
      </c>
      <c r="AI79">
        <v>837126501.81744206</v>
      </c>
      <c r="AJ79">
        <v>1846492850.80775</v>
      </c>
      <c r="AK79">
        <v>779342494.49084401</v>
      </c>
      <c r="AL79" t="s">
        <v>195</v>
      </c>
    </row>
    <row r="80" spans="1:38" x14ac:dyDescent="0.2">
      <c r="A80" t="s">
        <v>196</v>
      </c>
      <c r="B80">
        <v>13792093.337547</v>
      </c>
      <c r="C80">
        <v>752999.51186961203</v>
      </c>
      <c r="D80">
        <v>5.4596462874832698E-2</v>
      </c>
      <c r="E80">
        <v>-4.1950487030661803</v>
      </c>
      <c r="F80">
        <v>7.9030660108542206E-3</v>
      </c>
      <c r="G80">
        <v>9.3836404027610898E-2</v>
      </c>
      <c r="H80" t="s">
        <v>39</v>
      </c>
      <c r="I80">
        <v>54564756.407392196</v>
      </c>
      <c r="J80">
        <v>21822201.317894001</v>
      </c>
      <c r="K80">
        <v>47275.694311091203</v>
      </c>
      <c r="L80">
        <v>45004.2003717849</v>
      </c>
      <c r="M80">
        <v>2536714.9152864502</v>
      </c>
      <c r="N80">
        <v>9226284.23080533</v>
      </c>
      <c r="O80">
        <v>1925665.6779402001</v>
      </c>
      <c r="P80">
        <v>47191934.787860803</v>
      </c>
      <c r="Q80">
        <v>2096946.37654626</v>
      </c>
      <c r="R80">
        <v>4101101.0924108</v>
      </c>
      <c r="S80">
        <v>36840.025918136103</v>
      </c>
      <c r="T80">
        <v>5814958.6590309301</v>
      </c>
      <c r="U80">
        <v>30619713.476477001</v>
      </c>
      <c r="V80">
        <v>13059909.8634132</v>
      </c>
      <c r="W80">
        <v>2135759.4690042501</v>
      </c>
      <c r="X80">
        <v>50522.456368334599</v>
      </c>
      <c r="Y80">
        <v>3324679.3277195399</v>
      </c>
      <c r="Z80">
        <v>96182.762417061793</v>
      </c>
      <c r="AA80">
        <v>66757.451940318293</v>
      </c>
      <c r="AB80">
        <v>35246.765111545101</v>
      </c>
      <c r="AC80">
        <v>2237650.3062040401</v>
      </c>
      <c r="AD80">
        <v>136252.567743594</v>
      </c>
      <c r="AE80">
        <v>48063.530667605803</v>
      </c>
      <c r="AF80">
        <v>2918007.9464994301</v>
      </c>
      <c r="AG80">
        <v>48297.355561748402</v>
      </c>
      <c r="AH80">
        <v>39326.435694835003</v>
      </c>
      <c r="AI80">
        <v>44210.010594744701</v>
      </c>
      <c r="AJ80">
        <v>31984.650026763898</v>
      </c>
      <c r="AK80">
        <v>82051.642490376107</v>
      </c>
      <c r="AL80" t="s">
        <v>197</v>
      </c>
    </row>
    <row r="81" spans="1:38" x14ac:dyDescent="0.2">
      <c r="A81" t="s">
        <v>198</v>
      </c>
      <c r="B81">
        <v>1202785.43111997</v>
      </c>
      <c r="C81">
        <v>568883.85885458905</v>
      </c>
      <c r="D81">
        <v>0.47297202321853199</v>
      </c>
      <c r="E81">
        <v>-1.0801732456939099</v>
      </c>
      <c r="F81">
        <v>9.1146377275758399E-3</v>
      </c>
      <c r="G81">
        <v>0.104262563273977</v>
      </c>
      <c r="H81" t="s">
        <v>39</v>
      </c>
      <c r="I81">
        <v>1700433.99201382</v>
      </c>
      <c r="J81">
        <v>407437.37717805197</v>
      </c>
      <c r="K81">
        <v>1962482.4573560499</v>
      </c>
      <c r="L81">
        <v>431999.09580198303</v>
      </c>
      <c r="M81">
        <v>506199.55471925199</v>
      </c>
      <c r="N81">
        <v>1208384.2098012001</v>
      </c>
      <c r="O81">
        <v>862576.56771934405</v>
      </c>
      <c r="P81">
        <v>1150489.6615031301</v>
      </c>
      <c r="Q81">
        <v>205962.43703708201</v>
      </c>
      <c r="R81">
        <v>1024377.95599364</v>
      </c>
      <c r="S81">
        <v>1421596.9834556801</v>
      </c>
      <c r="T81">
        <v>1984644.3865201401</v>
      </c>
      <c r="U81">
        <v>2627405.96222329</v>
      </c>
      <c r="V81">
        <v>1345005.39435698</v>
      </c>
      <c r="W81">
        <v>388598.94047630602</v>
      </c>
      <c r="X81">
        <v>226402.96005590199</v>
      </c>
      <c r="Y81">
        <v>103412.01768990399</v>
      </c>
      <c r="Z81">
        <v>906187.28392824705</v>
      </c>
      <c r="AA81">
        <v>280983.200501655</v>
      </c>
      <c r="AB81">
        <v>146005.66552188099</v>
      </c>
      <c r="AC81">
        <v>249026.619867473</v>
      </c>
      <c r="AD81">
        <v>278614.860869347</v>
      </c>
      <c r="AE81">
        <v>291825.269980782</v>
      </c>
      <c r="AF81">
        <v>1642420.9645714201</v>
      </c>
      <c r="AG81">
        <v>1442850.0537820701</v>
      </c>
      <c r="AH81">
        <v>1376389.4759428301</v>
      </c>
      <c r="AI81">
        <v>355381.903854559</v>
      </c>
      <c r="AJ81">
        <v>535317.40366641397</v>
      </c>
      <c r="AK81">
        <v>309841.26211004402</v>
      </c>
      <c r="AL81" t="s">
        <v>199</v>
      </c>
    </row>
    <row r="82" spans="1:38" x14ac:dyDescent="0.2">
      <c r="A82" t="s">
        <v>200</v>
      </c>
      <c r="B82">
        <v>12889121.1946759</v>
      </c>
      <c r="C82">
        <v>5688972.52769446</v>
      </c>
      <c r="D82">
        <v>0.44137784428967802</v>
      </c>
      <c r="E82">
        <v>-1.1799138819794801</v>
      </c>
      <c r="F82">
        <v>9.1146377275758399E-3</v>
      </c>
      <c r="G82">
        <v>0.104262563273977</v>
      </c>
      <c r="H82" t="s">
        <v>39</v>
      </c>
      <c r="I82">
        <v>7185508.84880732</v>
      </c>
      <c r="J82">
        <v>9138682.3846369106</v>
      </c>
      <c r="K82">
        <v>30360255.355354901</v>
      </c>
      <c r="L82">
        <v>11717022.4208791</v>
      </c>
      <c r="M82">
        <v>5533136.7641615001</v>
      </c>
      <c r="N82">
        <v>11387215.953626599</v>
      </c>
      <c r="O82">
        <v>10259099.644715101</v>
      </c>
      <c r="P82">
        <v>4956373.0011297604</v>
      </c>
      <c r="Q82">
        <v>6571655.5714947795</v>
      </c>
      <c r="R82">
        <v>7290962.9688088195</v>
      </c>
      <c r="S82">
        <v>3939919.3465447701</v>
      </c>
      <c r="T82">
        <v>6628707.2199743297</v>
      </c>
      <c r="U82">
        <v>40904041.307552598</v>
      </c>
      <c r="V82">
        <v>24575115.937776498</v>
      </c>
      <c r="W82">
        <v>5329142.0838919003</v>
      </c>
      <c r="X82">
        <v>12248835.001728</v>
      </c>
      <c r="Y82">
        <v>5345657.60628484</v>
      </c>
      <c r="Z82">
        <v>1664655.26733702</v>
      </c>
      <c r="AA82">
        <v>14980829.960780101</v>
      </c>
      <c r="AB82">
        <v>3614937.92057272</v>
      </c>
      <c r="AC82">
        <v>5381526.4538567299</v>
      </c>
      <c r="AD82">
        <v>10057813.841638099</v>
      </c>
      <c r="AE82">
        <v>4822316.9185464801</v>
      </c>
      <c r="AF82">
        <v>1976350.3260047201</v>
      </c>
      <c r="AG82">
        <v>2511997.4477108</v>
      </c>
      <c r="AH82">
        <v>5018884.8587427298</v>
      </c>
      <c r="AI82">
        <v>7980342.8607140398</v>
      </c>
      <c r="AJ82">
        <v>1636987.25951199</v>
      </c>
      <c r="AK82">
        <v>2764310.10809677</v>
      </c>
      <c r="AL82" t="s">
        <v>201</v>
      </c>
    </row>
    <row r="83" spans="1:38" x14ac:dyDescent="0.2">
      <c r="A83" t="s">
        <v>202</v>
      </c>
      <c r="B83">
        <v>8798405.7242376693</v>
      </c>
      <c r="C83">
        <v>884706.91389494005</v>
      </c>
      <c r="D83">
        <v>0.100553093551684</v>
      </c>
      <c r="E83">
        <v>-3.3139706275353098</v>
      </c>
      <c r="F83">
        <v>9.1146377275758399E-3</v>
      </c>
      <c r="G83">
        <v>0.104262563273977</v>
      </c>
      <c r="H83" t="s">
        <v>39</v>
      </c>
      <c r="I83">
        <v>5761017.7876953101</v>
      </c>
      <c r="J83">
        <v>21093584.5928417</v>
      </c>
      <c r="K83">
        <v>13997210.536878301</v>
      </c>
      <c r="L83">
        <v>593207.79273005098</v>
      </c>
      <c r="M83">
        <v>345197.14801747602</v>
      </c>
      <c r="N83">
        <v>8253395.4464926403</v>
      </c>
      <c r="O83">
        <v>42940055.867908798</v>
      </c>
      <c r="P83">
        <v>3002478.7372831898</v>
      </c>
      <c r="Q83">
        <v>1545097.68914779</v>
      </c>
      <c r="R83">
        <v>1100750.36919163</v>
      </c>
      <c r="S83">
        <v>1074671.1312893501</v>
      </c>
      <c r="T83">
        <v>21994062.804403201</v>
      </c>
      <c r="U83">
        <v>424950.43349579198</v>
      </c>
      <c r="V83">
        <v>1051999.8019520999</v>
      </c>
      <c r="W83">
        <v>1128782.56273868</v>
      </c>
      <c r="X83">
        <v>473131.18122749397</v>
      </c>
      <c r="Y83">
        <v>1231343.71571349</v>
      </c>
      <c r="Z83">
        <v>293810.17518507899</v>
      </c>
      <c r="AA83">
        <v>285117.91444431699</v>
      </c>
      <c r="AB83">
        <v>159590.56996085399</v>
      </c>
      <c r="AC83">
        <v>305778.30308290798</v>
      </c>
      <c r="AD83">
        <v>557578.89015033306</v>
      </c>
      <c r="AE83">
        <v>1393373.7889857499</v>
      </c>
      <c r="AF83">
        <v>2090836.3065003001</v>
      </c>
      <c r="AG83">
        <v>1111159.68496834</v>
      </c>
      <c r="AH83">
        <v>182423.54594514001</v>
      </c>
      <c r="AI83">
        <v>91469.589806674994</v>
      </c>
      <c r="AJ83">
        <v>943824.45805170201</v>
      </c>
      <c r="AK83">
        <v>3022383.0216630399</v>
      </c>
      <c r="AL83" t="s">
        <v>203</v>
      </c>
    </row>
    <row r="84" spans="1:38" x14ac:dyDescent="0.2">
      <c r="A84" t="s">
        <v>204</v>
      </c>
      <c r="B84">
        <v>5293909.0525676096</v>
      </c>
      <c r="C84">
        <v>2876037.9054524601</v>
      </c>
      <c r="D84">
        <v>0.54327300996180705</v>
      </c>
      <c r="E84">
        <v>-0.88025071981163705</v>
      </c>
      <c r="F84">
        <v>1.04817302391116E-2</v>
      </c>
      <c r="G84">
        <v>0.110470370385244</v>
      </c>
      <c r="H84" t="s">
        <v>42</v>
      </c>
      <c r="I84">
        <v>5003466.0118838502</v>
      </c>
      <c r="J84">
        <v>3702281.8080309201</v>
      </c>
      <c r="K84">
        <v>3893075.52190792</v>
      </c>
      <c r="L84">
        <v>13446029.556251699</v>
      </c>
      <c r="M84">
        <v>13968303.851775</v>
      </c>
      <c r="N84">
        <v>3375704.77473974</v>
      </c>
      <c r="O84">
        <v>3900755.47311485</v>
      </c>
      <c r="P84">
        <v>4010152.21016119</v>
      </c>
      <c r="Q84">
        <v>2786017.6218345398</v>
      </c>
      <c r="R84">
        <v>2214180.4279116201</v>
      </c>
      <c r="S84">
        <v>2838774.15555888</v>
      </c>
      <c r="T84">
        <v>4765151.3312359797</v>
      </c>
      <c r="U84">
        <v>6155000.5466801301</v>
      </c>
      <c r="V84">
        <v>4055833.4448601701</v>
      </c>
      <c r="W84">
        <v>1328474.93856246</v>
      </c>
      <c r="X84">
        <v>6516325.9336778196</v>
      </c>
      <c r="Y84">
        <v>7085952.9233584097</v>
      </c>
      <c r="Z84">
        <v>1100781.1748687299</v>
      </c>
      <c r="AA84">
        <v>1577918.5202447099</v>
      </c>
      <c r="AB84">
        <v>1864964.19691128</v>
      </c>
      <c r="AC84">
        <v>3926381.5665417602</v>
      </c>
      <c r="AD84">
        <v>1827459.73699783</v>
      </c>
      <c r="AE84">
        <v>2999563.1998362602</v>
      </c>
      <c r="AF84">
        <v>4347970.65909418</v>
      </c>
      <c r="AG84">
        <v>3388742.39545399</v>
      </c>
      <c r="AH84">
        <v>1983345.1226134</v>
      </c>
      <c r="AI84">
        <v>1920900.8483462599</v>
      </c>
      <c r="AJ84">
        <v>1562720.0209162</v>
      </c>
      <c r="AK84">
        <v>1709067.34436361</v>
      </c>
      <c r="AL84" t="s">
        <v>205</v>
      </c>
    </row>
    <row r="85" spans="1:38" x14ac:dyDescent="0.2">
      <c r="A85" t="s">
        <v>206</v>
      </c>
      <c r="B85">
        <v>1485478.0045024999</v>
      </c>
      <c r="C85">
        <v>295762.44337965897</v>
      </c>
      <c r="D85">
        <v>0.19910253970991201</v>
      </c>
      <c r="E85">
        <v>-2.32841647099858</v>
      </c>
      <c r="F85">
        <v>1.04817302391116E-2</v>
      </c>
      <c r="G85">
        <v>0.110470370385244</v>
      </c>
      <c r="H85" t="s">
        <v>39</v>
      </c>
      <c r="I85">
        <v>629679.58090894495</v>
      </c>
      <c r="J85">
        <v>4283820.9954406396</v>
      </c>
      <c r="K85">
        <v>97203.068380092896</v>
      </c>
      <c r="L85">
        <v>252373.04636266499</v>
      </c>
      <c r="M85">
        <v>495224.26620590303</v>
      </c>
      <c r="N85">
        <v>7089905.0863594804</v>
      </c>
      <c r="O85">
        <v>946557.10458062403</v>
      </c>
      <c r="P85">
        <v>71890.868277665897</v>
      </c>
      <c r="Q85">
        <v>241249.075786826</v>
      </c>
      <c r="R85">
        <v>911455.533290199</v>
      </c>
      <c r="S85">
        <v>946829.97320926003</v>
      </c>
      <c r="T85">
        <v>1760198.6074822</v>
      </c>
      <c r="U85">
        <v>31289.793948629202</v>
      </c>
      <c r="V85">
        <v>3039015.0628018202</v>
      </c>
      <c r="W85">
        <v>23626.803594487101</v>
      </c>
      <c r="X85">
        <v>98064.051580382104</v>
      </c>
      <c r="Y85">
        <v>401143.66224150202</v>
      </c>
      <c r="Z85">
        <v>30733.8323305427</v>
      </c>
      <c r="AA85">
        <v>587399.92604567704</v>
      </c>
      <c r="AB85">
        <v>29231.347673785102</v>
      </c>
      <c r="AC85">
        <v>23294.392121479701</v>
      </c>
      <c r="AD85">
        <v>83260.511308117595</v>
      </c>
      <c r="AE85">
        <v>565148.12962106103</v>
      </c>
      <c r="AF85">
        <v>855940.24559822201</v>
      </c>
      <c r="AG85">
        <v>902117.61876788002</v>
      </c>
      <c r="AH85">
        <v>30509.016150649499</v>
      </c>
      <c r="AI85">
        <v>35399.917094320299</v>
      </c>
      <c r="AJ85">
        <v>281044.10223416198</v>
      </c>
      <c r="AK85">
        <v>489523.09433261602</v>
      </c>
      <c r="AL85" t="s">
        <v>207</v>
      </c>
    </row>
    <row r="86" spans="1:38" x14ac:dyDescent="0.2">
      <c r="A86" t="s">
        <v>208</v>
      </c>
      <c r="B86">
        <v>1006771.12691397</v>
      </c>
      <c r="C86">
        <v>2136433.4080576301</v>
      </c>
      <c r="D86">
        <v>2.1220646390668598</v>
      </c>
      <c r="E86">
        <v>1.0854686020777999</v>
      </c>
      <c r="F86">
        <v>1.04817302391116E-2</v>
      </c>
      <c r="G86">
        <v>0.110470370385244</v>
      </c>
      <c r="H86" t="s">
        <v>45</v>
      </c>
      <c r="I86">
        <v>61782.173776995303</v>
      </c>
      <c r="J86">
        <v>1695164.93481871</v>
      </c>
      <c r="K86">
        <v>731780.12909485598</v>
      </c>
      <c r="L86">
        <v>707234.655052174</v>
      </c>
      <c r="M86">
        <v>786889.61908291501</v>
      </c>
      <c r="N86">
        <v>841309.87247548997</v>
      </c>
      <c r="O86">
        <v>662787.57170252502</v>
      </c>
      <c r="P86">
        <v>2641733.55272613</v>
      </c>
      <c r="Q86">
        <v>735850.68613088201</v>
      </c>
      <c r="R86">
        <v>1870345.30464436</v>
      </c>
      <c r="S86">
        <v>1001320.53303336</v>
      </c>
      <c r="T86">
        <v>1115733.6786833201</v>
      </c>
      <c r="U86">
        <v>513510.56802344398</v>
      </c>
      <c r="V86">
        <v>729352.49755047902</v>
      </c>
      <c r="W86">
        <v>718852.57468929898</v>
      </c>
      <c r="X86">
        <v>1108777.36210754</v>
      </c>
      <c r="Y86">
        <v>2389739.9384336499</v>
      </c>
      <c r="Z86">
        <v>2034171.1212550099</v>
      </c>
      <c r="AA86">
        <v>1986279.17475737</v>
      </c>
      <c r="AB86">
        <v>1563407.17672927</v>
      </c>
      <c r="AC86">
        <v>4183441.3891986501</v>
      </c>
      <c r="AD86">
        <v>1358727.3397435099</v>
      </c>
      <c r="AE86">
        <v>1267346.4319072301</v>
      </c>
      <c r="AF86">
        <v>797449.46539918601</v>
      </c>
      <c r="AG86">
        <v>1581147.22338608</v>
      </c>
      <c r="AH86">
        <v>782928.06283734203</v>
      </c>
      <c r="AI86">
        <v>9169407.2855262104</v>
      </c>
      <c r="AJ86">
        <v>1346318.4855615599</v>
      </c>
      <c r="AK86">
        <v>1758508.0893326099</v>
      </c>
      <c r="AL86" t="s">
        <v>209</v>
      </c>
    </row>
    <row r="87" spans="1:38" x14ac:dyDescent="0.2">
      <c r="A87" t="s">
        <v>210</v>
      </c>
      <c r="B87">
        <v>2420681.8667536001</v>
      </c>
      <c r="C87">
        <v>25264871.917693499</v>
      </c>
      <c r="D87">
        <v>10.4370889313004</v>
      </c>
      <c r="E87">
        <v>3.3836474725025099</v>
      </c>
      <c r="F87">
        <v>1.04817302391116E-2</v>
      </c>
      <c r="G87">
        <v>0.110470370385244</v>
      </c>
      <c r="H87" t="s">
        <v>45</v>
      </c>
      <c r="I87">
        <v>486134.123561899</v>
      </c>
      <c r="J87">
        <v>6643234.5900823697</v>
      </c>
      <c r="K87">
        <v>392541.56959630799</v>
      </c>
      <c r="L87">
        <v>470585.22910102102</v>
      </c>
      <c r="M87">
        <v>1225365.27988973</v>
      </c>
      <c r="N87">
        <v>1234803.7464886899</v>
      </c>
      <c r="O87">
        <v>1157238.1090299999</v>
      </c>
      <c r="P87">
        <v>2153394.1723496998</v>
      </c>
      <c r="Q87">
        <v>685868.11983959505</v>
      </c>
      <c r="R87">
        <v>94637.391118279294</v>
      </c>
      <c r="S87">
        <v>1108298.1382991399</v>
      </c>
      <c r="T87">
        <v>1684828.3523162401</v>
      </c>
      <c r="U87">
        <v>668947.04007797502</v>
      </c>
      <c r="V87">
        <v>15883670.272799499</v>
      </c>
      <c r="W87">
        <v>890325.63490787195</v>
      </c>
      <c r="X87">
        <v>10666204.388748899</v>
      </c>
      <c r="Y87">
        <v>8637644.9890657403</v>
      </c>
      <c r="Z87">
        <v>175129381.101237</v>
      </c>
      <c r="AA87">
        <v>70687326.744489193</v>
      </c>
      <c r="AB87">
        <v>11103436.3811401</v>
      </c>
      <c r="AC87">
        <v>79678975.130275995</v>
      </c>
      <c r="AD87">
        <v>8079156.3599880701</v>
      </c>
      <c r="AE87">
        <v>996912.74685919401</v>
      </c>
      <c r="AF87">
        <v>1888793.02536988</v>
      </c>
      <c r="AG87">
        <v>3839904.1531908698</v>
      </c>
      <c r="AH87">
        <v>586199.17299933196</v>
      </c>
      <c r="AI87">
        <v>3411557.7383985501</v>
      </c>
      <c r="AJ87">
        <v>923003.81700659497</v>
      </c>
      <c r="AK87">
        <v>2454257.3817259101</v>
      </c>
      <c r="AL87" t="s">
        <v>211</v>
      </c>
    </row>
    <row r="88" spans="1:38" x14ac:dyDescent="0.2">
      <c r="A88" t="s">
        <v>212</v>
      </c>
      <c r="B88">
        <v>40213225.131757401</v>
      </c>
      <c r="C88">
        <v>95204805.649176896</v>
      </c>
      <c r="D88">
        <v>2.3674998793864699</v>
      </c>
      <c r="E88">
        <v>1.2433643521948099</v>
      </c>
      <c r="F88">
        <v>1.04817302391116E-2</v>
      </c>
      <c r="G88">
        <v>0.110470370385244</v>
      </c>
      <c r="H88" t="s">
        <v>45</v>
      </c>
      <c r="I88">
        <v>36095987.972889498</v>
      </c>
      <c r="J88">
        <v>42950181.467496499</v>
      </c>
      <c r="K88">
        <v>53600636.0814851</v>
      </c>
      <c r="L88">
        <v>13820467.4614996</v>
      </c>
      <c r="M88">
        <v>23579875.105335899</v>
      </c>
      <c r="N88">
        <v>49173424.2002225</v>
      </c>
      <c r="O88">
        <v>25173137.331295099</v>
      </c>
      <c r="P88">
        <v>23027462.715537898</v>
      </c>
      <c r="Q88">
        <v>42541467.952160701</v>
      </c>
      <c r="R88">
        <v>19119069.6458559</v>
      </c>
      <c r="S88">
        <v>81713568.868897095</v>
      </c>
      <c r="T88">
        <v>67712691.773816198</v>
      </c>
      <c r="U88">
        <v>32641746.718877502</v>
      </c>
      <c r="V88">
        <v>51835434.549234502</v>
      </c>
      <c r="W88">
        <v>59046511.822559901</v>
      </c>
      <c r="X88">
        <v>64498256.090638503</v>
      </c>
      <c r="Y88">
        <v>127839006.56713</v>
      </c>
      <c r="Z88">
        <v>110983501.344919</v>
      </c>
      <c r="AA88">
        <v>31643459.753347799</v>
      </c>
      <c r="AB88">
        <v>34628981.540779397</v>
      </c>
      <c r="AC88">
        <v>102220641.54782601</v>
      </c>
      <c r="AD88">
        <v>63238721.548739798</v>
      </c>
      <c r="AE88">
        <v>53225793.852470398</v>
      </c>
      <c r="AF88">
        <v>26935404.679988801</v>
      </c>
      <c r="AG88">
        <v>65695304.440008603</v>
      </c>
      <c r="AH88">
        <v>80786913.059596404</v>
      </c>
      <c r="AI88">
        <v>58792750.427885301</v>
      </c>
      <c r="AJ88">
        <v>507850036.33891398</v>
      </c>
      <c r="AK88">
        <v>40686801.722849101</v>
      </c>
      <c r="AL88" t="s">
        <v>213</v>
      </c>
    </row>
    <row r="89" spans="1:38" x14ac:dyDescent="0.2">
      <c r="A89" t="s">
        <v>214</v>
      </c>
      <c r="B89">
        <v>113855953.242339</v>
      </c>
      <c r="C89">
        <v>83163585.505829602</v>
      </c>
      <c r="D89">
        <v>0.73042808160253503</v>
      </c>
      <c r="E89">
        <v>-0.45318586350562301</v>
      </c>
      <c r="F89">
        <v>1.04817302391116E-2</v>
      </c>
      <c r="G89">
        <v>0.110470370385244</v>
      </c>
      <c r="H89" t="s">
        <v>42</v>
      </c>
      <c r="I89">
        <v>82244661.885670304</v>
      </c>
      <c r="J89">
        <v>123049232.035831</v>
      </c>
      <c r="K89">
        <v>84256631.646000594</v>
      </c>
      <c r="L89">
        <v>94585162.2461887</v>
      </c>
      <c r="M89">
        <v>93087605.048456103</v>
      </c>
      <c r="N89">
        <v>245774031.08631101</v>
      </c>
      <c r="O89">
        <v>89699804.760325402</v>
      </c>
      <c r="P89">
        <v>97709971.646405995</v>
      </c>
      <c r="Q89">
        <v>107831154.48631001</v>
      </c>
      <c r="R89">
        <v>95099317.246274307</v>
      </c>
      <c r="S89">
        <v>128204916.692192</v>
      </c>
      <c r="T89">
        <v>175809454.94273901</v>
      </c>
      <c r="U89">
        <v>83086031.957336098</v>
      </c>
      <c r="V89">
        <v>93545369.712703496</v>
      </c>
      <c r="W89">
        <v>75783879.691494301</v>
      </c>
      <c r="X89">
        <v>52650830.353801198</v>
      </c>
      <c r="Y89">
        <v>88054915.647768497</v>
      </c>
      <c r="Z89">
        <v>99065570.881607696</v>
      </c>
      <c r="AA89">
        <v>54210843.567397803</v>
      </c>
      <c r="AB89">
        <v>78997888.448518798</v>
      </c>
      <c r="AC89">
        <v>105853213.32359099</v>
      </c>
      <c r="AD89">
        <v>91377634.007898897</v>
      </c>
      <c r="AE89">
        <v>78595743.277837902</v>
      </c>
      <c r="AF89">
        <v>71384073.185121</v>
      </c>
      <c r="AG89">
        <v>92361480.714796305</v>
      </c>
      <c r="AH89">
        <v>68497384.799740493</v>
      </c>
      <c r="AI89">
        <v>119963605.678076</v>
      </c>
      <c r="AJ89">
        <v>96834876.987150595</v>
      </c>
      <c r="AK89">
        <v>73821842.022642806</v>
      </c>
      <c r="AL89" t="s">
        <v>215</v>
      </c>
    </row>
    <row r="90" spans="1:38" x14ac:dyDescent="0.2">
      <c r="A90" t="s">
        <v>216</v>
      </c>
      <c r="B90">
        <v>121438095.60063399</v>
      </c>
      <c r="C90">
        <v>342106771.13867599</v>
      </c>
      <c r="D90">
        <v>2.8171289202668399</v>
      </c>
      <c r="E90">
        <v>1.4942255872747101</v>
      </c>
      <c r="F90">
        <v>1.04817302391116E-2</v>
      </c>
      <c r="G90">
        <v>0.110470370385244</v>
      </c>
      <c r="H90" t="s">
        <v>45</v>
      </c>
      <c r="I90">
        <v>127320563.369396</v>
      </c>
      <c r="J90">
        <v>84644292.090082899</v>
      </c>
      <c r="K90">
        <v>179716946.07459599</v>
      </c>
      <c r="L90">
        <v>101981678.405457</v>
      </c>
      <c r="M90">
        <v>49582871.504889898</v>
      </c>
      <c r="N90">
        <v>101774671.32803001</v>
      </c>
      <c r="O90">
        <v>171746955.53372899</v>
      </c>
      <c r="P90">
        <v>92041412.734235406</v>
      </c>
      <c r="Q90">
        <v>140578871.13516101</v>
      </c>
      <c r="R90">
        <v>100129152.374585</v>
      </c>
      <c r="S90">
        <v>92189668.426074907</v>
      </c>
      <c r="T90">
        <v>137850994.530489</v>
      </c>
      <c r="U90">
        <v>197670897.854527</v>
      </c>
      <c r="V90">
        <v>122904363.047629</v>
      </c>
      <c r="W90">
        <v>107450165.408161</v>
      </c>
      <c r="X90">
        <v>52905547.396278597</v>
      </c>
      <c r="Y90">
        <v>589795651.08432102</v>
      </c>
      <c r="Z90">
        <v>141370353.79593199</v>
      </c>
      <c r="AA90">
        <v>331205350.746885</v>
      </c>
      <c r="AB90">
        <v>586468606.85418701</v>
      </c>
      <c r="AC90">
        <v>81888839.312177896</v>
      </c>
      <c r="AD90">
        <v>544946644.66113305</v>
      </c>
      <c r="AE90">
        <v>1083934215.66484</v>
      </c>
      <c r="AF90">
        <v>297303675.725824</v>
      </c>
      <c r="AG90">
        <v>221032460.46277601</v>
      </c>
      <c r="AH90">
        <v>125215934.14106899</v>
      </c>
      <c r="AI90">
        <v>134381943.96490201</v>
      </c>
      <c r="AJ90">
        <v>405793888.86184102</v>
      </c>
      <c r="AK90">
        <v>427908288.99981397</v>
      </c>
      <c r="AL90" t="s">
        <v>217</v>
      </c>
    </row>
    <row r="91" spans="1:38" x14ac:dyDescent="0.2">
      <c r="A91" t="s">
        <v>218</v>
      </c>
      <c r="B91">
        <v>1420546.95598367</v>
      </c>
      <c r="C91">
        <v>622343.67918257101</v>
      </c>
      <c r="D91">
        <v>0.43810144857311201</v>
      </c>
      <c r="E91">
        <v>-1.1906631099781799</v>
      </c>
      <c r="F91">
        <v>1.20211823912605E-2</v>
      </c>
      <c r="G91">
        <v>0.123910649263762</v>
      </c>
      <c r="H91" t="s">
        <v>39</v>
      </c>
      <c r="I91">
        <v>1756186.5627669201</v>
      </c>
      <c r="J91">
        <v>1458187.5753327</v>
      </c>
      <c r="K91">
        <v>252783.78428058801</v>
      </c>
      <c r="L91">
        <v>1918270.4627969901</v>
      </c>
      <c r="M91">
        <v>6257910.4749218198</v>
      </c>
      <c r="N91">
        <v>1018189.61943976</v>
      </c>
      <c r="O91">
        <v>1644629.1482042701</v>
      </c>
      <c r="P91">
        <v>201433.08047481099</v>
      </c>
      <c r="Q91">
        <v>290982.15656941599</v>
      </c>
      <c r="R91">
        <v>162891.52001514399</v>
      </c>
      <c r="S91">
        <v>479647.56919659401</v>
      </c>
      <c r="T91">
        <v>294713.23016763601</v>
      </c>
      <c r="U91">
        <v>2275983.0581668899</v>
      </c>
      <c r="V91">
        <v>1875849.14143786</v>
      </c>
      <c r="W91">
        <v>443805.08463446598</v>
      </c>
      <c r="X91">
        <v>952150.02314804401</v>
      </c>
      <c r="Y91">
        <v>1613570.7575509499</v>
      </c>
      <c r="Z91">
        <v>134220.726990158</v>
      </c>
      <c r="AA91">
        <v>219691.229281757</v>
      </c>
      <c r="AB91">
        <v>153348.13252228501</v>
      </c>
      <c r="AC91">
        <v>170778.43730121799</v>
      </c>
      <c r="AD91">
        <v>234782.85633152799</v>
      </c>
      <c r="AE91">
        <v>187259.333910132</v>
      </c>
      <c r="AF91">
        <v>3548682.9674609601</v>
      </c>
      <c r="AG91">
        <v>930749.49471537303</v>
      </c>
      <c r="AH91">
        <v>195264.07019974099</v>
      </c>
      <c r="AI91">
        <v>196252.11614522501</v>
      </c>
      <c r="AJ91">
        <v>188397.17029365801</v>
      </c>
      <c r="AK91">
        <v>166202.787253068</v>
      </c>
      <c r="AL91" t="s">
        <v>219</v>
      </c>
    </row>
    <row r="92" spans="1:38" x14ac:dyDescent="0.2">
      <c r="A92" t="s">
        <v>220</v>
      </c>
      <c r="B92">
        <v>333869393.71554399</v>
      </c>
      <c r="C92">
        <v>511541929.91990799</v>
      </c>
      <c r="D92">
        <v>1.5321617960457301</v>
      </c>
      <c r="E92">
        <v>0.61556865367781599</v>
      </c>
      <c r="F92">
        <v>1.20211823912605E-2</v>
      </c>
      <c r="G92">
        <v>0.123910649263762</v>
      </c>
      <c r="H92" t="s">
        <v>42</v>
      </c>
      <c r="I92">
        <v>243340967.850638</v>
      </c>
      <c r="J92">
        <v>480701960.65206301</v>
      </c>
      <c r="K92">
        <v>346252853.981565</v>
      </c>
      <c r="L92">
        <v>336776660.252873</v>
      </c>
      <c r="M92">
        <v>248286132.778258</v>
      </c>
      <c r="N92">
        <v>179613321.78914699</v>
      </c>
      <c r="O92">
        <v>270023160.13756502</v>
      </c>
      <c r="P92">
        <v>353554003.435507</v>
      </c>
      <c r="Q92">
        <v>152841506.947833</v>
      </c>
      <c r="R92">
        <v>146051742.33802199</v>
      </c>
      <c r="S92">
        <v>246449722.49109599</v>
      </c>
      <c r="T92">
        <v>390142650.76596498</v>
      </c>
      <c r="U92">
        <v>741545682.83374095</v>
      </c>
      <c r="V92">
        <v>538591145.76334405</v>
      </c>
      <c r="W92">
        <v>329930920.115812</v>
      </c>
      <c r="X92">
        <v>263308664.81119099</v>
      </c>
      <c r="Y92">
        <v>885670881.8039</v>
      </c>
      <c r="Z92">
        <v>360108043.38356698</v>
      </c>
      <c r="AA92">
        <v>513476785.542045</v>
      </c>
      <c r="AB92">
        <v>669846553.83717299</v>
      </c>
      <c r="AC92">
        <v>346606080.57489002</v>
      </c>
      <c r="AD92">
        <v>595690731.92219102</v>
      </c>
      <c r="AE92">
        <v>908603868.31153405</v>
      </c>
      <c r="AF92">
        <v>451867068.952627</v>
      </c>
      <c r="AG92">
        <v>325188439.292458</v>
      </c>
      <c r="AH92">
        <v>455500456.28421003</v>
      </c>
      <c r="AI92">
        <v>496672860.65673399</v>
      </c>
      <c r="AJ92">
        <v>696266722.66333795</v>
      </c>
      <c r="AK92">
        <v>374390870.64694297</v>
      </c>
      <c r="AL92" t="s">
        <v>221</v>
      </c>
    </row>
    <row r="93" spans="1:38" x14ac:dyDescent="0.2">
      <c r="A93" t="s">
        <v>222</v>
      </c>
      <c r="B93">
        <v>8248983.5211429298</v>
      </c>
      <c r="C93">
        <v>4460647.8479080601</v>
      </c>
      <c r="D93">
        <v>0.54075121334343801</v>
      </c>
      <c r="E93">
        <v>-0.886963097561696</v>
      </c>
      <c r="F93">
        <v>1.37487757669153E-2</v>
      </c>
      <c r="G93">
        <v>0.13719523052517599</v>
      </c>
      <c r="H93" t="s">
        <v>42</v>
      </c>
      <c r="I93">
        <v>21618683.911145099</v>
      </c>
      <c r="J93">
        <v>12855600.973129001</v>
      </c>
      <c r="K93">
        <v>6866122.0648913197</v>
      </c>
      <c r="L93">
        <v>6457867.3162962096</v>
      </c>
      <c r="M93">
        <v>10742000.144564699</v>
      </c>
      <c r="N93">
        <v>3212925.3991509601</v>
      </c>
      <c r="O93">
        <v>4006929.8914909698</v>
      </c>
      <c r="P93">
        <v>4210756.4586464101</v>
      </c>
      <c r="Q93">
        <v>4413209.6390731502</v>
      </c>
      <c r="R93">
        <v>5188368.7489667004</v>
      </c>
      <c r="S93">
        <v>5375772.7436363902</v>
      </c>
      <c r="T93">
        <v>6492000.2587075904</v>
      </c>
      <c r="U93">
        <v>13354757.5391869</v>
      </c>
      <c r="V93">
        <v>10690774.2071156</v>
      </c>
      <c r="W93">
        <v>6230528.45599877</v>
      </c>
      <c r="X93">
        <v>3027222.8035333399</v>
      </c>
      <c r="Y93">
        <v>3821119.9123649201</v>
      </c>
      <c r="Z93">
        <v>3034636.3928843401</v>
      </c>
      <c r="AA93">
        <v>1704783.5214553</v>
      </c>
      <c r="AB93">
        <v>3837994.0018342901</v>
      </c>
      <c r="AC93">
        <v>5263928.4452257697</v>
      </c>
      <c r="AD93">
        <v>6214159.5739397397</v>
      </c>
      <c r="AE93">
        <v>1553220.1837057199</v>
      </c>
      <c r="AF93">
        <v>8403852.7404084392</v>
      </c>
      <c r="AG93">
        <v>1999096.6749676301</v>
      </c>
      <c r="AH93">
        <v>6561847.9936658498</v>
      </c>
      <c r="AI93">
        <v>5355069.03954776</v>
      </c>
      <c r="AJ93">
        <v>5839462.1327568199</v>
      </c>
      <c r="AK93">
        <v>4062795.8463322399</v>
      </c>
      <c r="AL93" t="s">
        <v>223</v>
      </c>
    </row>
    <row r="94" spans="1:38" x14ac:dyDescent="0.2">
      <c r="A94" t="s">
        <v>224</v>
      </c>
      <c r="B94">
        <v>12113421.9417261</v>
      </c>
      <c r="C94">
        <v>9781296.9405855406</v>
      </c>
      <c r="D94">
        <v>0.80747595416392604</v>
      </c>
      <c r="E94">
        <v>-0.30850879647396601</v>
      </c>
      <c r="F94">
        <v>1.37487757669153E-2</v>
      </c>
      <c r="G94">
        <v>0.13719523052517599</v>
      </c>
      <c r="H94" t="s">
        <v>42</v>
      </c>
      <c r="I94">
        <v>14738282.0579578</v>
      </c>
      <c r="J94">
        <v>13506797.2383308</v>
      </c>
      <c r="K94">
        <v>9045213.3969405908</v>
      </c>
      <c r="L94">
        <v>15783667.6336792</v>
      </c>
      <c r="M94">
        <v>15260855.2332725</v>
      </c>
      <c r="N94">
        <v>7413456.5354592502</v>
      </c>
      <c r="O94">
        <v>10092138.4774675</v>
      </c>
      <c r="P94">
        <v>12846140.345894201</v>
      </c>
      <c r="Q94">
        <v>11754850.857495699</v>
      </c>
      <c r="R94">
        <v>9455791.1433071196</v>
      </c>
      <c r="S94">
        <v>11903742.3258879</v>
      </c>
      <c r="T94">
        <v>11305990.694243699</v>
      </c>
      <c r="U94">
        <v>12148318.7329072</v>
      </c>
      <c r="V94">
        <v>14332662.5113222</v>
      </c>
      <c r="W94">
        <v>8726979.46508836</v>
      </c>
      <c r="X94">
        <v>6395228.2907686103</v>
      </c>
      <c r="Y94">
        <v>8607594.8586803805</v>
      </c>
      <c r="Z94">
        <v>8158851.1967448704</v>
      </c>
      <c r="AA94">
        <v>9794026.2486455701</v>
      </c>
      <c r="AB94">
        <v>10897189.5630254</v>
      </c>
      <c r="AC94">
        <v>11101671.0051302</v>
      </c>
      <c r="AD94">
        <v>9412388.7674634699</v>
      </c>
      <c r="AE94">
        <v>7404081.1935795899</v>
      </c>
      <c r="AF94">
        <v>14346636.2617159</v>
      </c>
      <c r="AG94">
        <v>10036551.9232744</v>
      </c>
      <c r="AH94">
        <v>6772420.0467612501</v>
      </c>
      <c r="AI94">
        <v>10455749.005376</v>
      </c>
      <c r="AJ94">
        <v>8793410.9722706806</v>
      </c>
      <c r="AK94">
        <v>15816675.3102584</v>
      </c>
      <c r="AL94" t="s">
        <v>225</v>
      </c>
    </row>
    <row r="95" spans="1:38" x14ac:dyDescent="0.2">
      <c r="A95" t="s">
        <v>226</v>
      </c>
      <c r="B95">
        <v>341276691.57251</v>
      </c>
      <c r="C95">
        <v>263310360.551539</v>
      </c>
      <c r="D95">
        <v>0.77154510417420097</v>
      </c>
      <c r="E95">
        <v>-0.37417759633324599</v>
      </c>
      <c r="F95">
        <v>1.37487757669153E-2</v>
      </c>
      <c r="G95">
        <v>0.13719523052517599</v>
      </c>
      <c r="H95" t="s">
        <v>42</v>
      </c>
      <c r="I95">
        <v>312945803.808685</v>
      </c>
      <c r="J95">
        <v>270876145.44029802</v>
      </c>
      <c r="K95">
        <v>262163317.42381099</v>
      </c>
      <c r="L95">
        <v>222084628.78100201</v>
      </c>
      <c r="M95">
        <v>343528214.15644503</v>
      </c>
      <c r="N95">
        <v>243754916.26032901</v>
      </c>
      <c r="O95">
        <v>405271237.63797498</v>
      </c>
      <c r="P95">
        <v>230489329.02233499</v>
      </c>
      <c r="Q95">
        <v>307995326.53175002</v>
      </c>
      <c r="R95">
        <v>477175595.557042</v>
      </c>
      <c r="S95">
        <v>261499884.14690199</v>
      </c>
      <c r="T95">
        <v>519358417.30320799</v>
      </c>
      <c r="U95">
        <v>539150082.71162498</v>
      </c>
      <c r="V95">
        <v>381580783.23373902</v>
      </c>
      <c r="W95">
        <v>300353905.33620203</v>
      </c>
      <c r="X95">
        <v>355188813.17038703</v>
      </c>
      <c r="Y95">
        <v>249377680.399041</v>
      </c>
      <c r="Z95">
        <v>219730789.69086799</v>
      </c>
      <c r="AA95">
        <v>227877248.20347199</v>
      </c>
      <c r="AB95">
        <v>192893066.64102399</v>
      </c>
      <c r="AC95">
        <v>474337218.84481001</v>
      </c>
      <c r="AD95">
        <v>338007863.218485</v>
      </c>
      <c r="AE95">
        <v>192794381.626243</v>
      </c>
      <c r="AF95">
        <v>302476301.27950001</v>
      </c>
      <c r="AG95">
        <v>239979992.160705</v>
      </c>
      <c r="AH95">
        <v>200166019.73518699</v>
      </c>
      <c r="AI95">
        <v>257474078.11725</v>
      </c>
      <c r="AJ95">
        <v>199446344.32036501</v>
      </c>
      <c r="AK95">
        <v>199551705.52954799</v>
      </c>
      <c r="AL95" t="s">
        <v>227</v>
      </c>
    </row>
    <row r="96" spans="1:38" x14ac:dyDescent="0.2">
      <c r="A96" t="s">
        <v>228</v>
      </c>
      <c r="B96">
        <v>98189978.1001461</v>
      </c>
      <c r="C96">
        <v>69569707.475055993</v>
      </c>
      <c r="D96">
        <v>0.70852146849549502</v>
      </c>
      <c r="E96">
        <v>-0.49711652682135599</v>
      </c>
      <c r="F96">
        <v>1.5683592672188201E-2</v>
      </c>
      <c r="G96">
        <v>0.14859808006578301</v>
      </c>
      <c r="H96" t="s">
        <v>42</v>
      </c>
      <c r="I96">
        <v>81308599.756864294</v>
      </c>
      <c r="J96">
        <v>85263922.006537795</v>
      </c>
      <c r="K96">
        <v>70257392.464902803</v>
      </c>
      <c r="L96">
        <v>73115195.095843807</v>
      </c>
      <c r="M96">
        <v>84850449.588038698</v>
      </c>
      <c r="N96">
        <v>40435645.345576398</v>
      </c>
      <c r="O96">
        <v>104303545.218621</v>
      </c>
      <c r="P96">
        <v>152175103.97691399</v>
      </c>
      <c r="Q96">
        <v>93330990.286903799</v>
      </c>
      <c r="R96">
        <v>90980988.325338602</v>
      </c>
      <c r="S96">
        <v>140326646.42154199</v>
      </c>
      <c r="T96">
        <v>94500502.882041007</v>
      </c>
      <c r="U96">
        <v>53550461.084173903</v>
      </c>
      <c r="V96">
        <v>210260250.94874701</v>
      </c>
      <c r="W96">
        <v>76129050.461717904</v>
      </c>
      <c r="X96">
        <v>52791574.0118104</v>
      </c>
      <c r="Y96">
        <v>33632291.180362098</v>
      </c>
      <c r="Z96">
        <v>69461443.016928002</v>
      </c>
      <c r="AA96">
        <v>63619993.647152998</v>
      </c>
      <c r="AB96">
        <v>80807225.805121303</v>
      </c>
      <c r="AC96">
        <v>79342212.407320499</v>
      </c>
      <c r="AD96">
        <v>82279000.161601707</v>
      </c>
      <c r="AE96">
        <v>36188104.447776899</v>
      </c>
      <c r="AF96">
        <v>75041486.232655197</v>
      </c>
      <c r="AG96">
        <v>82986784.994011402</v>
      </c>
      <c r="AH96">
        <v>85040104.943461999</v>
      </c>
      <c r="AI96">
        <v>73762301.961704001</v>
      </c>
      <c r="AJ96">
        <v>85586532.985964999</v>
      </c>
      <c r="AK96">
        <v>66877505.868250601</v>
      </c>
      <c r="AL96" t="s">
        <v>229</v>
      </c>
    </row>
    <row r="97" spans="1:38" x14ac:dyDescent="0.2">
      <c r="A97" t="s">
        <v>230</v>
      </c>
      <c r="B97">
        <v>2305765.4175382098</v>
      </c>
      <c r="C97">
        <v>5358348.3714383999</v>
      </c>
      <c r="D97">
        <v>2.3238913771025902</v>
      </c>
      <c r="E97">
        <v>1.21654263613581</v>
      </c>
      <c r="F97">
        <v>1.5683592672188201E-2</v>
      </c>
      <c r="G97">
        <v>0.14859808006578301</v>
      </c>
      <c r="H97" t="s">
        <v>45</v>
      </c>
      <c r="I97">
        <v>1881847.2527359801</v>
      </c>
      <c r="J97">
        <v>1789011.4948481901</v>
      </c>
      <c r="K97">
        <v>1717272.69309542</v>
      </c>
      <c r="L97">
        <v>3073051.9049550402</v>
      </c>
      <c r="M97">
        <v>2026927.2999690999</v>
      </c>
      <c r="N97">
        <v>2360567.2923375699</v>
      </c>
      <c r="O97">
        <v>3868953.4955920302</v>
      </c>
      <c r="P97">
        <v>2080573.56714345</v>
      </c>
      <c r="Q97">
        <v>1785504.71881335</v>
      </c>
      <c r="R97">
        <v>3089755.4722828702</v>
      </c>
      <c r="S97">
        <v>850465.05600883195</v>
      </c>
      <c r="T97">
        <v>3172208.4299840899</v>
      </c>
      <c r="U97">
        <v>724784.57830777997</v>
      </c>
      <c r="V97">
        <v>3859792.5894612898</v>
      </c>
      <c r="W97">
        <v>9264531.9093739893</v>
      </c>
      <c r="X97">
        <v>9157007.2259973995</v>
      </c>
      <c r="Y97">
        <v>2736302.8670785399</v>
      </c>
      <c r="Z97">
        <v>2311587.46110023</v>
      </c>
      <c r="AA97">
        <v>1875038.5341924599</v>
      </c>
      <c r="AB97">
        <v>15425907.291817</v>
      </c>
      <c r="AC97">
        <v>7925582.7077935403</v>
      </c>
      <c r="AD97">
        <v>6220692.03442722</v>
      </c>
      <c r="AE97">
        <v>2004010.9420840901</v>
      </c>
      <c r="AF97">
        <v>2999000.00968803</v>
      </c>
      <c r="AG97">
        <v>3094111.4159241002</v>
      </c>
      <c r="AH97">
        <v>6902212.17195387</v>
      </c>
      <c r="AI97">
        <v>2400311.0599659001</v>
      </c>
      <c r="AJ97">
        <v>6182425.9501137203</v>
      </c>
      <c r="AK97">
        <v>1876503.9900658799</v>
      </c>
      <c r="AL97" t="s">
        <v>231</v>
      </c>
    </row>
    <row r="98" spans="1:38" x14ac:dyDescent="0.2">
      <c r="A98" t="s">
        <v>232</v>
      </c>
      <c r="B98">
        <v>23654929.001450699</v>
      </c>
      <c r="C98">
        <v>16931467.731645402</v>
      </c>
      <c r="D98">
        <v>0.71576912070236998</v>
      </c>
      <c r="E98">
        <v>-0.48243378970599798</v>
      </c>
      <c r="F98">
        <v>1.5683592672188201E-2</v>
      </c>
      <c r="G98">
        <v>0.14859808006578301</v>
      </c>
      <c r="H98" t="s">
        <v>42</v>
      </c>
      <c r="I98">
        <v>21946149.851925001</v>
      </c>
      <c r="J98">
        <v>38131196.444306001</v>
      </c>
      <c r="K98">
        <v>33332712.522184402</v>
      </c>
      <c r="L98">
        <v>29717422.121469799</v>
      </c>
      <c r="M98">
        <v>30133312.6589742</v>
      </c>
      <c r="N98">
        <v>13060914.828371</v>
      </c>
      <c r="O98">
        <v>20419276.797702301</v>
      </c>
      <c r="P98">
        <v>24426260.729152098</v>
      </c>
      <c r="Q98">
        <v>18949551.140801702</v>
      </c>
      <c r="R98">
        <v>15138258.2539935</v>
      </c>
      <c r="S98">
        <v>21924351.191270601</v>
      </c>
      <c r="T98">
        <v>15916565.35744</v>
      </c>
      <c r="U98">
        <v>17874275.318964299</v>
      </c>
      <c r="V98">
        <v>30198758.803755101</v>
      </c>
      <c r="W98">
        <v>13865485.4413151</v>
      </c>
      <c r="X98">
        <v>13979920.402264901</v>
      </c>
      <c r="Y98">
        <v>17717229.3610202</v>
      </c>
      <c r="Z98">
        <v>16982897.518592902</v>
      </c>
      <c r="AA98">
        <v>14319937.770495299</v>
      </c>
      <c r="AB98">
        <v>31247634.588122301</v>
      </c>
      <c r="AC98">
        <v>28303175.991474502</v>
      </c>
      <c r="AD98">
        <v>13305475.210199101</v>
      </c>
      <c r="AE98">
        <v>13208714.854494501</v>
      </c>
      <c r="AF98">
        <v>8187537.1924213497</v>
      </c>
      <c r="AG98">
        <v>7149917.6919522397</v>
      </c>
      <c r="AH98">
        <v>27452375.155185301</v>
      </c>
      <c r="AI98">
        <v>26610977.784399599</v>
      </c>
      <c r="AJ98">
        <v>11195064.513228999</v>
      </c>
      <c r="AK98">
        <v>10445672.4995143</v>
      </c>
      <c r="AL98" t="s">
        <v>233</v>
      </c>
    </row>
    <row r="99" spans="1:38" x14ac:dyDescent="0.2">
      <c r="A99" t="s">
        <v>234</v>
      </c>
      <c r="B99">
        <v>27802633.6663929</v>
      </c>
      <c r="C99">
        <v>24270815.646048501</v>
      </c>
      <c r="D99">
        <v>0.87296822082673498</v>
      </c>
      <c r="E99">
        <v>-0.195998959348996</v>
      </c>
      <c r="F99">
        <v>1.5683592672188201E-2</v>
      </c>
      <c r="G99">
        <v>0.14859808006578301</v>
      </c>
      <c r="H99" t="s">
        <v>42</v>
      </c>
      <c r="I99">
        <v>29902747.378688499</v>
      </c>
      <c r="J99">
        <v>28020243.3976225</v>
      </c>
      <c r="K99">
        <v>30017831.070527401</v>
      </c>
      <c r="L99">
        <v>35502766.452209704</v>
      </c>
      <c r="M99">
        <v>26454808.970237698</v>
      </c>
      <c r="N99">
        <v>22061571.8828642</v>
      </c>
      <c r="O99">
        <v>26127408.0420493</v>
      </c>
      <c r="P99">
        <v>25040023.4074862</v>
      </c>
      <c r="Q99">
        <v>22972482.587729201</v>
      </c>
      <c r="R99">
        <v>25449408.0036752</v>
      </c>
      <c r="S99">
        <v>30319751.5888221</v>
      </c>
      <c r="T99">
        <v>27404533.378713802</v>
      </c>
      <c r="U99">
        <v>32680978.826367799</v>
      </c>
      <c r="V99">
        <v>27282316.3425075</v>
      </c>
      <c r="W99">
        <v>23564785.8318776</v>
      </c>
      <c r="X99">
        <v>24565588.4260999</v>
      </c>
      <c r="Y99">
        <v>26841323.376491498</v>
      </c>
      <c r="Z99">
        <v>25507131.360427301</v>
      </c>
      <c r="AA99">
        <v>27019422.245173801</v>
      </c>
      <c r="AB99">
        <v>27353551.0942224</v>
      </c>
      <c r="AC99">
        <v>25918262.7246661</v>
      </c>
      <c r="AD99">
        <v>26374581.155307502</v>
      </c>
      <c r="AE99">
        <v>23856898.5989925</v>
      </c>
      <c r="AF99">
        <v>22455603.285847299</v>
      </c>
      <c r="AG99">
        <v>21722286.289735701</v>
      </c>
      <c r="AH99">
        <v>24622199.115163699</v>
      </c>
      <c r="AI99">
        <v>27770399.2381601</v>
      </c>
      <c r="AJ99">
        <v>22100393.655786999</v>
      </c>
      <c r="AK99">
        <v>14389808.292775501</v>
      </c>
      <c r="AL99" t="s">
        <v>235</v>
      </c>
    </row>
    <row r="100" spans="1:38" x14ac:dyDescent="0.2">
      <c r="A100" t="s">
        <v>236</v>
      </c>
      <c r="B100">
        <v>386951941.60002398</v>
      </c>
      <c r="C100">
        <v>300111217.721183</v>
      </c>
      <c r="D100">
        <v>0.77557749543842602</v>
      </c>
      <c r="E100">
        <v>-0.36665715282792999</v>
      </c>
      <c r="F100">
        <v>1.5683592672188201E-2</v>
      </c>
      <c r="G100">
        <v>0.14859808006578301</v>
      </c>
      <c r="H100" t="s">
        <v>42</v>
      </c>
      <c r="I100">
        <v>254942391.802506</v>
      </c>
      <c r="J100">
        <v>590458403.34658396</v>
      </c>
      <c r="K100">
        <v>330455444.67068499</v>
      </c>
      <c r="L100">
        <v>282982349.60514897</v>
      </c>
      <c r="M100">
        <v>373030386.57635301</v>
      </c>
      <c r="N100">
        <v>516416265.734209</v>
      </c>
      <c r="O100">
        <v>445859937.19050699</v>
      </c>
      <c r="P100">
        <v>355311913.44657201</v>
      </c>
      <c r="Q100">
        <v>316635118.02927798</v>
      </c>
      <c r="R100">
        <v>584211514.490224</v>
      </c>
      <c r="S100">
        <v>349689821.27868497</v>
      </c>
      <c r="T100">
        <v>385301548.37622797</v>
      </c>
      <c r="U100">
        <v>303797475.12894702</v>
      </c>
      <c r="V100">
        <v>328234612.72440302</v>
      </c>
      <c r="W100">
        <v>270402832.39561301</v>
      </c>
      <c r="X100">
        <v>338736492.02454698</v>
      </c>
      <c r="Y100">
        <v>237035532.35548401</v>
      </c>
      <c r="Z100">
        <v>393267349.82707697</v>
      </c>
      <c r="AA100">
        <v>411434410.63366902</v>
      </c>
      <c r="AB100">
        <v>250016274.191365</v>
      </c>
      <c r="AC100">
        <v>362728247.38305598</v>
      </c>
      <c r="AD100">
        <v>306611933.588045</v>
      </c>
      <c r="AE100">
        <v>233675179.64310101</v>
      </c>
      <c r="AF100">
        <v>290264641.61284</v>
      </c>
      <c r="AG100">
        <v>273192993.92400801</v>
      </c>
      <c r="AH100">
        <v>317613586.65862203</v>
      </c>
      <c r="AI100">
        <v>325337888.23208803</v>
      </c>
      <c r="AJ100">
        <v>218923251.17832699</v>
      </c>
      <c r="AK100">
        <v>272427652.16989601</v>
      </c>
      <c r="AL100" t="s">
        <v>237</v>
      </c>
    </row>
    <row r="101" spans="1:38" x14ac:dyDescent="0.2">
      <c r="A101" t="s">
        <v>238</v>
      </c>
      <c r="B101">
        <v>2225243.6204378102</v>
      </c>
      <c r="C101">
        <v>1701593.8205850599</v>
      </c>
      <c r="D101">
        <v>0.76467754135175403</v>
      </c>
      <c r="E101">
        <v>-0.38707659226712798</v>
      </c>
      <c r="F101">
        <v>1.7843555002684398E-2</v>
      </c>
      <c r="G101">
        <v>0.16409073129919599</v>
      </c>
      <c r="H101" t="s">
        <v>42</v>
      </c>
      <c r="I101">
        <v>1208789.8904440501</v>
      </c>
      <c r="J101">
        <v>905653.63224620698</v>
      </c>
      <c r="K101">
        <v>1081766.0463415</v>
      </c>
      <c r="L101">
        <v>1211429.04605339</v>
      </c>
      <c r="M101">
        <v>14844416.95008</v>
      </c>
      <c r="N101">
        <v>1236334.1439298501</v>
      </c>
      <c r="O101">
        <v>1829050.5702980501</v>
      </c>
      <c r="P101">
        <v>1084607.0602955699</v>
      </c>
      <c r="Q101">
        <v>1004978.2233523499</v>
      </c>
      <c r="R101">
        <v>1326110.0059314501</v>
      </c>
      <c r="S101">
        <v>1312603.21422915</v>
      </c>
      <c r="T101">
        <v>1078217.78701192</v>
      </c>
      <c r="U101">
        <v>829652.29133671196</v>
      </c>
      <c r="V101">
        <v>2199801.8245791602</v>
      </c>
      <c r="W101">
        <v>3200541.8689211798</v>
      </c>
      <c r="X101">
        <v>1867153.57632971</v>
      </c>
      <c r="Y101">
        <v>1266405.54548412</v>
      </c>
      <c r="Z101">
        <v>1644294.6950935801</v>
      </c>
      <c r="AA101">
        <v>1746175.2450512699</v>
      </c>
      <c r="AB101">
        <v>1553925.90770924</v>
      </c>
      <c r="AC101">
        <v>1937582.7569053699</v>
      </c>
      <c r="AD101">
        <v>1867583.7265260201</v>
      </c>
      <c r="AE101">
        <v>2018327.6431018601</v>
      </c>
      <c r="AF101">
        <v>897564.31914719497</v>
      </c>
      <c r="AG101">
        <v>1603124.54851745</v>
      </c>
      <c r="AH101">
        <v>1718483.4960835599</v>
      </c>
      <c r="AI101">
        <v>1396888.28912944</v>
      </c>
      <c r="AJ101">
        <v>1431620.92824853</v>
      </c>
      <c r="AK101">
        <v>1374234.7625273999</v>
      </c>
      <c r="AL101" t="s">
        <v>239</v>
      </c>
    </row>
    <row r="102" spans="1:38" x14ac:dyDescent="0.2">
      <c r="A102" t="s">
        <v>240</v>
      </c>
      <c r="B102">
        <v>1956764.57498713</v>
      </c>
      <c r="C102">
        <v>2657217.3667862299</v>
      </c>
      <c r="D102">
        <v>1.35796477550382</v>
      </c>
      <c r="E102">
        <v>0.44144605773798901</v>
      </c>
      <c r="F102">
        <v>1.7843555002684398E-2</v>
      </c>
      <c r="G102">
        <v>0.16409073129919599</v>
      </c>
      <c r="H102" t="s">
        <v>42</v>
      </c>
      <c r="I102">
        <v>1341766.48050768</v>
      </c>
      <c r="J102">
        <v>794824.04493748199</v>
      </c>
      <c r="K102">
        <v>2183496.1562613901</v>
      </c>
      <c r="L102">
        <v>2073108.93682401</v>
      </c>
      <c r="M102">
        <v>3144329.0715595102</v>
      </c>
      <c r="N102">
        <v>712203.14614406996</v>
      </c>
      <c r="O102">
        <v>526082.32730965002</v>
      </c>
      <c r="P102">
        <v>2364508.6342441202</v>
      </c>
      <c r="Q102">
        <v>2434235.5302539798</v>
      </c>
      <c r="R102">
        <v>1505129.4337109399</v>
      </c>
      <c r="S102">
        <v>1484885.2603859201</v>
      </c>
      <c r="T102">
        <v>582681.51284428604</v>
      </c>
      <c r="U102">
        <v>422119.56754423102</v>
      </c>
      <c r="V102">
        <v>7825333.9472925803</v>
      </c>
      <c r="W102">
        <v>3162478.2175743701</v>
      </c>
      <c r="X102">
        <v>2587753.1303586299</v>
      </c>
      <c r="Y102">
        <v>2613304.1661757501</v>
      </c>
      <c r="Z102">
        <v>2400915.5820047301</v>
      </c>
      <c r="AA102">
        <v>3456116.1466218201</v>
      </c>
      <c r="AB102">
        <v>1508982.91918913</v>
      </c>
      <c r="AC102">
        <v>4008209.77738094</v>
      </c>
      <c r="AD102">
        <v>3003678.1254028999</v>
      </c>
      <c r="AE102">
        <v>3118158.4443120202</v>
      </c>
      <c r="AF102">
        <v>461100.46198930999</v>
      </c>
      <c r="AG102">
        <v>2348278.2367170802</v>
      </c>
      <c r="AH102">
        <v>2892714.7179380902</v>
      </c>
      <c r="AI102">
        <v>1002373.62299172</v>
      </c>
      <c r="AJ102">
        <v>4406852.7257619305</v>
      </c>
      <c r="AK102">
        <v>2887344.22737501</v>
      </c>
      <c r="AL102" t="s">
        <v>241</v>
      </c>
    </row>
    <row r="103" spans="1:38" x14ac:dyDescent="0.2">
      <c r="A103" t="s">
        <v>242</v>
      </c>
      <c r="B103">
        <v>160324.45963831799</v>
      </c>
      <c r="C103">
        <v>275771.35456534202</v>
      </c>
      <c r="D103">
        <v>1.72008285689822</v>
      </c>
      <c r="E103">
        <v>0.78247806164658396</v>
      </c>
      <c r="F103">
        <v>1.7843555002684398E-2</v>
      </c>
      <c r="G103">
        <v>0.16409073129919599</v>
      </c>
      <c r="H103" t="s">
        <v>42</v>
      </c>
      <c r="I103">
        <v>45769.330362315399</v>
      </c>
      <c r="J103">
        <v>36022.919719999401</v>
      </c>
      <c r="K103">
        <v>139811.08558681799</v>
      </c>
      <c r="L103">
        <v>110445.69157189</v>
      </c>
      <c r="M103">
        <v>117665.893951166</v>
      </c>
      <c r="N103">
        <v>59492.537769469498</v>
      </c>
      <c r="O103">
        <v>148616.86004851101</v>
      </c>
      <c r="P103">
        <v>36486.616161258797</v>
      </c>
      <c r="Q103">
        <v>189461.57145901001</v>
      </c>
      <c r="R103">
        <v>285372.47381442098</v>
      </c>
      <c r="S103">
        <v>459316.68511254998</v>
      </c>
      <c r="T103">
        <v>180323.55275738399</v>
      </c>
      <c r="U103">
        <v>136456.02324704701</v>
      </c>
      <c r="V103">
        <v>299301.19337461801</v>
      </c>
      <c r="W103">
        <v>234388.102300206</v>
      </c>
      <c r="X103">
        <v>432655.916902848</v>
      </c>
      <c r="Y103">
        <v>430174.85834600998</v>
      </c>
      <c r="Z103">
        <v>223434.46610857701</v>
      </c>
      <c r="AA103">
        <v>365721.46786882001</v>
      </c>
      <c r="AB103">
        <v>114641.661752602</v>
      </c>
      <c r="AC103">
        <v>124397.407104884</v>
      </c>
      <c r="AD103">
        <v>412501.71241869102</v>
      </c>
      <c r="AE103">
        <v>266113.82820170402</v>
      </c>
      <c r="AF103">
        <v>199924.48464292201</v>
      </c>
      <c r="AG103">
        <v>340822.79991672997</v>
      </c>
      <c r="AH103">
        <v>153254.98263387199</v>
      </c>
      <c r="AI103">
        <v>376295.439612924</v>
      </c>
      <c r="AJ103">
        <v>356463.09893187002</v>
      </c>
      <c r="AK103">
        <v>105780.091737465</v>
      </c>
      <c r="AL103" t="s">
        <v>243</v>
      </c>
    </row>
    <row r="104" spans="1:38" x14ac:dyDescent="0.2">
      <c r="A104" t="s">
        <v>244</v>
      </c>
      <c r="B104">
        <v>41577346.797808804</v>
      </c>
      <c r="C104">
        <v>26599321.685362801</v>
      </c>
      <c r="D104">
        <v>0.63975514875241302</v>
      </c>
      <c r="E104">
        <v>-0.64440824175951905</v>
      </c>
      <c r="F104">
        <v>2.0249885377228799E-2</v>
      </c>
      <c r="G104">
        <v>0.17751768676486601</v>
      </c>
      <c r="H104" t="s">
        <v>42</v>
      </c>
      <c r="I104">
        <v>37604868.804112799</v>
      </c>
      <c r="J104">
        <v>26595038.160156202</v>
      </c>
      <c r="K104">
        <v>36884182.794189602</v>
      </c>
      <c r="L104">
        <v>49777012.536756203</v>
      </c>
      <c r="M104">
        <v>16752693.6263231</v>
      </c>
      <c r="N104">
        <v>110457452.627857</v>
      </c>
      <c r="O104">
        <v>22261856.783096101</v>
      </c>
      <c r="P104">
        <v>49076944.196690597</v>
      </c>
      <c r="Q104">
        <v>20233502.953004099</v>
      </c>
      <c r="R104">
        <v>34608484.083962798</v>
      </c>
      <c r="S104">
        <v>42735684.355004698</v>
      </c>
      <c r="T104">
        <v>38166375.899265602</v>
      </c>
      <c r="U104">
        <v>43039711.576547898</v>
      </c>
      <c r="V104">
        <v>53889046.772355802</v>
      </c>
      <c r="W104">
        <v>37455374.717066102</v>
      </c>
      <c r="X104">
        <v>25948337.250223801</v>
      </c>
      <c r="Y104">
        <v>15517028.253885999</v>
      </c>
      <c r="Z104">
        <v>19931266.355177</v>
      </c>
      <c r="AA104">
        <v>23450795.896798</v>
      </c>
      <c r="AB104">
        <v>21837946.5928507</v>
      </c>
      <c r="AC104">
        <v>24706099.356718</v>
      </c>
      <c r="AD104">
        <v>21793643.4049078</v>
      </c>
      <c r="AE104">
        <v>56989291.036974601</v>
      </c>
      <c r="AF104">
        <v>19286337.766720202</v>
      </c>
      <c r="AG104">
        <v>26423214.041082401</v>
      </c>
      <c r="AH104">
        <v>43079106.492984504</v>
      </c>
      <c r="AI104">
        <v>21499047.178319</v>
      </c>
      <c r="AJ104">
        <v>24858208.698867999</v>
      </c>
      <c r="AK104">
        <v>16214128.237865901</v>
      </c>
      <c r="AL104" t="s">
        <v>245</v>
      </c>
    </row>
    <row r="105" spans="1:38" x14ac:dyDescent="0.2">
      <c r="A105" t="s">
        <v>246</v>
      </c>
      <c r="B105">
        <v>60480348.326023303</v>
      </c>
      <c r="C105">
        <v>75467993.931668803</v>
      </c>
      <c r="D105">
        <v>1.24781017339473</v>
      </c>
      <c r="E105">
        <v>0.319398476882854</v>
      </c>
      <c r="F105">
        <v>2.0249885377228799E-2</v>
      </c>
      <c r="G105">
        <v>0.17751768676486601</v>
      </c>
      <c r="H105" t="s">
        <v>42</v>
      </c>
      <c r="I105">
        <v>69510728.604871705</v>
      </c>
      <c r="J105">
        <v>57520264.841118298</v>
      </c>
      <c r="K105">
        <v>71135994.1025877</v>
      </c>
      <c r="L105">
        <v>60029025.182135597</v>
      </c>
      <c r="M105">
        <v>57053669.163522497</v>
      </c>
      <c r="N105">
        <v>56675100</v>
      </c>
      <c r="O105">
        <v>67647594.483067706</v>
      </c>
      <c r="P105">
        <v>34431283.431643501</v>
      </c>
      <c r="Q105">
        <v>60386298.239396296</v>
      </c>
      <c r="R105">
        <v>55287302.584051304</v>
      </c>
      <c r="S105">
        <v>78542189.844612896</v>
      </c>
      <c r="T105">
        <v>88089941.131748602</v>
      </c>
      <c r="U105">
        <v>39850698.853211202</v>
      </c>
      <c r="V105">
        <v>50564786.102358699</v>
      </c>
      <c r="W105">
        <v>114469765.314015</v>
      </c>
      <c r="X105">
        <v>52050248.764228597</v>
      </c>
      <c r="Y105">
        <v>86668641.844101503</v>
      </c>
      <c r="Z105">
        <v>90216737.149928704</v>
      </c>
      <c r="AA105">
        <v>78465598.900826097</v>
      </c>
      <c r="AB105">
        <v>75000037.685373902</v>
      </c>
      <c r="AC105">
        <v>69951805.728191197</v>
      </c>
      <c r="AD105">
        <v>37886392.545983396</v>
      </c>
      <c r="AE105">
        <v>73718977.9248036</v>
      </c>
      <c r="AF105">
        <v>70026411.462371603</v>
      </c>
      <c r="AG105">
        <v>90509362.488813803</v>
      </c>
      <c r="AH105">
        <v>89134975.227927402</v>
      </c>
      <c r="AI105">
        <v>82702535.295455202</v>
      </c>
      <c r="AJ105">
        <v>34687779.274675198</v>
      </c>
      <c r="AK105">
        <v>86530639.368336201</v>
      </c>
      <c r="AL105" t="s">
        <v>247</v>
      </c>
    </row>
    <row r="106" spans="1:38" x14ac:dyDescent="0.2">
      <c r="A106" t="s">
        <v>248</v>
      </c>
      <c r="B106">
        <v>202381808.72830001</v>
      </c>
      <c r="C106">
        <v>93743814.846169695</v>
      </c>
      <c r="D106">
        <v>0.46320277220183298</v>
      </c>
      <c r="E106">
        <v>-1.1102842072124799</v>
      </c>
      <c r="F106">
        <v>2.0249885377228799E-2</v>
      </c>
      <c r="G106">
        <v>0.17751768676486601</v>
      </c>
      <c r="H106" t="s">
        <v>39</v>
      </c>
      <c r="I106">
        <v>617545402.44094098</v>
      </c>
      <c r="J106">
        <v>323772952.35579503</v>
      </c>
      <c r="K106">
        <v>149687909.11639699</v>
      </c>
      <c r="L106">
        <v>136076497.220736</v>
      </c>
      <c r="M106">
        <v>279279902.13077903</v>
      </c>
      <c r="N106">
        <v>57484970.751626499</v>
      </c>
      <c r="O106">
        <v>82158149.8264938</v>
      </c>
      <c r="P106">
        <v>81857997.536717296</v>
      </c>
      <c r="Q106">
        <v>74139975.1945889</v>
      </c>
      <c r="R106">
        <v>112408338.67767601</v>
      </c>
      <c r="S106">
        <v>118522642.751441</v>
      </c>
      <c r="T106">
        <v>150857694.38637099</v>
      </c>
      <c r="U106">
        <v>372057198.94449699</v>
      </c>
      <c r="V106">
        <v>277495690.86214203</v>
      </c>
      <c r="W106">
        <v>155496266.57642099</v>
      </c>
      <c r="X106">
        <v>48723243.2275756</v>
      </c>
      <c r="Y106">
        <v>68231655.345175207</v>
      </c>
      <c r="Z106">
        <v>62057526.637722999</v>
      </c>
      <c r="AA106">
        <v>39060787.828198902</v>
      </c>
      <c r="AB106">
        <v>71139127.477148503</v>
      </c>
      <c r="AC106">
        <v>92890539.013370395</v>
      </c>
      <c r="AD106">
        <v>124442421.857429</v>
      </c>
      <c r="AE106">
        <v>25150311.0004353</v>
      </c>
      <c r="AF106">
        <v>185667107.363267</v>
      </c>
      <c r="AG106">
        <v>69247227.535078302</v>
      </c>
      <c r="AH106">
        <v>140307219.65204701</v>
      </c>
      <c r="AI106">
        <v>122970573.262253</v>
      </c>
      <c r="AJ106">
        <v>128037213.343743</v>
      </c>
      <c r="AK106">
        <v>72736002.572680295</v>
      </c>
      <c r="AL106" t="s">
        <v>249</v>
      </c>
    </row>
    <row r="107" spans="1:38" x14ac:dyDescent="0.2">
      <c r="A107" t="s">
        <v>250</v>
      </c>
      <c r="B107">
        <v>13340099.554188199</v>
      </c>
      <c r="C107">
        <v>9447261.3245047498</v>
      </c>
      <c r="D107">
        <v>0.70818521901800602</v>
      </c>
      <c r="E107">
        <v>-0.49780136224573901</v>
      </c>
      <c r="F107">
        <v>2.0249885377228799E-2</v>
      </c>
      <c r="G107">
        <v>0.17751768676486601</v>
      </c>
      <c r="H107" t="s">
        <v>42</v>
      </c>
      <c r="I107">
        <v>18525043.518303201</v>
      </c>
      <c r="J107">
        <v>18691184.455945101</v>
      </c>
      <c r="K107">
        <v>16954667.5445561</v>
      </c>
      <c r="L107">
        <v>9327617.7277384195</v>
      </c>
      <c r="M107">
        <v>9095722.9965426009</v>
      </c>
      <c r="N107">
        <v>13039755.5188193</v>
      </c>
      <c r="O107">
        <v>12359247.885918699</v>
      </c>
      <c r="P107">
        <v>19799174.832043499</v>
      </c>
      <c r="Q107">
        <v>9473148.5998864807</v>
      </c>
      <c r="R107">
        <v>12384990.524903299</v>
      </c>
      <c r="S107">
        <v>7013003.2880007001</v>
      </c>
      <c r="T107">
        <v>15218497.427199701</v>
      </c>
      <c r="U107">
        <v>11700595.2782284</v>
      </c>
      <c r="V107">
        <v>13178744.160548899</v>
      </c>
      <c r="W107">
        <v>10925260.2639229</v>
      </c>
      <c r="X107">
        <v>5529615.5762456302</v>
      </c>
      <c r="Y107">
        <v>17915316.516681101</v>
      </c>
      <c r="Z107">
        <v>6139533.1445626896</v>
      </c>
      <c r="AA107">
        <v>4335382.5879037902</v>
      </c>
      <c r="AB107">
        <v>7693749.7692178497</v>
      </c>
      <c r="AC107">
        <v>6024920.6194870397</v>
      </c>
      <c r="AD107">
        <v>7303971.16041594</v>
      </c>
      <c r="AE107">
        <v>16051989.573343599</v>
      </c>
      <c r="AF107">
        <v>14237559.447349001</v>
      </c>
      <c r="AG107">
        <v>8172085.94329115</v>
      </c>
      <c r="AH107">
        <v>12564830.462291401</v>
      </c>
      <c r="AI107">
        <v>10710301.4854008</v>
      </c>
      <c r="AJ107">
        <v>3644253.0281716702</v>
      </c>
      <c r="AK107">
        <v>10460150.289286699</v>
      </c>
      <c r="AL107" t="s">
        <v>251</v>
      </c>
    </row>
    <row r="108" spans="1:38" x14ac:dyDescent="0.2">
      <c r="A108" t="s">
        <v>252</v>
      </c>
      <c r="B108">
        <v>3597457.7620260902</v>
      </c>
      <c r="C108">
        <v>2586256.1590659101</v>
      </c>
      <c r="D108">
        <v>0.71891216802204505</v>
      </c>
      <c r="E108">
        <v>-0.47611257248329197</v>
      </c>
      <c r="F108">
        <v>2.0249885377228799E-2</v>
      </c>
      <c r="G108">
        <v>0.17751768676486601</v>
      </c>
      <c r="H108" t="s">
        <v>42</v>
      </c>
      <c r="I108">
        <v>4857346.2955574803</v>
      </c>
      <c r="J108">
        <v>4643582.4307944896</v>
      </c>
      <c r="K108">
        <v>2370149.2588804201</v>
      </c>
      <c r="L108">
        <v>4819405.6688422998</v>
      </c>
      <c r="M108">
        <v>4898921.5666922303</v>
      </c>
      <c r="N108">
        <v>2411031.96830216</v>
      </c>
      <c r="O108">
        <v>2421071.19999921</v>
      </c>
      <c r="P108">
        <v>2159248.80617936</v>
      </c>
      <c r="Q108">
        <v>1520409.4301760599</v>
      </c>
      <c r="R108">
        <v>3767270.5058130501</v>
      </c>
      <c r="S108">
        <v>4138849.2777035199</v>
      </c>
      <c r="T108">
        <v>2717692.8909945302</v>
      </c>
      <c r="U108">
        <v>4799784.0201353598</v>
      </c>
      <c r="V108">
        <v>4839645.3482950702</v>
      </c>
      <c r="W108">
        <v>3198068.9795179302</v>
      </c>
      <c r="X108">
        <v>1887572.25681306</v>
      </c>
      <c r="Y108">
        <v>2219816.36200578</v>
      </c>
      <c r="Z108">
        <v>1758807.7590411899</v>
      </c>
      <c r="AA108">
        <v>1514758.46996902</v>
      </c>
      <c r="AB108">
        <v>1850358.0290266699</v>
      </c>
      <c r="AC108">
        <v>1910109.1259170901</v>
      </c>
      <c r="AD108">
        <v>1730266.08104012</v>
      </c>
      <c r="AE108">
        <v>3334033.86722981</v>
      </c>
      <c r="AF108">
        <v>4488346.5281084599</v>
      </c>
      <c r="AG108">
        <v>1940278.8053855901</v>
      </c>
      <c r="AH108">
        <v>3621855.3373683901</v>
      </c>
      <c r="AI108">
        <v>2807405.9464847799</v>
      </c>
      <c r="AJ108">
        <v>3347154.5482688998</v>
      </c>
      <c r="AK108">
        <v>3185010.2898118501</v>
      </c>
      <c r="AL108" t="s">
        <v>253</v>
      </c>
    </row>
    <row r="109" spans="1:38" x14ac:dyDescent="0.2">
      <c r="A109" t="s">
        <v>254</v>
      </c>
      <c r="B109">
        <v>5243649.4179161303</v>
      </c>
      <c r="C109">
        <v>2464574.3012445602</v>
      </c>
      <c r="D109">
        <v>0.47001126597513798</v>
      </c>
      <c r="E109">
        <v>-1.08923275688077</v>
      </c>
      <c r="F109">
        <v>2.29225170696386E-2</v>
      </c>
      <c r="G109">
        <v>0.19370559469658499</v>
      </c>
      <c r="H109" t="s">
        <v>39</v>
      </c>
      <c r="I109">
        <v>16661488.2014523</v>
      </c>
      <c r="J109">
        <v>8469776.5579184592</v>
      </c>
      <c r="K109">
        <v>3598721.2874219902</v>
      </c>
      <c r="L109">
        <v>3576794.4588029301</v>
      </c>
      <c r="M109">
        <v>7163822.7607458904</v>
      </c>
      <c r="N109">
        <v>1464624.11156962</v>
      </c>
      <c r="O109">
        <v>2151071.2921322598</v>
      </c>
      <c r="P109">
        <v>1877053.9174542599</v>
      </c>
      <c r="Q109">
        <v>1984341.17533514</v>
      </c>
      <c r="R109">
        <v>2962357.3939294298</v>
      </c>
      <c r="S109">
        <v>2825554.0866846801</v>
      </c>
      <c r="T109">
        <v>4006727.0507709398</v>
      </c>
      <c r="U109">
        <v>9663981.7643537205</v>
      </c>
      <c r="V109">
        <v>7004777.7922542002</v>
      </c>
      <c r="W109">
        <v>4333042.7652125899</v>
      </c>
      <c r="X109">
        <v>1179838.8962060399</v>
      </c>
      <c r="Y109">
        <v>1772869.2729603299</v>
      </c>
      <c r="Z109">
        <v>1634652.61191419</v>
      </c>
      <c r="AA109">
        <v>932811.83714152896</v>
      </c>
      <c r="AB109">
        <v>1874644.9134210299</v>
      </c>
      <c r="AC109">
        <v>2503402.1656429898</v>
      </c>
      <c r="AD109">
        <v>3339414.71546704</v>
      </c>
      <c r="AE109">
        <v>528249.51620343805</v>
      </c>
      <c r="AF109">
        <v>4968639.96706919</v>
      </c>
      <c r="AG109">
        <v>1813098.9664123701</v>
      </c>
      <c r="AH109">
        <v>3882159.9636022002</v>
      </c>
      <c r="AI109">
        <v>3008225.40098878</v>
      </c>
      <c r="AJ109">
        <v>3367063.69845002</v>
      </c>
      <c r="AK109">
        <v>1830499.8279766201</v>
      </c>
      <c r="AL109" t="s">
        <v>255</v>
      </c>
    </row>
    <row r="110" spans="1:38" x14ac:dyDescent="0.2">
      <c r="A110" t="s">
        <v>256</v>
      </c>
      <c r="B110">
        <v>17133778.298625998</v>
      </c>
      <c r="C110">
        <v>14876886.0681381</v>
      </c>
      <c r="D110">
        <v>0.86827819345200197</v>
      </c>
      <c r="E110">
        <v>-0.203770743448703</v>
      </c>
      <c r="F110">
        <v>2.29225170696386E-2</v>
      </c>
      <c r="G110">
        <v>0.19370559469658499</v>
      </c>
      <c r="H110" t="s">
        <v>42</v>
      </c>
      <c r="I110">
        <v>20032789.592987701</v>
      </c>
      <c r="J110">
        <v>18107449.600183699</v>
      </c>
      <c r="K110">
        <v>15720367.7730007</v>
      </c>
      <c r="L110">
        <v>22834019.573686201</v>
      </c>
      <c r="M110">
        <v>20640028.964818899</v>
      </c>
      <c r="N110">
        <v>14896439.216141</v>
      </c>
      <c r="O110">
        <v>14672030.469188999</v>
      </c>
      <c r="P110">
        <v>14690589.4854629</v>
      </c>
      <c r="Q110">
        <v>16153597.916308001</v>
      </c>
      <c r="R110">
        <v>15692426.122675899</v>
      </c>
      <c r="S110">
        <v>17102277.1999695</v>
      </c>
      <c r="T110">
        <v>15340623.7519286</v>
      </c>
      <c r="U110">
        <v>20781338.24732</v>
      </c>
      <c r="V110">
        <v>13208918.2670918</v>
      </c>
      <c r="W110">
        <v>14573837.5197723</v>
      </c>
      <c r="X110">
        <v>13394680.407897901</v>
      </c>
      <c r="Y110">
        <v>16522515.784085499</v>
      </c>
      <c r="Z110">
        <v>14479985.1388161</v>
      </c>
      <c r="AA110">
        <v>19147065.875159401</v>
      </c>
      <c r="AB110">
        <v>15549526.4612874</v>
      </c>
      <c r="AC110">
        <v>15823961.28407</v>
      </c>
      <c r="AD110">
        <v>14780519.977748301</v>
      </c>
      <c r="AE110">
        <v>11814576.3609943</v>
      </c>
      <c r="AF110">
        <v>15047610.5539364</v>
      </c>
      <c r="AG110">
        <v>11628679.455535799</v>
      </c>
      <c r="AH110">
        <v>13959522.622228</v>
      </c>
      <c r="AI110">
        <v>14145154.250715701</v>
      </c>
      <c r="AJ110">
        <v>13715809.963534201</v>
      </c>
      <c r="AK110">
        <v>18569845.3662901</v>
      </c>
      <c r="AL110" t="s">
        <v>257</v>
      </c>
    </row>
    <row r="111" spans="1:38" x14ac:dyDescent="0.2">
      <c r="A111" t="s">
        <v>258</v>
      </c>
      <c r="B111">
        <v>7110948.8377536098</v>
      </c>
      <c r="C111">
        <v>3130054.9119786001</v>
      </c>
      <c r="D111">
        <v>0.44017401663199202</v>
      </c>
      <c r="E111">
        <v>-1.18385410909121</v>
      </c>
      <c r="F111">
        <v>2.29225170696386E-2</v>
      </c>
      <c r="G111">
        <v>0.19370559469658499</v>
      </c>
      <c r="H111" t="s">
        <v>39</v>
      </c>
      <c r="I111">
        <v>23650447.590571102</v>
      </c>
      <c r="J111">
        <v>11492634.128744701</v>
      </c>
      <c r="K111">
        <v>5306286.8268394796</v>
      </c>
      <c r="L111">
        <v>4265482.5145098399</v>
      </c>
      <c r="M111">
        <v>8923542.7528726291</v>
      </c>
      <c r="N111">
        <v>1776527.7554512799</v>
      </c>
      <c r="O111">
        <v>2566425.8607590599</v>
      </c>
      <c r="P111">
        <v>2844020.8882764098</v>
      </c>
      <c r="Q111">
        <v>2509267.94162837</v>
      </c>
      <c r="R111">
        <v>4043254.8041909002</v>
      </c>
      <c r="S111">
        <v>4276883.1395173604</v>
      </c>
      <c r="T111">
        <v>4976901.2564897398</v>
      </c>
      <c r="U111">
        <v>12834856.116603</v>
      </c>
      <c r="V111">
        <v>10086752.152096599</v>
      </c>
      <c r="W111">
        <v>6957192.2436926104</v>
      </c>
      <c r="X111">
        <v>1970753.3645295899</v>
      </c>
      <c r="Y111">
        <v>1757718.8448604599</v>
      </c>
      <c r="Z111">
        <v>1721679.49308323</v>
      </c>
      <c r="AA111">
        <v>1192517.3794988701</v>
      </c>
      <c r="AB111">
        <v>2909112.1226053801</v>
      </c>
      <c r="AC111">
        <v>3235860.6914143902</v>
      </c>
      <c r="AD111">
        <v>4686066.7431685897</v>
      </c>
      <c r="AE111">
        <v>1091423.0789220601</v>
      </c>
      <c r="AF111">
        <v>5123249.7142057903</v>
      </c>
      <c r="AG111">
        <v>1806098.4737581799</v>
      </c>
      <c r="AH111">
        <v>4381947.2423481504</v>
      </c>
      <c r="AI111">
        <v>3841543.2908202098</v>
      </c>
      <c r="AJ111">
        <v>4383211.8059986001</v>
      </c>
      <c r="AK111">
        <v>1892449.1907729199</v>
      </c>
      <c r="AL111" t="s">
        <v>259</v>
      </c>
    </row>
    <row r="112" spans="1:38" x14ac:dyDescent="0.2">
      <c r="A112" t="s">
        <v>260</v>
      </c>
      <c r="B112">
        <v>751428.56799946702</v>
      </c>
      <c r="C112">
        <v>1260186.56750765</v>
      </c>
      <c r="D112">
        <v>1.6770543750587601</v>
      </c>
      <c r="E112">
        <v>0.74592946609717703</v>
      </c>
      <c r="F112">
        <v>2.29225170696386E-2</v>
      </c>
      <c r="G112">
        <v>0.19370559469658499</v>
      </c>
      <c r="H112" t="s">
        <v>42</v>
      </c>
      <c r="I112">
        <v>45291.417165409301</v>
      </c>
      <c r="J112">
        <v>2496443.4937436199</v>
      </c>
      <c r="K112">
        <v>834444.21865732397</v>
      </c>
      <c r="L112">
        <v>1074234.7894993599</v>
      </c>
      <c r="M112">
        <v>27062.019912403801</v>
      </c>
      <c r="N112">
        <v>2988.3205446273801</v>
      </c>
      <c r="O112">
        <v>1235976.3590603999</v>
      </c>
      <c r="P112">
        <v>30834.956895122599</v>
      </c>
      <c r="Q112">
        <v>415076.36571276101</v>
      </c>
      <c r="R112">
        <v>55846.380833744297</v>
      </c>
      <c r="S112">
        <v>4170464.19943514</v>
      </c>
      <c r="T112">
        <v>33355.675511593698</v>
      </c>
      <c r="U112">
        <v>69155.784292220094</v>
      </c>
      <c r="V112">
        <v>28825.970728816599</v>
      </c>
      <c r="W112">
        <v>1664553.92881404</v>
      </c>
      <c r="X112">
        <v>939316.30245973601</v>
      </c>
      <c r="Y112">
        <v>681419.53383461898</v>
      </c>
      <c r="Z112">
        <v>1418192.46707154</v>
      </c>
      <c r="AA112">
        <v>1648633.2420423499</v>
      </c>
      <c r="AB112">
        <v>2369631.3829651801</v>
      </c>
      <c r="AC112">
        <v>1899194.6629526799</v>
      </c>
      <c r="AD112">
        <v>1074318.5613369499</v>
      </c>
      <c r="AE112">
        <v>1130471.4146658999</v>
      </c>
      <c r="AF112">
        <v>30062.729297442998</v>
      </c>
      <c r="AG112">
        <v>1416027.3356375201</v>
      </c>
      <c r="AH112">
        <v>1490994.97588574</v>
      </c>
      <c r="AI112">
        <v>35912.234292068701</v>
      </c>
      <c r="AJ112">
        <v>1531397.3147358701</v>
      </c>
      <c r="AK112">
        <v>1572672.4266230899</v>
      </c>
      <c r="AL112" t="s">
        <v>261</v>
      </c>
    </row>
    <row r="113" spans="1:38" x14ac:dyDescent="0.2">
      <c r="A113" t="s">
        <v>262</v>
      </c>
      <c r="B113">
        <v>10974060.653491599</v>
      </c>
      <c r="C113">
        <v>16903463.062925801</v>
      </c>
      <c r="D113">
        <v>1.5403107014492099</v>
      </c>
      <c r="E113">
        <v>0.62322139132806598</v>
      </c>
      <c r="F113">
        <v>2.5884993519752E-2</v>
      </c>
      <c r="G113">
        <v>0.20576376204684199</v>
      </c>
      <c r="H113" t="s">
        <v>42</v>
      </c>
      <c r="I113">
        <v>8533997.6838966906</v>
      </c>
      <c r="J113">
        <v>4833546.8858839097</v>
      </c>
      <c r="K113">
        <v>3018440.35156505</v>
      </c>
      <c r="L113">
        <v>13185642.5305281</v>
      </c>
      <c r="M113">
        <v>17816473.335159101</v>
      </c>
      <c r="N113">
        <v>6521764.5909144701</v>
      </c>
      <c r="O113">
        <v>14884976.4012089</v>
      </c>
      <c r="P113">
        <v>11475804.0378506</v>
      </c>
      <c r="Q113">
        <v>14947618.4721328</v>
      </c>
      <c r="R113">
        <v>12516221.814916</v>
      </c>
      <c r="S113">
        <v>20500350.607984301</v>
      </c>
      <c r="T113">
        <v>2120667.1636900599</v>
      </c>
      <c r="U113">
        <v>3712777.83962654</v>
      </c>
      <c r="V113">
        <v>19568567.433525901</v>
      </c>
      <c r="W113">
        <v>18226167.822370499</v>
      </c>
      <c r="X113">
        <v>24541804.301882502</v>
      </c>
      <c r="Y113">
        <v>27424229.0770123</v>
      </c>
      <c r="Z113">
        <v>21015371.754576899</v>
      </c>
      <c r="AA113">
        <v>11036158.074518099</v>
      </c>
      <c r="AB113">
        <v>15999142.150954001</v>
      </c>
      <c r="AC113">
        <v>17304040.2298645</v>
      </c>
      <c r="AD113">
        <v>24560439.482823201</v>
      </c>
      <c r="AE113">
        <v>13931874.0708043</v>
      </c>
      <c r="AF113">
        <v>13731407.4317888</v>
      </c>
      <c r="AG113">
        <v>24266425.3267284</v>
      </c>
      <c r="AH113">
        <v>5859283.6973845698</v>
      </c>
      <c r="AI113">
        <v>9287328.4823357407</v>
      </c>
      <c r="AJ113">
        <v>20952317.772804201</v>
      </c>
      <c r="AK113">
        <v>5415956.2680387897</v>
      </c>
      <c r="AL113" t="s">
        <v>263</v>
      </c>
    </row>
    <row r="114" spans="1:38" x14ac:dyDescent="0.2">
      <c r="A114" t="s">
        <v>264</v>
      </c>
      <c r="B114">
        <v>700882.90293423599</v>
      </c>
      <c r="C114">
        <v>3499357.0688086399</v>
      </c>
      <c r="D114">
        <v>4.9927841785819398</v>
      </c>
      <c r="E114">
        <v>2.3198445451180199</v>
      </c>
      <c r="F114">
        <v>2.5884993519752E-2</v>
      </c>
      <c r="G114">
        <v>0.20576376204684199</v>
      </c>
      <c r="H114" t="s">
        <v>45</v>
      </c>
      <c r="I114">
        <v>225988.40627506599</v>
      </c>
      <c r="J114">
        <v>349495.99550486298</v>
      </c>
      <c r="K114">
        <v>830828.83775144105</v>
      </c>
      <c r="L114">
        <v>335069.33001596201</v>
      </c>
      <c r="M114">
        <v>677399.69426889101</v>
      </c>
      <c r="N114">
        <v>1376478.1648002299</v>
      </c>
      <c r="O114">
        <v>322346.92910173</v>
      </c>
      <c r="P114">
        <v>716062.37675335095</v>
      </c>
      <c r="Q114">
        <v>363526.22702376702</v>
      </c>
      <c r="R114">
        <v>695265.32322824001</v>
      </c>
      <c r="S114">
        <v>860047.85015090404</v>
      </c>
      <c r="T114">
        <v>2198793.5099012302</v>
      </c>
      <c r="U114">
        <v>391715.66425508802</v>
      </c>
      <c r="V114">
        <v>469342.33204854501</v>
      </c>
      <c r="W114">
        <v>442630.53131694399</v>
      </c>
      <c r="X114">
        <v>2591765.22316986</v>
      </c>
      <c r="Y114">
        <v>2346069.5656085601</v>
      </c>
      <c r="Z114">
        <v>3070308.8092607502</v>
      </c>
      <c r="AA114">
        <v>25832436.666639101</v>
      </c>
      <c r="AB114">
        <v>3758191.7544535701</v>
      </c>
      <c r="AC114">
        <v>732425.61528575805</v>
      </c>
      <c r="AD114">
        <v>2428342.4978397102</v>
      </c>
      <c r="AE114">
        <v>6233209.7595802797</v>
      </c>
      <c r="AF114">
        <v>335366.20739595202</v>
      </c>
      <c r="AG114">
        <v>1353574.7529443901</v>
      </c>
      <c r="AH114">
        <v>257081.10296949599</v>
      </c>
      <c r="AI114">
        <v>571311.13139005005</v>
      </c>
      <c r="AJ114">
        <v>2131280.5415338101</v>
      </c>
      <c r="AK114">
        <v>406361.87274135603</v>
      </c>
      <c r="AL114" t="s">
        <v>265</v>
      </c>
    </row>
    <row r="115" spans="1:38" x14ac:dyDescent="0.2">
      <c r="A115" t="s">
        <v>266</v>
      </c>
      <c r="B115">
        <v>4871942.3392809499</v>
      </c>
      <c r="C115">
        <v>3166005.2313731899</v>
      </c>
      <c r="D115">
        <v>0.64984456114077604</v>
      </c>
      <c r="E115">
        <v>-0.62183341934464897</v>
      </c>
      <c r="F115">
        <v>2.5884993519752E-2</v>
      </c>
      <c r="G115">
        <v>0.20576376204684199</v>
      </c>
      <c r="H115" t="s">
        <v>42</v>
      </c>
      <c r="I115">
        <v>3182855.3124797102</v>
      </c>
      <c r="J115">
        <v>3577610.8359814701</v>
      </c>
      <c r="K115">
        <v>4123900.6693375399</v>
      </c>
      <c r="L115">
        <v>3300913.3941269498</v>
      </c>
      <c r="M115">
        <v>3459534.3635857501</v>
      </c>
      <c r="N115">
        <v>3386668.9203348202</v>
      </c>
      <c r="O115">
        <v>1418774.17136472</v>
      </c>
      <c r="P115">
        <v>7173051.5322353598</v>
      </c>
      <c r="Q115">
        <v>2997947.2781174099</v>
      </c>
      <c r="R115">
        <v>5525908.8814019803</v>
      </c>
      <c r="S115">
        <v>6167524.9088247996</v>
      </c>
      <c r="T115">
        <v>11893774.3571123</v>
      </c>
      <c r="U115">
        <v>6381890.0703292498</v>
      </c>
      <c r="V115">
        <v>5616838.05470121</v>
      </c>
      <c r="W115">
        <v>3900557.8489046898</v>
      </c>
      <c r="X115">
        <v>4280150.2745582201</v>
      </c>
      <c r="Y115">
        <v>2895722.8361176802</v>
      </c>
      <c r="Z115">
        <v>1556975.7291965</v>
      </c>
      <c r="AA115">
        <v>2766640.2730507599</v>
      </c>
      <c r="AB115">
        <v>2196614.7476816098</v>
      </c>
      <c r="AC115">
        <v>2058294.0832660799</v>
      </c>
      <c r="AD115">
        <v>2388456.3161898102</v>
      </c>
      <c r="AE115">
        <v>2956919.0264757802</v>
      </c>
      <c r="AF115">
        <v>6874279.4059046796</v>
      </c>
      <c r="AG115">
        <v>3360108.3553768899</v>
      </c>
      <c r="AH115">
        <v>2688795.0511324299</v>
      </c>
      <c r="AI115">
        <v>1471550.91352006</v>
      </c>
      <c r="AJ115">
        <v>3549192.5333903399</v>
      </c>
      <c r="AK115">
        <v>4545821.0758323902</v>
      </c>
      <c r="AL115" t="s">
        <v>267</v>
      </c>
    </row>
    <row r="116" spans="1:38" x14ac:dyDescent="0.2">
      <c r="A116" t="s">
        <v>268</v>
      </c>
      <c r="B116">
        <v>6691169.1073704697</v>
      </c>
      <c r="C116">
        <v>9238733.1307647899</v>
      </c>
      <c r="D116">
        <v>1.38073526203188</v>
      </c>
      <c r="E116">
        <v>0.46543672816436499</v>
      </c>
      <c r="F116">
        <v>2.5884993519752E-2</v>
      </c>
      <c r="G116">
        <v>0.20576376204684199</v>
      </c>
      <c r="H116" t="s">
        <v>42</v>
      </c>
      <c r="I116">
        <v>8389920.3865125403</v>
      </c>
      <c r="J116">
        <v>3651011.9738476202</v>
      </c>
      <c r="K116">
        <v>4196084.4841343602</v>
      </c>
      <c r="L116">
        <v>7356334.6633818503</v>
      </c>
      <c r="M116">
        <v>9262467.8444000203</v>
      </c>
      <c r="N116">
        <v>4474545.8721324196</v>
      </c>
      <c r="O116">
        <v>8053432.6123046102</v>
      </c>
      <c r="P116">
        <v>6047347.0394060602</v>
      </c>
      <c r="Q116">
        <v>4057405.0649124798</v>
      </c>
      <c r="R116">
        <v>5387876.6137544597</v>
      </c>
      <c r="S116">
        <v>10381739.857708501</v>
      </c>
      <c r="T116">
        <v>11523214.929268001</v>
      </c>
      <c r="U116">
        <v>5711358.0294761201</v>
      </c>
      <c r="V116">
        <v>5183628.1319475695</v>
      </c>
      <c r="W116">
        <v>8045547.2124300199</v>
      </c>
      <c r="X116">
        <v>12315005.214581801</v>
      </c>
      <c r="Y116">
        <v>10573415.2706341</v>
      </c>
      <c r="Z116">
        <v>8730009.67053321</v>
      </c>
      <c r="AA116">
        <v>11116743.628189599</v>
      </c>
      <c r="AB116">
        <v>9058770.7242914494</v>
      </c>
      <c r="AC116">
        <v>9793602.1012425907</v>
      </c>
      <c r="AD116">
        <v>11500766.410984101</v>
      </c>
      <c r="AE116">
        <v>15663287.292066701</v>
      </c>
      <c r="AF116">
        <v>8438603.6851322297</v>
      </c>
      <c r="AG116">
        <v>6579311.9450697498</v>
      </c>
      <c r="AH116">
        <v>7118897.6362479599</v>
      </c>
      <c r="AI116">
        <v>10565509.3636113</v>
      </c>
      <c r="AJ116">
        <v>5243812.8909920603</v>
      </c>
      <c r="AK116">
        <v>3837713.9154650001</v>
      </c>
      <c r="AL116" t="s">
        <v>269</v>
      </c>
    </row>
    <row r="117" spans="1:38" x14ac:dyDescent="0.2">
      <c r="A117" t="s">
        <v>270</v>
      </c>
      <c r="B117">
        <v>7705743.4754002197</v>
      </c>
      <c r="C117">
        <v>4050230.1313221101</v>
      </c>
      <c r="D117">
        <v>0.52561185617611605</v>
      </c>
      <c r="E117">
        <v>-0.92793027612672097</v>
      </c>
      <c r="F117">
        <v>2.5884993519752E-2</v>
      </c>
      <c r="G117">
        <v>0.20576376204684199</v>
      </c>
      <c r="H117" t="s">
        <v>42</v>
      </c>
      <c r="I117">
        <v>76500102.610415801</v>
      </c>
      <c r="J117">
        <v>1494450.9467770299</v>
      </c>
      <c r="K117">
        <v>3167330.0342677799</v>
      </c>
      <c r="L117">
        <v>2358184.2161198799</v>
      </c>
      <c r="M117">
        <v>4332034.3851293903</v>
      </c>
      <c r="N117">
        <v>1328695.2171557599</v>
      </c>
      <c r="O117">
        <v>1975060.2673418701</v>
      </c>
      <c r="P117">
        <v>3519807.65821537</v>
      </c>
      <c r="Q117">
        <v>1810274.92200836</v>
      </c>
      <c r="R117">
        <v>2129217.5758977602</v>
      </c>
      <c r="S117">
        <v>1241809.9646473201</v>
      </c>
      <c r="T117">
        <v>3104155.98606537</v>
      </c>
      <c r="U117">
        <v>2717088.45439868</v>
      </c>
      <c r="V117">
        <v>2202196.4171626698</v>
      </c>
      <c r="W117">
        <v>1453610.23546346</v>
      </c>
      <c r="X117">
        <v>8084731.4194312403</v>
      </c>
      <c r="Y117">
        <v>6862148.7497199001</v>
      </c>
      <c r="Z117">
        <v>4674094.5816636998</v>
      </c>
      <c r="AA117">
        <v>2743500.9068795498</v>
      </c>
      <c r="AB117">
        <v>3181931.3089554301</v>
      </c>
      <c r="AC117">
        <v>4066503.7947322601</v>
      </c>
      <c r="AD117">
        <v>2445303.2634576298</v>
      </c>
      <c r="AE117">
        <v>5066780.0384323103</v>
      </c>
      <c r="AF117">
        <v>2636006.4375433102</v>
      </c>
      <c r="AG117">
        <v>6337270.82898953</v>
      </c>
      <c r="AH117">
        <v>3848131.5305825998</v>
      </c>
      <c r="AI117">
        <v>2555092.4911680999</v>
      </c>
      <c r="AJ117">
        <v>4412483.9947152296</v>
      </c>
      <c r="AK117">
        <v>2385862.3880973598</v>
      </c>
      <c r="AL117" t="s">
        <v>271</v>
      </c>
    </row>
    <row r="118" spans="1:38" x14ac:dyDescent="0.2">
      <c r="A118" t="s">
        <v>272</v>
      </c>
      <c r="B118">
        <v>2219104.9549416299</v>
      </c>
      <c r="C118">
        <v>1146374.4856734399</v>
      </c>
      <c r="D118">
        <v>0.51659318011102895</v>
      </c>
      <c r="E118">
        <v>-0.95289949727919099</v>
      </c>
      <c r="F118">
        <v>2.5884993519752E-2</v>
      </c>
      <c r="G118">
        <v>0.20576376204684199</v>
      </c>
      <c r="H118" t="s">
        <v>42</v>
      </c>
      <c r="I118">
        <v>1878730.76387944</v>
      </c>
      <c r="J118">
        <v>1549113.2297846</v>
      </c>
      <c r="K118">
        <v>1530465.6630442601</v>
      </c>
      <c r="L118">
        <v>4640568.3046180801</v>
      </c>
      <c r="M118">
        <v>3736483.9619931099</v>
      </c>
      <c r="N118">
        <v>1390610.5713581301</v>
      </c>
      <c r="O118">
        <v>1085479.23276053</v>
      </c>
      <c r="P118">
        <v>838464.69031055504</v>
      </c>
      <c r="Q118">
        <v>782463.99081663298</v>
      </c>
      <c r="R118">
        <v>2241938.9493068699</v>
      </c>
      <c r="S118">
        <v>1030296.65654648</v>
      </c>
      <c r="T118">
        <v>168971.52889212</v>
      </c>
      <c r="U118">
        <v>8032762.54399304</v>
      </c>
      <c r="V118">
        <v>2161119.2818790101</v>
      </c>
      <c r="W118">
        <v>653540.90872464597</v>
      </c>
      <c r="X118">
        <v>1059672.8203660201</v>
      </c>
      <c r="Y118">
        <v>646630.58061232895</v>
      </c>
      <c r="Z118">
        <v>317015.876059665</v>
      </c>
      <c r="AA118">
        <v>2627334.9430084899</v>
      </c>
      <c r="AB118">
        <v>1022761.98696921</v>
      </c>
      <c r="AC118">
        <v>691781.20688327099</v>
      </c>
      <c r="AD118">
        <v>3150409.1346465801</v>
      </c>
      <c r="AE118">
        <v>938548.65844482603</v>
      </c>
      <c r="AF118">
        <v>2840069.75836307</v>
      </c>
      <c r="AG118">
        <v>927927.46685368905</v>
      </c>
      <c r="AH118">
        <v>632324.05937091098</v>
      </c>
      <c r="AI118">
        <v>740420.31006504002</v>
      </c>
      <c r="AJ118">
        <v>589003.43080322002</v>
      </c>
      <c r="AK118">
        <v>358176.143930625</v>
      </c>
      <c r="AL118" t="s">
        <v>273</v>
      </c>
    </row>
    <row r="119" spans="1:38" x14ac:dyDescent="0.2">
      <c r="A119" t="s">
        <v>274</v>
      </c>
      <c r="B119">
        <v>14887564.7460592</v>
      </c>
      <c r="C119">
        <v>7046922.4105158299</v>
      </c>
      <c r="D119">
        <v>0.47334285564609702</v>
      </c>
      <c r="E119">
        <v>-1.07904254777595</v>
      </c>
      <c r="F119">
        <v>2.5884993519752E-2</v>
      </c>
      <c r="G119">
        <v>0.20576376204684199</v>
      </c>
      <c r="H119" t="s">
        <v>39</v>
      </c>
      <c r="I119">
        <v>7453821.2658205302</v>
      </c>
      <c r="J119">
        <v>11295506.753410799</v>
      </c>
      <c r="K119">
        <v>44164447.196946897</v>
      </c>
      <c r="L119">
        <v>27903352.064344</v>
      </c>
      <c r="M119">
        <v>4525465.8813932296</v>
      </c>
      <c r="N119">
        <v>17897877.5389807</v>
      </c>
      <c r="O119">
        <v>12651602.5659995</v>
      </c>
      <c r="P119">
        <v>3436221.8709880202</v>
      </c>
      <c r="Q119">
        <v>5864579.4776889998</v>
      </c>
      <c r="R119">
        <v>8135168.8488660399</v>
      </c>
      <c r="S119">
        <v>3797207.7022880102</v>
      </c>
      <c r="T119">
        <v>6628689.5644447701</v>
      </c>
      <c r="U119">
        <v>37322380.468677796</v>
      </c>
      <c r="V119">
        <v>17349585.244979799</v>
      </c>
      <c r="W119">
        <v>7056815.3680177098</v>
      </c>
      <c r="X119">
        <v>11003756.043521101</v>
      </c>
      <c r="Y119">
        <v>5820342.4478593096</v>
      </c>
      <c r="Z119">
        <v>2484691.7916478501</v>
      </c>
      <c r="AA119">
        <v>24618962.8756398</v>
      </c>
      <c r="AB119">
        <v>4000025.4047148</v>
      </c>
      <c r="AC119">
        <v>5339851.4437807295</v>
      </c>
      <c r="AD119">
        <v>15998059.101978</v>
      </c>
      <c r="AE119">
        <v>4770336.07391808</v>
      </c>
      <c r="AF119">
        <v>6997645.9269837001</v>
      </c>
      <c r="AG119">
        <v>3158592.0054353098</v>
      </c>
      <c r="AH119">
        <v>2246039.4257141398</v>
      </c>
      <c r="AI119">
        <v>7650185.4416045696</v>
      </c>
      <c r="AJ119">
        <v>1547408.11734841</v>
      </c>
      <c r="AK119">
        <v>3011124.6895739702</v>
      </c>
      <c r="AL119" t="s">
        <v>275</v>
      </c>
    </row>
    <row r="120" spans="1:38" x14ac:dyDescent="0.2">
      <c r="A120" t="s">
        <v>276</v>
      </c>
      <c r="B120">
        <v>33416114.286515001</v>
      </c>
      <c r="C120">
        <v>25149849.637799501</v>
      </c>
      <c r="D120">
        <v>0.75262639522239905</v>
      </c>
      <c r="E120">
        <v>-0.40999420810088999</v>
      </c>
      <c r="F120">
        <v>2.9159027297496799E-2</v>
      </c>
      <c r="G120">
        <v>0.21368099691446801</v>
      </c>
      <c r="H120" t="s">
        <v>42</v>
      </c>
      <c r="I120">
        <v>8737257.7046268098</v>
      </c>
      <c r="J120">
        <v>56811525.752563797</v>
      </c>
      <c r="K120">
        <v>12052936.9996236</v>
      </c>
      <c r="L120">
        <v>25300280.745538801</v>
      </c>
      <c r="M120">
        <v>34249195.660975501</v>
      </c>
      <c r="N120">
        <v>14769759.425674601</v>
      </c>
      <c r="O120">
        <v>38012011.209114403</v>
      </c>
      <c r="P120">
        <v>63492516.264403999</v>
      </c>
      <c r="Q120">
        <v>51671302.352721602</v>
      </c>
      <c r="R120">
        <v>34632971.879215799</v>
      </c>
      <c r="S120">
        <v>26155933.861823499</v>
      </c>
      <c r="T120">
        <v>18958174.197992101</v>
      </c>
      <c r="U120">
        <v>20285332.787140802</v>
      </c>
      <c r="V120">
        <v>62696401.169794403</v>
      </c>
      <c r="W120">
        <v>14586092.087957401</v>
      </c>
      <c r="X120">
        <v>9094796.4590618704</v>
      </c>
      <c r="Y120">
        <v>19366764.714804102</v>
      </c>
      <c r="Z120">
        <v>8489810.7368477508</v>
      </c>
      <c r="AA120">
        <v>12433584.771761101</v>
      </c>
      <c r="AB120">
        <v>10321184.1312335</v>
      </c>
      <c r="AC120">
        <v>16947807.015215199</v>
      </c>
      <c r="AD120">
        <v>11666079.803958399</v>
      </c>
      <c r="AE120">
        <v>24902191.834098499</v>
      </c>
      <c r="AF120">
        <v>138570376.16858101</v>
      </c>
      <c r="AG120">
        <v>27577551.9948995</v>
      </c>
      <c r="AH120">
        <v>5680549.0647580996</v>
      </c>
      <c r="AI120">
        <v>15744533.4071628</v>
      </c>
      <c r="AJ120">
        <v>12825366.658004001</v>
      </c>
      <c r="AK120">
        <v>49041055.718649201</v>
      </c>
      <c r="AL120" t="s">
        <v>277</v>
      </c>
    </row>
    <row r="121" spans="1:38" x14ac:dyDescent="0.2">
      <c r="A121" t="s">
        <v>278</v>
      </c>
      <c r="B121">
        <v>100113152.268364</v>
      </c>
      <c r="C121">
        <v>149205670.57657799</v>
      </c>
      <c r="D121">
        <v>1.490370317944</v>
      </c>
      <c r="E121">
        <v>0.57567084711802696</v>
      </c>
      <c r="F121">
        <v>2.9159027297496799E-2</v>
      </c>
      <c r="G121">
        <v>0.21368099691446801</v>
      </c>
      <c r="H121" t="s">
        <v>42</v>
      </c>
      <c r="I121">
        <v>103779241.011491</v>
      </c>
      <c r="J121">
        <v>91828794.209729806</v>
      </c>
      <c r="K121">
        <v>54677489.797703102</v>
      </c>
      <c r="L121">
        <v>116177122.801412</v>
      </c>
      <c r="M121">
        <v>125813942.375333</v>
      </c>
      <c r="N121">
        <v>83341743.394507393</v>
      </c>
      <c r="O121">
        <v>62880973.492081501</v>
      </c>
      <c r="P121">
        <v>80328132.544735804</v>
      </c>
      <c r="Q121">
        <v>84723432.822927698</v>
      </c>
      <c r="R121">
        <v>86538918.883883893</v>
      </c>
      <c r="S121">
        <v>154097631.90836701</v>
      </c>
      <c r="T121">
        <v>279876172.92769402</v>
      </c>
      <c r="U121">
        <v>30250938.786287099</v>
      </c>
      <c r="V121">
        <v>47269596.800945804</v>
      </c>
      <c r="W121">
        <v>89603410.500452697</v>
      </c>
      <c r="X121">
        <v>229860918.20106599</v>
      </c>
      <c r="Y121">
        <v>62373667.169068903</v>
      </c>
      <c r="Z121">
        <v>107495748.49771699</v>
      </c>
      <c r="AA121">
        <v>149067599.39193401</v>
      </c>
      <c r="AB121">
        <v>112662633.604018</v>
      </c>
      <c r="AC121">
        <v>170641511.18346101</v>
      </c>
      <c r="AD121">
        <v>202170549.43647999</v>
      </c>
      <c r="AE121">
        <v>108595878.34955101</v>
      </c>
      <c r="AF121">
        <v>143575829.75726101</v>
      </c>
      <c r="AG121">
        <v>122558790.053316</v>
      </c>
      <c r="AH121">
        <v>218638797.293962</v>
      </c>
      <c r="AI121">
        <v>275252368.761967</v>
      </c>
      <c r="AJ121">
        <v>199126201.76560399</v>
      </c>
      <c r="AK121">
        <v>46461154.6828143</v>
      </c>
      <c r="AL121" t="s">
        <v>279</v>
      </c>
    </row>
    <row r="122" spans="1:38" x14ac:dyDescent="0.2">
      <c r="A122" t="s">
        <v>280</v>
      </c>
      <c r="B122">
        <v>1408501.47359547</v>
      </c>
      <c r="C122">
        <v>645354.29890372697</v>
      </c>
      <c r="D122">
        <v>0.45818503636800501</v>
      </c>
      <c r="E122">
        <v>-1.12599775171877</v>
      </c>
      <c r="F122">
        <v>2.9159027297496799E-2</v>
      </c>
      <c r="G122">
        <v>0.21368099691446801</v>
      </c>
      <c r="H122" t="s">
        <v>39</v>
      </c>
      <c r="I122">
        <v>4604991.7703502597</v>
      </c>
      <c r="J122">
        <v>1964130.4955981299</v>
      </c>
      <c r="K122">
        <v>1015605.52753323</v>
      </c>
      <c r="L122">
        <v>1065123.8855059601</v>
      </c>
      <c r="M122">
        <v>1962085.2993827399</v>
      </c>
      <c r="N122">
        <v>335524.824044896</v>
      </c>
      <c r="O122">
        <v>608987.682548546</v>
      </c>
      <c r="P122">
        <v>587809.00806115696</v>
      </c>
      <c r="Q122">
        <v>564199.01268694201</v>
      </c>
      <c r="R122">
        <v>628613.67774471</v>
      </c>
      <c r="S122">
        <v>793481.88201615203</v>
      </c>
      <c r="T122">
        <v>1068418.62634385</v>
      </c>
      <c r="U122">
        <v>2649578.6505916999</v>
      </c>
      <c r="V122">
        <v>1870470.2879282499</v>
      </c>
      <c r="W122">
        <v>1160903.5990701001</v>
      </c>
      <c r="X122">
        <v>345992.73442089901</v>
      </c>
      <c r="Y122">
        <v>411691.506419565</v>
      </c>
      <c r="Z122">
        <v>268405.94683229597</v>
      </c>
      <c r="AA122">
        <v>350171.08579898899</v>
      </c>
      <c r="AB122">
        <v>344525.31729882298</v>
      </c>
      <c r="AC122">
        <v>756400.62167564803</v>
      </c>
      <c r="AD122">
        <v>944240.32077084505</v>
      </c>
      <c r="AE122">
        <v>16490.052379974899</v>
      </c>
      <c r="AF122">
        <v>1178649.28814016</v>
      </c>
      <c r="AG122">
        <v>412047.33275175799</v>
      </c>
      <c r="AH122">
        <v>1212915.52127166</v>
      </c>
      <c r="AI122">
        <v>756422.87768331601</v>
      </c>
      <c r="AJ122">
        <v>991060.09974957397</v>
      </c>
      <c r="AK122">
        <v>530398.17929230002</v>
      </c>
      <c r="AL122" t="s">
        <v>281</v>
      </c>
    </row>
    <row r="123" spans="1:38" x14ac:dyDescent="0.2">
      <c r="A123" t="s">
        <v>282</v>
      </c>
      <c r="B123">
        <v>12893799.719402401</v>
      </c>
      <c r="C123">
        <v>21361805.1413427</v>
      </c>
      <c r="D123">
        <v>1.6567501904964199</v>
      </c>
      <c r="E123">
        <v>0.72835608529828799</v>
      </c>
      <c r="F123">
        <v>2.9159027297496799E-2</v>
      </c>
      <c r="G123">
        <v>0.21368099691446801</v>
      </c>
      <c r="H123" t="s">
        <v>42</v>
      </c>
      <c r="I123">
        <v>10268509.355823001</v>
      </c>
      <c r="J123">
        <v>13057036.5822301</v>
      </c>
      <c r="K123">
        <v>10425412.0569841</v>
      </c>
      <c r="L123">
        <v>13382134.9357705</v>
      </c>
      <c r="M123">
        <v>14834254.704659799</v>
      </c>
      <c r="N123">
        <v>12763041.2785496</v>
      </c>
      <c r="O123">
        <v>21580807.6767863</v>
      </c>
      <c r="P123">
        <v>10503592.683780599</v>
      </c>
      <c r="Q123">
        <v>10177706.4032871</v>
      </c>
      <c r="R123">
        <v>18548673.8751592</v>
      </c>
      <c r="S123">
        <v>14328235.061014701</v>
      </c>
      <c r="T123">
        <v>9991176.8464509603</v>
      </c>
      <c r="U123">
        <v>4215156.9402222103</v>
      </c>
      <c r="V123">
        <v>16437457.670915799</v>
      </c>
      <c r="W123">
        <v>10678422.0605575</v>
      </c>
      <c r="X123">
        <v>16903186.479619998</v>
      </c>
      <c r="Y123">
        <v>10978855.431412</v>
      </c>
      <c r="Z123">
        <v>81406829.854714096</v>
      </c>
      <c r="AA123">
        <v>33111216.7375817</v>
      </c>
      <c r="AB123">
        <v>19442006.037987601</v>
      </c>
      <c r="AC123">
        <v>12402225.309448401</v>
      </c>
      <c r="AD123">
        <v>16747134.7269332</v>
      </c>
      <c r="AE123">
        <v>19959343.914095402</v>
      </c>
      <c r="AF123">
        <v>11961351.8915537</v>
      </c>
      <c r="AG123">
        <v>21629408.9801195</v>
      </c>
      <c r="AH123">
        <v>20783975.1556817</v>
      </c>
      <c r="AI123">
        <v>20059252.081468798</v>
      </c>
      <c r="AJ123">
        <v>16547524.9285031</v>
      </c>
      <c r="AK123">
        <v>7816343.5304631796</v>
      </c>
      <c r="AL123" t="s">
        <v>283</v>
      </c>
    </row>
    <row r="124" spans="1:38" x14ac:dyDescent="0.2">
      <c r="A124" t="s">
        <v>284</v>
      </c>
      <c r="B124">
        <v>1599560.5813013201</v>
      </c>
      <c r="C124">
        <v>689668.06214401301</v>
      </c>
      <c r="D124">
        <v>0.431160951455138</v>
      </c>
      <c r="E124">
        <v>-1.2137015700737901</v>
      </c>
      <c r="F124">
        <v>2.9159027297496799E-2</v>
      </c>
      <c r="G124">
        <v>0.21368099691446801</v>
      </c>
      <c r="H124" t="s">
        <v>39</v>
      </c>
      <c r="I124">
        <v>1033365.44468519</v>
      </c>
      <c r="J124">
        <v>1584549.7162971999</v>
      </c>
      <c r="K124">
        <v>3326878.2431021198</v>
      </c>
      <c r="L124">
        <v>5720541.5996285202</v>
      </c>
      <c r="M124">
        <v>665204.02392470103</v>
      </c>
      <c r="N124">
        <v>977431.88420953101</v>
      </c>
      <c r="O124">
        <v>850944.71360752406</v>
      </c>
      <c r="P124">
        <v>1660478.0988183401</v>
      </c>
      <c r="Q124">
        <v>1007091.82893071</v>
      </c>
      <c r="R124">
        <v>2560739.5965292202</v>
      </c>
      <c r="S124">
        <v>153196.463709459</v>
      </c>
      <c r="T124">
        <v>1469312.6518232001</v>
      </c>
      <c r="U124">
        <v>747734.01562258299</v>
      </c>
      <c r="V124">
        <v>636379.85733024299</v>
      </c>
      <c r="W124">
        <v>945242.84981310903</v>
      </c>
      <c r="X124">
        <v>128621.482324055</v>
      </c>
      <c r="Y124">
        <v>2166760.72794801</v>
      </c>
      <c r="Z124">
        <v>98437.259876049502</v>
      </c>
      <c r="AA124">
        <v>109093.66620147999</v>
      </c>
      <c r="AB124">
        <v>1175949.5152896</v>
      </c>
      <c r="AC124">
        <v>113785.767736301</v>
      </c>
      <c r="AD124">
        <v>137983.44859111801</v>
      </c>
      <c r="AE124">
        <v>1590559.02001763</v>
      </c>
      <c r="AF124">
        <v>111470.67326233099</v>
      </c>
      <c r="AG124">
        <v>864403.14097811701</v>
      </c>
      <c r="AH124">
        <v>1324235.6234627999</v>
      </c>
      <c r="AI124">
        <v>147227.90412730799</v>
      </c>
      <c r="AJ124">
        <v>137726.08650645101</v>
      </c>
      <c r="AK124">
        <v>1293523.7660258401</v>
      </c>
      <c r="AL124" t="s">
        <v>285</v>
      </c>
    </row>
    <row r="125" spans="1:38" x14ac:dyDescent="0.2">
      <c r="A125" t="s">
        <v>286</v>
      </c>
      <c r="B125">
        <v>319354.83270237298</v>
      </c>
      <c r="C125">
        <v>179323.74928075599</v>
      </c>
      <c r="D125">
        <v>0.56151882144172605</v>
      </c>
      <c r="E125">
        <v>-0.83259371403253302</v>
      </c>
      <c r="F125">
        <v>2.9159027297496799E-2</v>
      </c>
      <c r="G125">
        <v>0.21368099691446801</v>
      </c>
      <c r="H125" t="s">
        <v>42</v>
      </c>
      <c r="I125">
        <v>1571369.0311906999</v>
      </c>
      <c r="J125">
        <v>312963.46258111199</v>
      </c>
      <c r="K125">
        <v>233715.59607510699</v>
      </c>
      <c r="L125">
        <v>296249.05506333697</v>
      </c>
      <c r="M125">
        <v>355598.42906567297</v>
      </c>
      <c r="N125">
        <v>88737.546375960606</v>
      </c>
      <c r="O125">
        <v>188193.242470525</v>
      </c>
      <c r="P125">
        <v>169866.571546352</v>
      </c>
      <c r="Q125">
        <v>237798.68753036801</v>
      </c>
      <c r="R125">
        <v>195493.26213312001</v>
      </c>
      <c r="S125">
        <v>278422.64654479298</v>
      </c>
      <c r="T125">
        <v>180127.99537706701</v>
      </c>
      <c r="U125">
        <v>164769.05686534301</v>
      </c>
      <c r="V125">
        <v>197663.075013767</v>
      </c>
      <c r="W125">
        <v>163854.18729521599</v>
      </c>
      <c r="X125">
        <v>65349.6276345648</v>
      </c>
      <c r="Y125">
        <v>197851.30181238399</v>
      </c>
      <c r="Z125">
        <v>177477.80735593001</v>
      </c>
      <c r="AA125">
        <v>142742.479578219</v>
      </c>
      <c r="AB125">
        <v>167010.982648926</v>
      </c>
      <c r="AC125">
        <v>170605.78363497401</v>
      </c>
      <c r="AD125">
        <v>162680.493743308</v>
      </c>
      <c r="AE125">
        <v>226794.86933881199</v>
      </c>
      <c r="AF125">
        <v>196134.785555593</v>
      </c>
      <c r="AG125">
        <v>262268.82718814199</v>
      </c>
      <c r="AH125">
        <v>130516.28015631701</v>
      </c>
      <c r="AI125">
        <v>157164.74727384999</v>
      </c>
      <c r="AJ125">
        <v>143669.04667268199</v>
      </c>
      <c r="AK125">
        <v>325735.01932242402</v>
      </c>
      <c r="AL125" t="s">
        <v>287</v>
      </c>
    </row>
    <row r="126" spans="1:38" x14ac:dyDescent="0.2">
      <c r="A126" t="s">
        <v>288</v>
      </c>
      <c r="B126">
        <v>2912748.0069603501</v>
      </c>
      <c r="C126">
        <v>4384850.6619960498</v>
      </c>
      <c r="D126">
        <v>1.5053999355653001</v>
      </c>
      <c r="E126">
        <v>0.59014681483009601</v>
      </c>
      <c r="F126">
        <v>2.9159027297496799E-2</v>
      </c>
      <c r="G126">
        <v>0.21368099691446801</v>
      </c>
      <c r="H126" t="s">
        <v>42</v>
      </c>
      <c r="I126">
        <v>830120.26708502404</v>
      </c>
      <c r="J126">
        <v>1439786.0824025299</v>
      </c>
      <c r="K126">
        <v>450121.51306540001</v>
      </c>
      <c r="L126">
        <v>1498901.64040067</v>
      </c>
      <c r="M126">
        <v>1149936.9883252401</v>
      </c>
      <c r="N126">
        <v>2436684.8283056999</v>
      </c>
      <c r="O126">
        <v>3969159.3350283699</v>
      </c>
      <c r="P126">
        <v>8967206.4111605193</v>
      </c>
      <c r="Q126">
        <v>1572562.52183676</v>
      </c>
      <c r="R126">
        <v>1570117.82350301</v>
      </c>
      <c r="S126">
        <v>4106399.2703838702</v>
      </c>
      <c r="T126">
        <v>1401193.7158508899</v>
      </c>
      <c r="U126">
        <v>647508.06400309596</v>
      </c>
      <c r="V126">
        <v>10738773.636093801</v>
      </c>
      <c r="W126">
        <v>2295317.06957016</v>
      </c>
      <c r="X126">
        <v>4286397.5866077701</v>
      </c>
      <c r="Y126">
        <v>2547601.5548652401</v>
      </c>
      <c r="Z126">
        <v>4039872.7771419901</v>
      </c>
      <c r="AA126">
        <v>1528876.34869725</v>
      </c>
      <c r="AB126">
        <v>3681820.73165059</v>
      </c>
      <c r="AC126">
        <v>1332064.6423460101</v>
      </c>
      <c r="AD126">
        <v>2811936.7750669098</v>
      </c>
      <c r="AE126">
        <v>8420556.3742187396</v>
      </c>
      <c r="AF126">
        <v>2498372.6074157702</v>
      </c>
      <c r="AG126">
        <v>4520804.0507010696</v>
      </c>
      <c r="AH126">
        <v>5964746.1551096197</v>
      </c>
      <c r="AI126">
        <v>7053413.4523566496</v>
      </c>
      <c r="AJ126">
        <v>11226191.848666999</v>
      </c>
      <c r="AK126">
        <v>3564787.9555260502</v>
      </c>
      <c r="AL126" t="s">
        <v>289</v>
      </c>
    </row>
    <row r="127" spans="1:38" x14ac:dyDescent="0.2">
      <c r="A127" t="s">
        <v>290</v>
      </c>
      <c r="B127">
        <v>10579663.1076703</v>
      </c>
      <c r="C127">
        <v>15589886.9668639</v>
      </c>
      <c r="D127">
        <v>1.4735712099907201</v>
      </c>
      <c r="E127">
        <v>0.55931678005345198</v>
      </c>
      <c r="F127">
        <v>2.9159027297496799E-2</v>
      </c>
      <c r="G127">
        <v>0.21368099691446801</v>
      </c>
      <c r="H127" t="s">
        <v>42</v>
      </c>
      <c r="I127">
        <v>32492317.3986913</v>
      </c>
      <c r="J127">
        <v>12265978.8215126</v>
      </c>
      <c r="K127">
        <v>8457759.0907189008</v>
      </c>
      <c r="L127">
        <v>6725588.4154733401</v>
      </c>
      <c r="M127">
        <v>5036436.9925996801</v>
      </c>
      <c r="N127">
        <v>7283300.5551236803</v>
      </c>
      <c r="O127">
        <v>1608576.4043173799</v>
      </c>
      <c r="P127">
        <v>5834879.9147208696</v>
      </c>
      <c r="Q127">
        <v>3097742.7537308601</v>
      </c>
      <c r="R127">
        <v>8004968.8679410797</v>
      </c>
      <c r="S127">
        <v>10230746.2981338</v>
      </c>
      <c r="T127">
        <v>13415378.590955799</v>
      </c>
      <c r="U127">
        <v>14235280.3665842</v>
      </c>
      <c r="V127">
        <v>19426329.036880299</v>
      </c>
      <c r="W127">
        <v>7739708.11745039</v>
      </c>
      <c r="X127">
        <v>15543004.126544001</v>
      </c>
      <c r="Y127">
        <v>15121845.0816835</v>
      </c>
      <c r="Z127">
        <v>11442066.884100899</v>
      </c>
      <c r="AA127">
        <v>28018618.551654398</v>
      </c>
      <c r="AB127">
        <v>20057004.8740886</v>
      </c>
      <c r="AC127">
        <v>11613335.9715843</v>
      </c>
      <c r="AD127">
        <v>3579448.4448675201</v>
      </c>
      <c r="AE127">
        <v>15034881.0047944</v>
      </c>
      <c r="AF127">
        <v>13887616.6312091</v>
      </c>
      <c r="AG127">
        <v>16799257.393660501</v>
      </c>
      <c r="AH127">
        <v>9930137.8067372702</v>
      </c>
      <c r="AI127">
        <v>21101092.397571299</v>
      </c>
      <c r="AJ127">
        <v>33523740.159623802</v>
      </c>
      <c r="AK127">
        <v>10456547.057388401</v>
      </c>
      <c r="AL127" t="s">
        <v>291</v>
      </c>
    </row>
    <row r="128" spans="1:38" x14ac:dyDescent="0.2">
      <c r="A128" t="s">
        <v>292</v>
      </c>
      <c r="B128">
        <v>2098618.5423292099</v>
      </c>
      <c r="C128">
        <v>1235537.2134704101</v>
      </c>
      <c r="D128">
        <v>0.588738347893907</v>
      </c>
      <c r="E128">
        <v>-0.764301493201481</v>
      </c>
      <c r="F128">
        <v>2.9159027297496799E-2</v>
      </c>
      <c r="G128">
        <v>0.21368099691446801</v>
      </c>
      <c r="H128" t="s">
        <v>42</v>
      </c>
      <c r="I128">
        <v>3405670.2171113999</v>
      </c>
      <c r="J128">
        <v>3825424.9625152498</v>
      </c>
      <c r="K128">
        <v>961576.14258835302</v>
      </c>
      <c r="L128">
        <v>1583256.521869</v>
      </c>
      <c r="M128">
        <v>3257056.8374945</v>
      </c>
      <c r="N128">
        <v>1506807.9430430499</v>
      </c>
      <c r="O128">
        <v>1336215.54414807</v>
      </c>
      <c r="P128">
        <v>3083107.6781567498</v>
      </c>
      <c r="Q128">
        <v>531050.97926430195</v>
      </c>
      <c r="R128">
        <v>1004800.33443663</v>
      </c>
      <c r="S128">
        <v>868325.72317560494</v>
      </c>
      <c r="T128">
        <v>1296436.0356966101</v>
      </c>
      <c r="U128">
        <v>2830555.1701017702</v>
      </c>
      <c r="V128">
        <v>3890375.5030075801</v>
      </c>
      <c r="W128">
        <v>887949.74486612005</v>
      </c>
      <c r="X128">
        <v>1020943.77316228</v>
      </c>
      <c r="Y128">
        <v>1264675.51600174</v>
      </c>
      <c r="Z128">
        <v>496978.91519576003</v>
      </c>
      <c r="AA128">
        <v>364133.591916045</v>
      </c>
      <c r="AB128">
        <v>722151.01657056098</v>
      </c>
      <c r="AC128">
        <v>822854.49790714995</v>
      </c>
      <c r="AD128">
        <v>672941.91529320204</v>
      </c>
      <c r="AE128">
        <v>2099123.5661713001</v>
      </c>
      <c r="AF128">
        <v>3018599.3844503099</v>
      </c>
      <c r="AG128">
        <v>773716.36070695496</v>
      </c>
      <c r="AH128">
        <v>2467571.2513946998</v>
      </c>
      <c r="AI128">
        <v>1682773.2267883201</v>
      </c>
      <c r="AJ128">
        <v>1145695.5572845901</v>
      </c>
      <c r="AK128">
        <v>1092949.8843471899</v>
      </c>
      <c r="AL128" t="s">
        <v>293</v>
      </c>
    </row>
    <row r="129" spans="1:38" x14ac:dyDescent="0.2">
      <c r="A129" t="s">
        <v>294</v>
      </c>
      <c r="B129">
        <v>1487045.2329438799</v>
      </c>
      <c r="C129">
        <v>168232.75432588899</v>
      </c>
      <c r="D129">
        <v>0.11313223740534201</v>
      </c>
      <c r="E129">
        <v>-3.1439180062512402</v>
      </c>
      <c r="F129">
        <v>2.9159027297496799E-2</v>
      </c>
      <c r="G129">
        <v>0.21368099691446801</v>
      </c>
      <c r="H129" t="s">
        <v>39</v>
      </c>
      <c r="I129">
        <v>47859.984778742903</v>
      </c>
      <c r="J129">
        <v>10814472.6297851</v>
      </c>
      <c r="K129">
        <v>51612.5514344939</v>
      </c>
      <c r="L129">
        <v>851408.178526356</v>
      </c>
      <c r="M129">
        <v>2590732.6567944302</v>
      </c>
      <c r="N129">
        <v>32029.261782953501</v>
      </c>
      <c r="O129">
        <v>97429.750549671895</v>
      </c>
      <c r="P129">
        <v>90101.129654496399</v>
      </c>
      <c r="Q129">
        <v>2977083.2618932198</v>
      </c>
      <c r="R129">
        <v>537933.63597034803</v>
      </c>
      <c r="S129">
        <v>665405.24385915499</v>
      </c>
      <c r="T129">
        <v>1881028.89231616</v>
      </c>
      <c r="U129">
        <v>86136.005502060303</v>
      </c>
      <c r="V129">
        <v>95400.078367131806</v>
      </c>
      <c r="W129">
        <v>188120.71353389701</v>
      </c>
      <c r="X129">
        <v>16228.0803550853</v>
      </c>
      <c r="Y129">
        <v>1158410.5100116199</v>
      </c>
      <c r="Z129">
        <v>83926.338111072095</v>
      </c>
      <c r="AA129">
        <v>82256.812106635305</v>
      </c>
      <c r="AB129">
        <v>203529.924289296</v>
      </c>
      <c r="AC129">
        <v>148398.63466163</v>
      </c>
      <c r="AD129">
        <v>312825.331525293</v>
      </c>
      <c r="AE129">
        <v>35208.194702565401</v>
      </c>
      <c r="AF129">
        <v>37016.526471529403</v>
      </c>
      <c r="AG129">
        <v>59205.359518138597</v>
      </c>
      <c r="AH129">
        <v>78857.803263160604</v>
      </c>
      <c r="AI129">
        <v>50792.348133305299</v>
      </c>
      <c r="AJ129">
        <v>30235.376769957202</v>
      </c>
      <c r="AK129">
        <v>38479.361435152903</v>
      </c>
      <c r="AL129" t="s">
        <v>295</v>
      </c>
    </row>
    <row r="130" spans="1:38" x14ac:dyDescent="0.2">
      <c r="A130" t="s">
        <v>296</v>
      </c>
      <c r="B130">
        <v>72346128.107168093</v>
      </c>
      <c r="C130">
        <v>85627373.482527301</v>
      </c>
      <c r="D130">
        <v>1.1835792145736601</v>
      </c>
      <c r="E130">
        <v>0.24315626597802001</v>
      </c>
      <c r="F130">
        <v>3.2770224794723399E-2</v>
      </c>
      <c r="G130">
        <v>0.22601816806948899</v>
      </c>
      <c r="H130" t="s">
        <v>42</v>
      </c>
      <c r="I130">
        <v>78811714.410258293</v>
      </c>
      <c r="J130">
        <v>95955153.330041498</v>
      </c>
      <c r="K130">
        <v>45487632.438791797</v>
      </c>
      <c r="L130">
        <v>90481034.037611201</v>
      </c>
      <c r="M130">
        <v>89354844.494522095</v>
      </c>
      <c r="N130">
        <v>50973910.506439403</v>
      </c>
      <c r="O130">
        <v>65282885.946602203</v>
      </c>
      <c r="P130">
        <v>76433410.428731501</v>
      </c>
      <c r="Q130">
        <v>69860793.569532707</v>
      </c>
      <c r="R130">
        <v>74011312.925628096</v>
      </c>
      <c r="S130">
        <v>68874730.523927405</v>
      </c>
      <c r="T130">
        <v>42912231.673351102</v>
      </c>
      <c r="U130">
        <v>88220899.581505105</v>
      </c>
      <c r="V130">
        <v>76185239.633410394</v>
      </c>
      <c r="W130">
        <v>85268254.623505503</v>
      </c>
      <c r="X130">
        <v>78718135.318937793</v>
      </c>
      <c r="Y130">
        <v>81716969.053340495</v>
      </c>
      <c r="Z130">
        <v>88749866.656272203</v>
      </c>
      <c r="AA130">
        <v>91250048.885085493</v>
      </c>
      <c r="AB130">
        <v>102454982.168154</v>
      </c>
      <c r="AC130">
        <v>76020794.575481802</v>
      </c>
      <c r="AD130">
        <v>88176880.566623494</v>
      </c>
      <c r="AE130">
        <v>83361268.685003102</v>
      </c>
      <c r="AF130">
        <v>90866440.109686702</v>
      </c>
      <c r="AG130">
        <v>86874120.8001495</v>
      </c>
      <c r="AH130">
        <v>86027860.325666294</v>
      </c>
      <c r="AI130">
        <v>81568727.957807198</v>
      </c>
      <c r="AJ130">
        <v>87860400.996729001</v>
      </c>
      <c r="AK130">
        <v>75495851.515466198</v>
      </c>
      <c r="AL130" t="s">
        <v>297</v>
      </c>
    </row>
    <row r="131" spans="1:38" x14ac:dyDescent="0.2">
      <c r="A131" t="s">
        <v>298</v>
      </c>
      <c r="B131">
        <v>4856090.3036412802</v>
      </c>
      <c r="C131">
        <v>3505956.1381851002</v>
      </c>
      <c r="D131">
        <v>0.72197095172554604</v>
      </c>
      <c r="E131">
        <v>-0.469987302988992</v>
      </c>
      <c r="F131">
        <v>3.2770224794723399E-2</v>
      </c>
      <c r="G131">
        <v>0.22601816806948899</v>
      </c>
      <c r="H131" t="s">
        <v>42</v>
      </c>
      <c r="I131">
        <v>5100854.1220553797</v>
      </c>
      <c r="J131">
        <v>2826912.9905794798</v>
      </c>
      <c r="K131">
        <v>6834704.3693023697</v>
      </c>
      <c r="L131">
        <v>5884325.6547220703</v>
      </c>
      <c r="M131">
        <v>5807364.64959032</v>
      </c>
      <c r="N131">
        <v>4214273.74988697</v>
      </c>
      <c r="O131">
        <v>2417899.4534919998</v>
      </c>
      <c r="P131">
        <v>6967583.27795777</v>
      </c>
      <c r="Q131">
        <v>2649201.4074522201</v>
      </c>
      <c r="R131">
        <v>3595482.1191768702</v>
      </c>
      <c r="S131">
        <v>4375402.5106343003</v>
      </c>
      <c r="T131">
        <v>7952622.3398936596</v>
      </c>
      <c r="U131">
        <v>5469766.1755085904</v>
      </c>
      <c r="V131">
        <v>3888871.4307259698</v>
      </c>
      <c r="W131">
        <v>1799551.1509709</v>
      </c>
      <c r="X131">
        <v>2902635.89784256</v>
      </c>
      <c r="Y131">
        <v>2322580.6380693102</v>
      </c>
      <c r="Z131">
        <v>5224763.1217843397</v>
      </c>
      <c r="AA131">
        <v>2491793.72742048</v>
      </c>
      <c r="AB131">
        <v>3224031.6118576801</v>
      </c>
      <c r="AC131">
        <v>4040683.8392064101</v>
      </c>
      <c r="AD131">
        <v>4620567.5584472101</v>
      </c>
      <c r="AE131">
        <v>2097372.31397358</v>
      </c>
      <c r="AF131">
        <v>4052874.4247196498</v>
      </c>
      <c r="AG131">
        <v>2899669.7426430802</v>
      </c>
      <c r="AH131">
        <v>4084151.1128348298</v>
      </c>
      <c r="AI131">
        <v>6670543.5942777703</v>
      </c>
      <c r="AJ131">
        <v>2543235.4617287298</v>
      </c>
      <c r="AK131">
        <v>3614887.8769999002</v>
      </c>
      <c r="AL131" t="s">
        <v>299</v>
      </c>
    </row>
    <row r="132" spans="1:38" x14ac:dyDescent="0.2">
      <c r="A132" t="s">
        <v>300</v>
      </c>
      <c r="B132">
        <v>6907402.5133283501</v>
      </c>
      <c r="C132">
        <v>10933986.316357501</v>
      </c>
      <c r="D132">
        <v>1.5829374783443599</v>
      </c>
      <c r="E132">
        <v>0.66260427413344003</v>
      </c>
      <c r="F132">
        <v>3.2770224794723399E-2</v>
      </c>
      <c r="G132">
        <v>0.22601816806948899</v>
      </c>
      <c r="H132" t="s">
        <v>42</v>
      </c>
      <c r="I132">
        <v>6563790.5450306796</v>
      </c>
      <c r="J132">
        <v>2423887.1410500999</v>
      </c>
      <c r="K132">
        <v>1148467.8836727899</v>
      </c>
      <c r="L132">
        <v>5148743.4991735397</v>
      </c>
      <c r="M132">
        <v>11706184.683465499</v>
      </c>
      <c r="N132">
        <v>2632271.6288684802</v>
      </c>
      <c r="O132">
        <v>9663656.6474392097</v>
      </c>
      <c r="P132">
        <v>7998248.8964903997</v>
      </c>
      <c r="Q132">
        <v>5149069.7773665898</v>
      </c>
      <c r="R132">
        <v>8185398.9252316803</v>
      </c>
      <c r="S132">
        <v>17609910.312172301</v>
      </c>
      <c r="T132">
        <v>2957398.30830963</v>
      </c>
      <c r="U132">
        <v>3012270.2770526502</v>
      </c>
      <c r="V132">
        <v>12504336.661273301</v>
      </c>
      <c r="W132">
        <v>13257440.140577201</v>
      </c>
      <c r="X132">
        <v>16043449.3330734</v>
      </c>
      <c r="Y132">
        <v>18259653.191195</v>
      </c>
      <c r="Z132">
        <v>7260692.3065579999</v>
      </c>
      <c r="AA132">
        <v>14756385.425299199</v>
      </c>
      <c r="AB132">
        <v>9302748.2196956109</v>
      </c>
      <c r="AC132">
        <v>10454595.7937246</v>
      </c>
      <c r="AD132">
        <v>15951594.640450399</v>
      </c>
      <c r="AE132">
        <v>10809453.470104801</v>
      </c>
      <c r="AF132">
        <v>10478379.390894899</v>
      </c>
      <c r="AG132">
        <v>8783300.9789084196</v>
      </c>
      <c r="AH132">
        <v>2002090.0616154999</v>
      </c>
      <c r="AI132">
        <v>4412754.8174544098</v>
      </c>
      <c r="AJ132">
        <v>14872514.843335399</v>
      </c>
      <c r="AK132">
        <v>7364742.1324749896</v>
      </c>
      <c r="AL132" t="s">
        <v>301</v>
      </c>
    </row>
    <row r="133" spans="1:38" x14ac:dyDescent="0.2">
      <c r="A133" t="s">
        <v>302</v>
      </c>
      <c r="B133">
        <v>3957725.6444191802</v>
      </c>
      <c r="C133">
        <v>5396908.7833123999</v>
      </c>
      <c r="D133">
        <v>1.36363893513504</v>
      </c>
      <c r="E133">
        <v>0.44746169755347298</v>
      </c>
      <c r="F133">
        <v>3.2770224794723399E-2</v>
      </c>
      <c r="G133">
        <v>0.22601816806948899</v>
      </c>
      <c r="H133" t="s">
        <v>42</v>
      </c>
      <c r="I133">
        <v>1546323.13058171</v>
      </c>
      <c r="J133">
        <v>1930089.4694666001</v>
      </c>
      <c r="K133">
        <v>38420.393914188397</v>
      </c>
      <c r="L133">
        <v>2063453.3903338399</v>
      </c>
      <c r="M133">
        <v>6131950.7104013599</v>
      </c>
      <c r="N133">
        <v>4217038.8113256497</v>
      </c>
      <c r="O133">
        <v>5156523.8614617595</v>
      </c>
      <c r="P133">
        <v>4785663.4940238101</v>
      </c>
      <c r="Q133">
        <v>6449383.5004777201</v>
      </c>
      <c r="R133">
        <v>3975953.4195144498</v>
      </c>
      <c r="S133">
        <v>4509127.9470740799</v>
      </c>
      <c r="T133">
        <v>5684337.2381509496</v>
      </c>
      <c r="U133">
        <v>4709952.0332206897</v>
      </c>
      <c r="V133">
        <v>4209941.6219216697</v>
      </c>
      <c r="W133">
        <v>35273.998698893003</v>
      </c>
      <c r="X133">
        <v>9342201.8623070009</v>
      </c>
      <c r="Y133">
        <v>7402558.9560686201</v>
      </c>
      <c r="Z133">
        <v>6185250.5515430802</v>
      </c>
      <c r="AA133">
        <v>6525574.2789280303</v>
      </c>
      <c r="AB133">
        <v>6058360.5981339002</v>
      </c>
      <c r="AC133">
        <v>4552074.5870365696</v>
      </c>
      <c r="AD133">
        <v>6462241.6965159299</v>
      </c>
      <c r="AE133">
        <v>6892326.3634957401</v>
      </c>
      <c r="AF133">
        <v>1196306.7349002899</v>
      </c>
      <c r="AG133">
        <v>5510689.2887664</v>
      </c>
      <c r="AH133">
        <v>5188111.8135746503</v>
      </c>
      <c r="AI133">
        <v>4923599.4815917099</v>
      </c>
      <c r="AJ133">
        <v>3804638.4139364301</v>
      </c>
      <c r="AK133">
        <v>6874423.1241888301</v>
      </c>
      <c r="AL133" t="s">
        <v>303</v>
      </c>
    </row>
    <row r="134" spans="1:38" x14ac:dyDescent="0.2">
      <c r="A134" t="s">
        <v>304</v>
      </c>
      <c r="B134">
        <v>3612911.4921987699</v>
      </c>
      <c r="C134">
        <v>1989319.3981790901</v>
      </c>
      <c r="D134">
        <v>0.55061393075212395</v>
      </c>
      <c r="E134">
        <v>-0.860886983732019</v>
      </c>
      <c r="F134">
        <v>3.2770224794723399E-2</v>
      </c>
      <c r="G134">
        <v>0.22601816806948899</v>
      </c>
      <c r="H134" t="s">
        <v>42</v>
      </c>
      <c r="I134">
        <v>1166626.47569674</v>
      </c>
      <c r="J134">
        <v>1102892.51391264</v>
      </c>
      <c r="K134">
        <v>6235891.95835065</v>
      </c>
      <c r="L134">
        <v>676208.83513153496</v>
      </c>
      <c r="M134">
        <v>15187942.320925601</v>
      </c>
      <c r="N134">
        <v>551165.81416439603</v>
      </c>
      <c r="O134">
        <v>720561.25813016703</v>
      </c>
      <c r="P134">
        <v>1775217.5408723699</v>
      </c>
      <c r="Q134">
        <v>1763246.5875923401</v>
      </c>
      <c r="R134">
        <v>3939774.7977911499</v>
      </c>
      <c r="S134">
        <v>1520930.8103586901</v>
      </c>
      <c r="T134">
        <v>1574076.7247605601</v>
      </c>
      <c r="U134">
        <v>2131835.7389012901</v>
      </c>
      <c r="V134">
        <v>12234389.514194701</v>
      </c>
      <c r="W134">
        <v>9433071.6380770393</v>
      </c>
      <c r="X134">
        <v>631988.15716011298</v>
      </c>
      <c r="Y134">
        <v>389261.05124120001</v>
      </c>
      <c r="Z134">
        <v>615960.39506862999</v>
      </c>
      <c r="AA134">
        <v>607129.51846267097</v>
      </c>
      <c r="AB134">
        <v>292913.90055820002</v>
      </c>
      <c r="AC134">
        <v>232459.621870968</v>
      </c>
      <c r="AD134">
        <v>586859.52126853506</v>
      </c>
      <c r="AE134">
        <v>1181339.99349279</v>
      </c>
      <c r="AF134">
        <v>9225885.0973754805</v>
      </c>
      <c r="AG134">
        <v>1425511.1956269799</v>
      </c>
      <c r="AH134">
        <v>939307.28279333503</v>
      </c>
      <c r="AI134">
        <v>1081497.04034329</v>
      </c>
      <c r="AJ134">
        <v>1496280.68079608</v>
      </c>
      <c r="AK134">
        <v>1700325.878551</v>
      </c>
      <c r="AL134" t="s">
        <v>305</v>
      </c>
    </row>
    <row r="135" spans="1:38" x14ac:dyDescent="0.2">
      <c r="A135" t="s">
        <v>306</v>
      </c>
      <c r="B135">
        <v>1415716.4543670199</v>
      </c>
      <c r="C135">
        <v>2043885.68536956</v>
      </c>
      <c r="D135">
        <v>1.44371118882234</v>
      </c>
      <c r="E135">
        <v>0.529782163189366</v>
      </c>
      <c r="F135">
        <v>3.2770224794723399E-2</v>
      </c>
      <c r="G135">
        <v>0.22601816806948899</v>
      </c>
      <c r="H135" t="s">
        <v>42</v>
      </c>
      <c r="I135">
        <v>411382.33307132602</v>
      </c>
      <c r="J135">
        <v>102150.53127404299</v>
      </c>
      <c r="K135">
        <v>3199963.6036115098</v>
      </c>
      <c r="L135">
        <v>6082376.5972034801</v>
      </c>
      <c r="M135">
        <v>1191893.02220115</v>
      </c>
      <c r="N135">
        <v>351307.15535297501</v>
      </c>
      <c r="O135">
        <v>1116893.4937116001</v>
      </c>
      <c r="P135">
        <v>459027.06239223201</v>
      </c>
      <c r="Q135">
        <v>732937.16682251706</v>
      </c>
      <c r="R135">
        <v>679434.88568658999</v>
      </c>
      <c r="S135">
        <v>543750.68985630502</v>
      </c>
      <c r="T135">
        <v>1195776.39883926</v>
      </c>
      <c r="U135">
        <v>938636.28814017598</v>
      </c>
      <c r="V135">
        <v>2814501.1329750898</v>
      </c>
      <c r="W135">
        <v>1234636.51050585</v>
      </c>
      <c r="X135">
        <v>1999365.0577640899</v>
      </c>
      <c r="Y135">
        <v>2205319.6417327402</v>
      </c>
      <c r="Z135">
        <v>2968361.5065184701</v>
      </c>
      <c r="AA135">
        <v>2540340.2549542799</v>
      </c>
      <c r="AB135">
        <v>645017.03526721604</v>
      </c>
      <c r="AC135">
        <v>2465514.5450171898</v>
      </c>
      <c r="AD135">
        <v>3074725.4592173798</v>
      </c>
      <c r="AE135">
        <v>1645926.2214293</v>
      </c>
      <c r="AF135">
        <v>2415784.1085203802</v>
      </c>
      <c r="AG135">
        <v>1185213.69328774</v>
      </c>
      <c r="AH135">
        <v>2301985.1053310102</v>
      </c>
      <c r="AI135">
        <v>568566.26839103305</v>
      </c>
      <c r="AJ135">
        <v>2998063.0092489999</v>
      </c>
      <c r="AK135">
        <v>2409466.8633576701</v>
      </c>
      <c r="AL135" t="s">
        <v>307</v>
      </c>
    </row>
    <row r="136" spans="1:38" x14ac:dyDescent="0.2">
      <c r="A136" t="s">
        <v>308</v>
      </c>
      <c r="B136">
        <v>260441.10238336999</v>
      </c>
      <c r="C136">
        <v>1560334.5164508901</v>
      </c>
      <c r="D136">
        <v>5.9911223772738804</v>
      </c>
      <c r="E136">
        <v>2.5828263029209899</v>
      </c>
      <c r="F136">
        <v>3.2770224794723399E-2</v>
      </c>
      <c r="G136">
        <v>0.22601816806948899</v>
      </c>
      <c r="H136" t="s">
        <v>45</v>
      </c>
      <c r="I136">
        <v>109493.973552029</v>
      </c>
      <c r="J136">
        <v>12096.2886891244</v>
      </c>
      <c r="K136">
        <v>88989.4518397012</v>
      </c>
      <c r="L136">
        <v>14537.2363628189</v>
      </c>
      <c r="M136">
        <v>331928.50254046102</v>
      </c>
      <c r="N136">
        <v>454006.84545266803</v>
      </c>
      <c r="O136">
        <v>99653.387465330394</v>
      </c>
      <c r="P136">
        <v>4790.0681143173097</v>
      </c>
      <c r="Q136">
        <v>59563.075768939998</v>
      </c>
      <c r="R136">
        <v>135015.47446204399</v>
      </c>
      <c r="S136">
        <v>57488.324012492303</v>
      </c>
      <c r="T136">
        <v>842444.07143592695</v>
      </c>
      <c r="U136">
        <v>524402.17265134805</v>
      </c>
      <c r="V136">
        <v>911766.56101997895</v>
      </c>
      <c r="W136">
        <v>675969.31358456204</v>
      </c>
      <c r="X136">
        <v>358645.63512053603</v>
      </c>
      <c r="Y136">
        <v>1936651.69329055</v>
      </c>
      <c r="Z136">
        <v>90861.235615925194</v>
      </c>
      <c r="AA136">
        <v>274445.61637309397</v>
      </c>
      <c r="AB136">
        <v>1942533.5113469099</v>
      </c>
      <c r="AC136">
        <v>317244.24172554899</v>
      </c>
      <c r="AD136">
        <v>437427.31001442502</v>
      </c>
      <c r="AE136">
        <v>15033122.3025777</v>
      </c>
      <c r="AF136">
        <v>523934.50752537302</v>
      </c>
      <c r="AG136">
        <v>587267.29098639998</v>
      </c>
      <c r="AH136">
        <v>51890.099621665096</v>
      </c>
      <c r="AI136">
        <v>352051.96741007501</v>
      </c>
      <c r="AJ136">
        <v>306902.35229892301</v>
      </c>
      <c r="AK136">
        <v>516070.66927159601</v>
      </c>
      <c r="AL136" t="s">
        <v>309</v>
      </c>
    </row>
    <row r="137" spans="1:38" x14ac:dyDescent="0.2">
      <c r="A137" t="s">
        <v>310</v>
      </c>
      <c r="B137">
        <v>14570716.8893064</v>
      </c>
      <c r="C137">
        <v>12288460.453894399</v>
      </c>
      <c r="D137">
        <v>0.84336690824821503</v>
      </c>
      <c r="E137">
        <v>-0.24576768015057601</v>
      </c>
      <c r="F137">
        <v>3.2770224794723399E-2</v>
      </c>
      <c r="G137">
        <v>0.22601816806948899</v>
      </c>
      <c r="H137" t="s">
        <v>42</v>
      </c>
      <c r="I137">
        <v>18961839.239826601</v>
      </c>
      <c r="J137">
        <v>16835143.135764301</v>
      </c>
      <c r="K137">
        <v>16044155.5405518</v>
      </c>
      <c r="L137">
        <v>7586732.5082597202</v>
      </c>
      <c r="M137">
        <v>14799772.587151</v>
      </c>
      <c r="N137">
        <v>17307690.025394298</v>
      </c>
      <c r="O137">
        <v>11082317.2349947</v>
      </c>
      <c r="P137">
        <v>17549865.573299699</v>
      </c>
      <c r="Q137">
        <v>13133261.5729995</v>
      </c>
      <c r="R137">
        <v>17057397.091289099</v>
      </c>
      <c r="S137">
        <v>17432970.518300101</v>
      </c>
      <c r="T137">
        <v>17691709.4448778</v>
      </c>
      <c r="U137">
        <v>3662221.91326115</v>
      </c>
      <c r="V137">
        <v>14844960.0643204</v>
      </c>
      <c r="W137">
        <v>12550484.379017601</v>
      </c>
      <c r="X137">
        <v>12351803.8435631</v>
      </c>
      <c r="Y137">
        <v>15312933.601659199</v>
      </c>
      <c r="Z137">
        <v>12390440.6936184</v>
      </c>
      <c r="AA137">
        <v>10722185.7272003</v>
      </c>
      <c r="AB137">
        <v>14060673.542880001</v>
      </c>
      <c r="AC137">
        <v>16791890.3961672</v>
      </c>
      <c r="AD137">
        <v>12177605.3406529</v>
      </c>
      <c r="AE137">
        <v>24094280.722141899</v>
      </c>
      <c r="AF137">
        <v>3649446.2933871802</v>
      </c>
      <c r="AG137">
        <v>13909367.6883632</v>
      </c>
      <c r="AH137">
        <v>9479204.0170001704</v>
      </c>
      <c r="AI137">
        <v>8980812.6019318793</v>
      </c>
      <c r="AJ137">
        <v>10890297.117523201</v>
      </c>
      <c r="AK137">
        <v>6965480.8433100404</v>
      </c>
      <c r="AL137" t="s">
        <v>311</v>
      </c>
    </row>
    <row r="138" spans="1:38" x14ac:dyDescent="0.2">
      <c r="A138" t="s">
        <v>312</v>
      </c>
      <c r="B138">
        <v>4864150.7535593901</v>
      </c>
      <c r="C138">
        <v>5463393.5361644803</v>
      </c>
      <c r="D138">
        <v>1.12319576694176</v>
      </c>
      <c r="E138">
        <v>0.167609403590191</v>
      </c>
      <c r="F138">
        <v>3.67421294512702E-2</v>
      </c>
      <c r="G138">
        <v>0.246172267323511</v>
      </c>
      <c r="H138" t="s">
        <v>42</v>
      </c>
      <c r="I138">
        <v>4804018.51381977</v>
      </c>
      <c r="J138">
        <v>4589131.5188429002</v>
      </c>
      <c r="K138">
        <v>4391127.6215846697</v>
      </c>
      <c r="L138">
        <v>6169440.2073384002</v>
      </c>
      <c r="M138">
        <v>4332692.3829994602</v>
      </c>
      <c r="N138">
        <v>3740824.9757385598</v>
      </c>
      <c r="O138">
        <v>5055390.1216804897</v>
      </c>
      <c r="P138">
        <v>3809362.7224356001</v>
      </c>
      <c r="Q138">
        <v>4341518.2529332498</v>
      </c>
      <c r="R138">
        <v>4559376.8073824001</v>
      </c>
      <c r="S138">
        <v>3540335.6833761302</v>
      </c>
      <c r="T138">
        <v>5178046.5803215699</v>
      </c>
      <c r="U138">
        <v>9648938.2322696391</v>
      </c>
      <c r="V138">
        <v>3937906.9291086602</v>
      </c>
      <c r="W138">
        <v>4949429.3697006796</v>
      </c>
      <c r="X138">
        <v>6128601.4856844796</v>
      </c>
      <c r="Y138">
        <v>6009992.2505385503</v>
      </c>
      <c r="Z138">
        <v>4137477.16465641</v>
      </c>
      <c r="AA138">
        <v>6452149.7741971901</v>
      </c>
      <c r="AB138">
        <v>7228969.7298077298</v>
      </c>
      <c r="AC138">
        <v>5028442.15597675</v>
      </c>
      <c r="AD138">
        <v>5488747.90725997</v>
      </c>
      <c r="AE138">
        <v>5742716.8925735801</v>
      </c>
      <c r="AF138">
        <v>5880832.3839728301</v>
      </c>
      <c r="AG138">
        <v>5882900.1391897397</v>
      </c>
      <c r="AH138">
        <v>5125079.7635548897</v>
      </c>
      <c r="AI138">
        <v>5302417.6190650603</v>
      </c>
      <c r="AJ138">
        <v>4314791.71726254</v>
      </c>
      <c r="AK138">
        <v>4278354.6890268298</v>
      </c>
      <c r="AL138" t="s">
        <v>313</v>
      </c>
    </row>
    <row r="139" spans="1:38" x14ac:dyDescent="0.2">
      <c r="A139" t="s">
        <v>314</v>
      </c>
      <c r="B139">
        <v>33464961.426718801</v>
      </c>
      <c r="C139">
        <v>40159463.716091499</v>
      </c>
      <c r="D139">
        <v>1.2000451219414201</v>
      </c>
      <c r="E139">
        <v>0.26308865248151603</v>
      </c>
      <c r="F139">
        <v>3.67421294512702E-2</v>
      </c>
      <c r="G139">
        <v>0.246172267323511</v>
      </c>
      <c r="H139" t="s">
        <v>42</v>
      </c>
      <c r="I139">
        <v>29214115.612313401</v>
      </c>
      <c r="J139">
        <v>32475962.345373198</v>
      </c>
      <c r="K139">
        <v>23304024.2213245</v>
      </c>
      <c r="L139">
        <v>40240103.112581797</v>
      </c>
      <c r="M139">
        <v>44559607.933047101</v>
      </c>
      <c r="N139">
        <v>31783528.382386699</v>
      </c>
      <c r="O139">
        <v>47538087.695874497</v>
      </c>
      <c r="P139">
        <v>21418709.155115101</v>
      </c>
      <c r="Q139">
        <v>33570729.272834502</v>
      </c>
      <c r="R139">
        <v>43173349.080200501</v>
      </c>
      <c r="S139">
        <v>37128740.655062601</v>
      </c>
      <c r="T139">
        <v>24468956.578944899</v>
      </c>
      <c r="U139">
        <v>23154790.070736099</v>
      </c>
      <c r="V139">
        <v>36478755.858268</v>
      </c>
      <c r="W139">
        <v>40842697.857799597</v>
      </c>
      <c r="X139">
        <v>42849722.699817799</v>
      </c>
      <c r="Y139">
        <v>33579466.467087597</v>
      </c>
      <c r="Z139">
        <v>38766277.650266603</v>
      </c>
      <c r="AA139">
        <v>48915924.698660798</v>
      </c>
      <c r="AB139">
        <v>38877452.023782</v>
      </c>
      <c r="AC139">
        <v>35399968.238623701</v>
      </c>
      <c r="AD139">
        <v>50488026.8154127</v>
      </c>
      <c r="AE139">
        <v>38629777.452514097</v>
      </c>
      <c r="AF139">
        <v>28200568.7164586</v>
      </c>
      <c r="AG139">
        <v>47175674.326868199</v>
      </c>
      <c r="AH139">
        <v>43323627.875735298</v>
      </c>
      <c r="AI139">
        <v>45720361.278403603</v>
      </c>
      <c r="AJ139">
        <v>39536954.962393202</v>
      </c>
      <c r="AK139">
        <v>30085454.6775488</v>
      </c>
      <c r="AL139" t="s">
        <v>315</v>
      </c>
    </row>
    <row r="140" spans="1:38" x14ac:dyDescent="0.2">
      <c r="A140" t="s">
        <v>316</v>
      </c>
      <c r="B140">
        <v>43152069.679991297</v>
      </c>
      <c r="C140">
        <v>37313425.937941998</v>
      </c>
      <c r="D140">
        <v>0.86469609023743998</v>
      </c>
      <c r="E140">
        <v>-0.20973492878296099</v>
      </c>
      <c r="F140">
        <v>3.67421294512702E-2</v>
      </c>
      <c r="G140">
        <v>0.246172267323511</v>
      </c>
      <c r="H140" t="s">
        <v>42</v>
      </c>
      <c r="I140">
        <v>28002773.357763201</v>
      </c>
      <c r="J140">
        <v>41676348.217235103</v>
      </c>
      <c r="K140">
        <v>40918812.600971498</v>
      </c>
      <c r="L140">
        <v>61821390.640451498</v>
      </c>
      <c r="M140">
        <v>59692238.042678602</v>
      </c>
      <c r="N140">
        <v>36016638.719623603</v>
      </c>
      <c r="O140">
        <v>41878096.065944202</v>
      </c>
      <c r="P140">
        <v>36548266.769812897</v>
      </c>
      <c r="Q140">
        <v>37966382.179615498</v>
      </c>
      <c r="R140">
        <v>59441300.1454686</v>
      </c>
      <c r="S140">
        <v>49366100.7843308</v>
      </c>
      <c r="T140">
        <v>31317724.620771699</v>
      </c>
      <c r="U140">
        <v>45608927.632969901</v>
      </c>
      <c r="V140">
        <v>33873975.742240399</v>
      </c>
      <c r="W140">
        <v>52671286.514228597</v>
      </c>
      <c r="X140">
        <v>29395150.245696601</v>
      </c>
      <c r="Y140">
        <v>26070398.6492952</v>
      </c>
      <c r="Z140">
        <v>29829326.782359399</v>
      </c>
      <c r="AA140">
        <v>35446626.807398297</v>
      </c>
      <c r="AB140">
        <v>28341899.626058798</v>
      </c>
      <c r="AC140">
        <v>38675626.895816803</v>
      </c>
      <c r="AD140">
        <v>28555618.549717002</v>
      </c>
      <c r="AE140">
        <v>28904264.5032892</v>
      </c>
      <c r="AF140">
        <v>25932583.167863999</v>
      </c>
      <c r="AG140">
        <v>26881554.660374399</v>
      </c>
      <c r="AH140">
        <v>33938005.336548403</v>
      </c>
      <c r="AI140">
        <v>29383106.653345998</v>
      </c>
      <c r="AJ140">
        <v>76108837.010334507</v>
      </c>
      <c r="AK140">
        <v>69567103.666802898</v>
      </c>
      <c r="AL140" t="s">
        <v>317</v>
      </c>
    </row>
    <row r="141" spans="1:38" x14ac:dyDescent="0.2">
      <c r="A141" t="s">
        <v>318</v>
      </c>
      <c r="B141">
        <v>4744054.7632267103</v>
      </c>
      <c r="C141">
        <v>3350905.02198003</v>
      </c>
      <c r="D141">
        <v>0.70633776151877203</v>
      </c>
      <c r="E141">
        <v>-0.50156986841294104</v>
      </c>
      <c r="F141">
        <v>3.67421294512702E-2</v>
      </c>
      <c r="G141">
        <v>0.246172267323511</v>
      </c>
      <c r="H141" t="s">
        <v>42</v>
      </c>
      <c r="I141">
        <v>4008951.5243194099</v>
      </c>
      <c r="J141">
        <v>3898237.2265743301</v>
      </c>
      <c r="K141">
        <v>3342601.4628379298</v>
      </c>
      <c r="L141">
        <v>5393838.9635635</v>
      </c>
      <c r="M141">
        <v>9696358.1916792095</v>
      </c>
      <c r="N141">
        <v>3151043.6914964002</v>
      </c>
      <c r="O141">
        <v>3805288.9672099799</v>
      </c>
      <c r="P141">
        <v>3192624.3062684098</v>
      </c>
      <c r="Q141">
        <v>3747407.2339538499</v>
      </c>
      <c r="R141">
        <v>5701861.4104647199</v>
      </c>
      <c r="S141">
        <v>5563695.6772468304</v>
      </c>
      <c r="T141">
        <v>3516440.4447014499</v>
      </c>
      <c r="U141">
        <v>5477675.8993599499</v>
      </c>
      <c r="V141">
        <v>5920741.6854980299</v>
      </c>
      <c r="W141">
        <v>3920280.8249385701</v>
      </c>
      <c r="X141">
        <v>6708722.6180023598</v>
      </c>
      <c r="Y141">
        <v>3472914.65968377</v>
      </c>
      <c r="Z141">
        <v>3552693.4858919298</v>
      </c>
      <c r="AA141">
        <v>4038098.69825046</v>
      </c>
      <c r="AB141">
        <v>3529029.7835577601</v>
      </c>
      <c r="AC141">
        <v>4204221.6393975001</v>
      </c>
      <c r="AD141">
        <v>2459702.4439201499</v>
      </c>
      <c r="AE141">
        <v>2477913.7846375299</v>
      </c>
      <c r="AF141">
        <v>1914622.4981593799</v>
      </c>
      <c r="AG141">
        <v>2638742.9657249898</v>
      </c>
      <c r="AH141">
        <v>3974838.7205660599</v>
      </c>
      <c r="AI141">
        <v>3053695.9862594502</v>
      </c>
      <c r="AJ141">
        <v>3477915.9940303201</v>
      </c>
      <c r="AK141">
        <v>840181.226680169</v>
      </c>
      <c r="AL141" t="s">
        <v>319</v>
      </c>
    </row>
    <row r="142" spans="1:38" x14ac:dyDescent="0.2">
      <c r="A142" t="s">
        <v>320</v>
      </c>
      <c r="B142">
        <v>9596621.1388451904</v>
      </c>
      <c r="C142">
        <v>6952736.4199476903</v>
      </c>
      <c r="D142">
        <v>0.72449837493369496</v>
      </c>
      <c r="E142">
        <v>-0.46494564109926201</v>
      </c>
      <c r="F142">
        <v>4.1102049594397803E-2</v>
      </c>
      <c r="G142">
        <v>0.25532266569235201</v>
      </c>
      <c r="H142" t="s">
        <v>42</v>
      </c>
      <c r="I142">
        <v>12171381.096060099</v>
      </c>
      <c r="J142">
        <v>11529708.5172191</v>
      </c>
      <c r="K142">
        <v>14744532.224103199</v>
      </c>
      <c r="L142">
        <v>12513809.406576799</v>
      </c>
      <c r="M142">
        <v>11677303.864293501</v>
      </c>
      <c r="N142">
        <v>5080012.7141116904</v>
      </c>
      <c r="O142">
        <v>5786558.2354745604</v>
      </c>
      <c r="P142">
        <v>7026682.7352392403</v>
      </c>
      <c r="Q142">
        <v>6236265.8415099801</v>
      </c>
      <c r="R142">
        <v>7004716.0868771803</v>
      </c>
      <c r="S142">
        <v>7485201.4161902396</v>
      </c>
      <c r="T142">
        <v>14289914.475615401</v>
      </c>
      <c r="U142">
        <v>13450341.0795717</v>
      </c>
      <c r="V142">
        <v>5356268.2509900304</v>
      </c>
      <c r="W142">
        <v>8418737.3118345309</v>
      </c>
      <c r="X142">
        <v>12914208.549534099</v>
      </c>
      <c r="Y142">
        <v>5406237.0688602598</v>
      </c>
      <c r="Z142">
        <v>6147574.2632218003</v>
      </c>
      <c r="AA142">
        <v>8988335.1327178404</v>
      </c>
      <c r="AB142">
        <v>12566988.349770799</v>
      </c>
      <c r="AC142">
        <v>4363909.0499118501</v>
      </c>
      <c r="AD142">
        <v>3862096.94462317</v>
      </c>
      <c r="AE142">
        <v>4015958.5616636202</v>
      </c>
      <c r="AF142">
        <v>5581433.9065798903</v>
      </c>
      <c r="AG142">
        <v>5693838.7665385297</v>
      </c>
      <c r="AH142">
        <v>5857577.71870746</v>
      </c>
      <c r="AI142">
        <v>12184105.9910294</v>
      </c>
      <c r="AJ142">
        <v>3553777.5654399302</v>
      </c>
      <c r="AK142">
        <v>4736267.1187821599</v>
      </c>
      <c r="AL142" t="s">
        <v>321</v>
      </c>
    </row>
    <row r="143" spans="1:38" x14ac:dyDescent="0.2">
      <c r="A143" t="s">
        <v>322</v>
      </c>
      <c r="B143">
        <v>2323809.9445990901</v>
      </c>
      <c r="C143">
        <v>3929531.1729091001</v>
      </c>
      <c r="D143">
        <v>1.6909864690277101</v>
      </c>
      <c r="E143">
        <v>0.75786511560554204</v>
      </c>
      <c r="F143">
        <v>4.1102049594397803E-2</v>
      </c>
      <c r="G143">
        <v>0.25532266569235201</v>
      </c>
      <c r="H143" t="s">
        <v>42</v>
      </c>
      <c r="I143">
        <v>1559244.4050142299</v>
      </c>
      <c r="J143">
        <v>1129522.9994468701</v>
      </c>
      <c r="K143">
        <v>875480.23894080997</v>
      </c>
      <c r="L143">
        <v>4464889.9264602996</v>
      </c>
      <c r="M143">
        <v>440816.93049143901</v>
      </c>
      <c r="N143">
        <v>902022.18067371298</v>
      </c>
      <c r="O143">
        <v>736819.75339892402</v>
      </c>
      <c r="P143">
        <v>1204788.7375620999</v>
      </c>
      <c r="Q143">
        <v>676133.53605181398</v>
      </c>
      <c r="R143">
        <v>3667694.6484078402</v>
      </c>
      <c r="S143">
        <v>735260.07442021696</v>
      </c>
      <c r="T143">
        <v>467616.92968476802</v>
      </c>
      <c r="U143">
        <v>723958.13794787601</v>
      </c>
      <c r="V143">
        <v>14949090.725886401</v>
      </c>
      <c r="W143">
        <v>2471211.2573464299</v>
      </c>
      <c r="X143">
        <v>857193.334048794</v>
      </c>
      <c r="Y143">
        <v>3866378.2711936198</v>
      </c>
      <c r="Z143">
        <v>8147835.9643948302</v>
      </c>
      <c r="AA143">
        <v>5543049.8328308398</v>
      </c>
      <c r="AB143">
        <v>4728761.5108498903</v>
      </c>
      <c r="AC143">
        <v>6699659.9834120898</v>
      </c>
      <c r="AD143">
        <v>3096629.3064238098</v>
      </c>
      <c r="AE143">
        <v>649869.213760996</v>
      </c>
      <c r="AF143">
        <v>392199.32860801899</v>
      </c>
      <c r="AG143">
        <v>3448778.2555726301</v>
      </c>
      <c r="AH143">
        <v>3216291.2473696498</v>
      </c>
      <c r="AI143">
        <v>7948274.2241097502</v>
      </c>
      <c r="AJ143">
        <v>4372666.7913442804</v>
      </c>
      <c r="AK143">
        <v>3504169.0723709101</v>
      </c>
      <c r="AL143" t="s">
        <v>323</v>
      </c>
    </row>
    <row r="144" spans="1:38" x14ac:dyDescent="0.2">
      <c r="A144" t="s">
        <v>324</v>
      </c>
      <c r="B144">
        <v>41240399.775880098</v>
      </c>
      <c r="C144">
        <v>32401156.4480296</v>
      </c>
      <c r="D144">
        <v>0.785665430599917</v>
      </c>
      <c r="E144">
        <v>-0.34801301188543798</v>
      </c>
      <c r="F144">
        <v>4.1102049594397803E-2</v>
      </c>
      <c r="G144">
        <v>0.25532266569235201</v>
      </c>
      <c r="H144" t="s">
        <v>42</v>
      </c>
      <c r="I144">
        <v>35219718.980714403</v>
      </c>
      <c r="J144">
        <v>23363665.966704901</v>
      </c>
      <c r="K144">
        <v>50590111.6226376</v>
      </c>
      <c r="L144">
        <v>39347416.221995801</v>
      </c>
      <c r="M144">
        <v>80902503.867088094</v>
      </c>
      <c r="N144">
        <v>28162946.870255399</v>
      </c>
      <c r="O144">
        <v>50965183.693168499</v>
      </c>
      <c r="P144">
        <v>22071400.3813449</v>
      </c>
      <c r="Q144">
        <v>31297428.5470603</v>
      </c>
      <c r="R144">
        <v>42583365.158003502</v>
      </c>
      <c r="S144">
        <v>52083074.243088201</v>
      </c>
      <c r="T144">
        <v>34420598.2210095</v>
      </c>
      <c r="U144">
        <v>44108027.879344597</v>
      </c>
      <c r="V144">
        <v>42250155.209905997</v>
      </c>
      <c r="W144">
        <v>26166201.6698738</v>
      </c>
      <c r="X144">
        <v>33525381.035981599</v>
      </c>
      <c r="Y144">
        <v>27109277.993692301</v>
      </c>
      <c r="Z144">
        <v>29438968.6825567</v>
      </c>
      <c r="AA144">
        <v>34327543.254050598</v>
      </c>
      <c r="AB144">
        <v>13353500.677685101</v>
      </c>
      <c r="AC144">
        <v>19578694.081474598</v>
      </c>
      <c r="AD144">
        <v>32053399.384870201</v>
      </c>
      <c r="AE144">
        <v>26442674.896515001</v>
      </c>
      <c r="AF144">
        <v>74770568.713862702</v>
      </c>
      <c r="AG144">
        <v>34841132.903084397</v>
      </c>
      <c r="AH144">
        <v>28279651.358596101</v>
      </c>
      <c r="AI144">
        <v>29426199.294287302</v>
      </c>
      <c r="AJ144">
        <v>33701900.434321098</v>
      </c>
      <c r="AK144">
        <v>43002252.339592099</v>
      </c>
      <c r="AL144" t="s">
        <v>325</v>
      </c>
    </row>
    <row r="145" spans="1:38" x14ac:dyDescent="0.2">
      <c r="A145" t="s">
        <v>326</v>
      </c>
      <c r="B145">
        <v>30948336.0295563</v>
      </c>
      <c r="C145">
        <v>193828732.157235</v>
      </c>
      <c r="D145">
        <v>6.2629774981157</v>
      </c>
      <c r="E145">
        <v>2.64684869557765</v>
      </c>
      <c r="F145">
        <v>4.1102049594397803E-2</v>
      </c>
      <c r="G145">
        <v>0.25532266569235201</v>
      </c>
      <c r="H145" t="s">
        <v>45</v>
      </c>
      <c r="I145">
        <v>4445119.2052156096</v>
      </c>
      <c r="J145">
        <v>3558753.4651021999</v>
      </c>
      <c r="K145">
        <v>11249710.272124801</v>
      </c>
      <c r="L145">
        <v>110952567.326544</v>
      </c>
      <c r="M145">
        <v>2142155.45959352</v>
      </c>
      <c r="N145">
        <v>2780649.3967194902</v>
      </c>
      <c r="O145">
        <v>3892730.79740908</v>
      </c>
      <c r="P145">
        <v>199408310.742966</v>
      </c>
      <c r="Q145">
        <v>4142171.0891810199</v>
      </c>
      <c r="R145">
        <v>6861943.9245743202</v>
      </c>
      <c r="S145">
        <v>6372665.7665072698</v>
      </c>
      <c r="T145">
        <v>2620755.4490036299</v>
      </c>
      <c r="U145">
        <v>3758612.8331109802</v>
      </c>
      <c r="V145">
        <v>71090558.685736597</v>
      </c>
      <c r="W145">
        <v>202023873.16185901</v>
      </c>
      <c r="X145">
        <v>17807481.243909601</v>
      </c>
      <c r="Y145">
        <v>7354909.93725185</v>
      </c>
      <c r="Z145">
        <v>38250180.0603626</v>
      </c>
      <c r="AA145">
        <v>22767919.392959699</v>
      </c>
      <c r="AB145">
        <v>339258487.02985799</v>
      </c>
      <c r="AC145">
        <v>51007488.676632799</v>
      </c>
      <c r="AD145">
        <v>1551762438.91924</v>
      </c>
      <c r="AE145">
        <v>2864335.1896339301</v>
      </c>
      <c r="AF145">
        <v>4474210.5671637999</v>
      </c>
      <c r="AG145">
        <v>485792586.336137</v>
      </c>
      <c r="AH145">
        <v>1628760.8313168499</v>
      </c>
      <c r="AI145">
        <v>9009466.1817411892</v>
      </c>
      <c r="AJ145">
        <v>168095499.183658</v>
      </c>
      <c r="AK145">
        <v>5333345.6467968998</v>
      </c>
      <c r="AL145" t="s">
        <v>327</v>
      </c>
    </row>
    <row r="146" spans="1:38" x14ac:dyDescent="0.2">
      <c r="A146" t="s">
        <v>328</v>
      </c>
      <c r="B146">
        <v>30292806.890353099</v>
      </c>
      <c r="C146">
        <v>23117685.709020998</v>
      </c>
      <c r="D146">
        <v>0.76314109130583696</v>
      </c>
      <c r="E146">
        <v>-0.38997828434194098</v>
      </c>
      <c r="F146">
        <v>4.1102049594397803E-2</v>
      </c>
      <c r="G146">
        <v>0.25532266569235201</v>
      </c>
      <c r="H146" t="s">
        <v>42</v>
      </c>
      <c r="I146">
        <v>39713484.345476799</v>
      </c>
      <c r="J146">
        <v>32009849.880954299</v>
      </c>
      <c r="K146">
        <v>34631560.9699696</v>
      </c>
      <c r="L146">
        <v>42924694.059973203</v>
      </c>
      <c r="M146">
        <v>44930436.162037797</v>
      </c>
      <c r="N146">
        <v>23199037.158293199</v>
      </c>
      <c r="O146">
        <v>21438509.001420401</v>
      </c>
      <c r="P146">
        <v>26398939.807265099</v>
      </c>
      <c r="Q146">
        <v>13749349.3418389</v>
      </c>
      <c r="R146">
        <v>26664251.7289606</v>
      </c>
      <c r="S146">
        <v>32550128.488267999</v>
      </c>
      <c r="T146">
        <v>16597241.042958699</v>
      </c>
      <c r="U146">
        <v>40174526.388613999</v>
      </c>
      <c r="V146">
        <v>29117288.0889128</v>
      </c>
      <c r="W146">
        <v>11823943.334832201</v>
      </c>
      <c r="X146">
        <v>11948150.8515041</v>
      </c>
      <c r="Y146">
        <v>29228906.924292199</v>
      </c>
      <c r="Z146">
        <v>24485956.391599201</v>
      </c>
      <c r="AA146">
        <v>26224911.4780588</v>
      </c>
      <c r="AB146">
        <v>29190505.6469706</v>
      </c>
      <c r="AC146">
        <v>31056955.745873701</v>
      </c>
      <c r="AD146">
        <v>19256256.6296115</v>
      </c>
      <c r="AE146">
        <v>23380335.3584929</v>
      </c>
      <c r="AF146">
        <v>30185639.7484308</v>
      </c>
      <c r="AG146">
        <v>17325367.715179801</v>
      </c>
      <c r="AH146">
        <v>31295612.264378399</v>
      </c>
      <c r="AI146">
        <v>20826404.421459299</v>
      </c>
      <c r="AJ146">
        <v>18651961.3952519</v>
      </c>
      <c r="AK146">
        <v>21884377.729380202</v>
      </c>
      <c r="AL146" t="s">
        <v>329</v>
      </c>
    </row>
    <row r="147" spans="1:38" x14ac:dyDescent="0.2">
      <c r="A147" t="s">
        <v>330</v>
      </c>
      <c r="B147">
        <v>7033967.7956940699</v>
      </c>
      <c r="C147">
        <v>10738874.144042701</v>
      </c>
      <c r="D147">
        <v>1.5267164217920799</v>
      </c>
      <c r="E147">
        <v>0.61043211526678898</v>
      </c>
      <c r="F147">
        <v>4.1102049594397803E-2</v>
      </c>
      <c r="G147">
        <v>0.25532266569235201</v>
      </c>
      <c r="H147" t="s">
        <v>42</v>
      </c>
      <c r="I147">
        <v>10679116.938339099</v>
      </c>
      <c r="J147">
        <v>3642450.8752908199</v>
      </c>
      <c r="K147">
        <v>5135121.8929447001</v>
      </c>
      <c r="L147">
        <v>5308043.1848529503</v>
      </c>
      <c r="M147">
        <v>8111109.6632166803</v>
      </c>
      <c r="N147">
        <v>3492176.8635835401</v>
      </c>
      <c r="O147">
        <v>5836059.95381492</v>
      </c>
      <c r="P147">
        <v>5156068.3165088203</v>
      </c>
      <c r="Q147">
        <v>5041228.3528876398</v>
      </c>
      <c r="R147">
        <v>9692675.6185657904</v>
      </c>
      <c r="S147">
        <v>8880525.4292362202</v>
      </c>
      <c r="T147">
        <v>4747974.1152154598</v>
      </c>
      <c r="U147">
        <v>6333512.4756194502</v>
      </c>
      <c r="V147">
        <v>16419485.4596409</v>
      </c>
      <c r="W147">
        <v>21785762.908503801</v>
      </c>
      <c r="X147">
        <v>12193123.935596099</v>
      </c>
      <c r="Y147">
        <v>8025578.0403643101</v>
      </c>
      <c r="Z147">
        <v>11263251.7456266</v>
      </c>
      <c r="AA147">
        <v>14246977.164008001</v>
      </c>
      <c r="AB147">
        <v>11761033.303575899</v>
      </c>
      <c r="AC147">
        <v>14280819.913724899</v>
      </c>
      <c r="AD147">
        <v>11509855.804024501</v>
      </c>
      <c r="AE147">
        <v>17832859.214259699</v>
      </c>
      <c r="AF147">
        <v>3854770.5499630398</v>
      </c>
      <c r="AG147">
        <v>4985245.1542150499</v>
      </c>
      <c r="AH147">
        <v>12153419.2174059</v>
      </c>
      <c r="AI147">
        <v>7060900.7366629196</v>
      </c>
      <c r="AJ147">
        <v>4132353.6592983701</v>
      </c>
      <c r="AK147">
        <v>5997160.8134121001</v>
      </c>
      <c r="AL147" t="s">
        <v>331</v>
      </c>
    </row>
    <row r="148" spans="1:38" x14ac:dyDescent="0.2">
      <c r="A148" t="s">
        <v>332</v>
      </c>
      <c r="B148">
        <v>7024240.2745069601</v>
      </c>
      <c r="C148">
        <v>4599982.1969893398</v>
      </c>
      <c r="D148">
        <v>0.65487255805927302</v>
      </c>
      <c r="E148">
        <v>-0.610713917618674</v>
      </c>
      <c r="F148">
        <v>4.1102049594397803E-2</v>
      </c>
      <c r="G148">
        <v>0.25532266569235201</v>
      </c>
      <c r="H148" t="s">
        <v>42</v>
      </c>
      <c r="I148">
        <v>7592280.5671291798</v>
      </c>
      <c r="J148">
        <v>3846784.3607484102</v>
      </c>
      <c r="K148">
        <v>789341.99533289403</v>
      </c>
      <c r="L148">
        <v>11269206.3792661</v>
      </c>
      <c r="M148">
        <v>11422911.7536256</v>
      </c>
      <c r="N148">
        <v>11028133.9221629</v>
      </c>
      <c r="O148">
        <v>7613950.8098846097</v>
      </c>
      <c r="P148">
        <v>7104318.2529734103</v>
      </c>
      <c r="Q148">
        <v>2655537.1226299899</v>
      </c>
      <c r="R148">
        <v>2651926.76647386</v>
      </c>
      <c r="S148">
        <v>2227679.7836597702</v>
      </c>
      <c r="T148">
        <v>9343050.1362015996</v>
      </c>
      <c r="U148">
        <v>9618605.8678565603</v>
      </c>
      <c r="V148">
        <v>11175636.1251525</v>
      </c>
      <c r="W148">
        <v>1965568.6052110801</v>
      </c>
      <c r="X148">
        <v>20191248.17898</v>
      </c>
      <c r="Y148">
        <v>5866994.2366244299</v>
      </c>
      <c r="Z148">
        <v>775997.61858171399</v>
      </c>
      <c r="AA148">
        <v>788411.47148353502</v>
      </c>
      <c r="AB148">
        <v>1794929.90244413</v>
      </c>
      <c r="AC148">
        <v>3805384.5852567502</v>
      </c>
      <c r="AD148">
        <v>2100715.3505222099</v>
      </c>
      <c r="AE148">
        <v>4119419.17526543</v>
      </c>
      <c r="AF148">
        <v>3608788.1560992301</v>
      </c>
      <c r="AG148">
        <v>3077231.4771149098</v>
      </c>
      <c r="AH148">
        <v>4719052.9050440397</v>
      </c>
      <c r="AI148">
        <v>3629221.56389246</v>
      </c>
      <c r="AJ148">
        <v>6822717.3779537203</v>
      </c>
      <c r="AK148">
        <v>5734052.3503664704</v>
      </c>
      <c r="AL148" t="s">
        <v>333</v>
      </c>
    </row>
    <row r="149" spans="1:38" x14ac:dyDescent="0.2">
      <c r="A149" t="s">
        <v>334</v>
      </c>
      <c r="B149">
        <v>191821169.86429599</v>
      </c>
      <c r="C149">
        <v>301832939.28363198</v>
      </c>
      <c r="D149">
        <v>1.5735121389217099</v>
      </c>
      <c r="E149">
        <v>0.65398830840729105</v>
      </c>
      <c r="F149">
        <v>4.1102049594397803E-2</v>
      </c>
      <c r="G149">
        <v>0.25532266569235201</v>
      </c>
      <c r="H149" t="s">
        <v>42</v>
      </c>
      <c r="I149">
        <v>175432686.97222799</v>
      </c>
      <c r="J149">
        <v>128135805.160147</v>
      </c>
      <c r="K149">
        <v>175585884.803276</v>
      </c>
      <c r="L149">
        <v>226673128.874457</v>
      </c>
      <c r="M149">
        <v>172945607.11024299</v>
      </c>
      <c r="N149">
        <v>196713967.089571</v>
      </c>
      <c r="O149">
        <v>175171580.76377499</v>
      </c>
      <c r="P149">
        <v>224602450.172075</v>
      </c>
      <c r="Q149">
        <v>131472390.26225699</v>
      </c>
      <c r="R149">
        <v>295209114.72899199</v>
      </c>
      <c r="S149">
        <v>133454396.243521</v>
      </c>
      <c r="T149">
        <v>199759555.364162</v>
      </c>
      <c r="U149">
        <v>123875484.29246201</v>
      </c>
      <c r="V149">
        <v>326464326.262977</v>
      </c>
      <c r="W149">
        <v>385336862.62477702</v>
      </c>
      <c r="X149">
        <v>477954781.97490901</v>
      </c>
      <c r="Y149">
        <v>177274624.438337</v>
      </c>
      <c r="Z149">
        <v>205924757.02627999</v>
      </c>
      <c r="AA149">
        <v>136741403.84131601</v>
      </c>
      <c r="AB149">
        <v>517220151.085549</v>
      </c>
      <c r="AC149">
        <v>418165298.04784602</v>
      </c>
      <c r="AD149">
        <v>310264680.52468598</v>
      </c>
      <c r="AE149">
        <v>147600143.925679</v>
      </c>
      <c r="AF149">
        <v>199463464.93664801</v>
      </c>
      <c r="AG149">
        <v>233638151.27217001</v>
      </c>
      <c r="AH149">
        <v>416509241.70133799</v>
      </c>
      <c r="AI149">
        <v>153973559.48971799</v>
      </c>
      <c r="AJ149">
        <v>590367427.21466506</v>
      </c>
      <c r="AK149">
        <v>157059541.15056801</v>
      </c>
      <c r="AL149" t="s">
        <v>335</v>
      </c>
    </row>
    <row r="150" spans="1:38" x14ac:dyDescent="0.2">
      <c r="A150" t="s">
        <v>336</v>
      </c>
      <c r="B150">
        <v>289588.69735910802</v>
      </c>
      <c r="C150">
        <v>923828.62768018199</v>
      </c>
      <c r="D150">
        <v>3.1901404858165998</v>
      </c>
      <c r="E150">
        <v>1.6736199580741999</v>
      </c>
      <c r="F150">
        <v>4.1102049594397803E-2</v>
      </c>
      <c r="G150">
        <v>0.25532266569235201</v>
      </c>
      <c r="H150" t="s">
        <v>45</v>
      </c>
      <c r="I150">
        <v>81032.5416585122</v>
      </c>
      <c r="J150">
        <v>183788.69800201399</v>
      </c>
      <c r="K150">
        <v>916341.96446105896</v>
      </c>
      <c r="L150">
        <v>229631.36099330199</v>
      </c>
      <c r="M150">
        <v>80819.865923579593</v>
      </c>
      <c r="N150">
        <v>30268.220010420398</v>
      </c>
      <c r="O150">
        <v>373272.67323118699</v>
      </c>
      <c r="P150">
        <v>26403.819711079199</v>
      </c>
      <c r="Q150">
        <v>297632.94481767702</v>
      </c>
      <c r="R150">
        <v>992964.87261287798</v>
      </c>
      <c r="S150">
        <v>381456.01849212602</v>
      </c>
      <c r="T150">
        <v>278394.30440018303</v>
      </c>
      <c r="U150">
        <v>77164.490770459393</v>
      </c>
      <c r="V150">
        <v>105069.98794303701</v>
      </c>
      <c r="W150">
        <v>915139.56115010194</v>
      </c>
      <c r="X150">
        <v>969532.93906258501</v>
      </c>
      <c r="Y150">
        <v>329797.96269797598</v>
      </c>
      <c r="Z150">
        <v>1455094.15287667</v>
      </c>
      <c r="AA150">
        <v>198806.53660995301</v>
      </c>
      <c r="AB150">
        <v>5296312.01700103</v>
      </c>
      <c r="AC150">
        <v>1857518.92417256</v>
      </c>
      <c r="AD150">
        <v>427940.27301459998</v>
      </c>
      <c r="AE150">
        <v>166780.73964051</v>
      </c>
      <c r="AF150">
        <v>35333.8962082992</v>
      </c>
      <c r="AG150">
        <v>145527.95539896601</v>
      </c>
      <c r="AH150">
        <v>474771.27792464598</v>
      </c>
      <c r="AI150">
        <v>164480.89367930201</v>
      </c>
      <c r="AJ150">
        <v>873385.76961409498</v>
      </c>
      <c r="AK150">
        <v>547006.51615143695</v>
      </c>
      <c r="AL150" t="s">
        <v>337</v>
      </c>
    </row>
    <row r="151" spans="1:38" x14ac:dyDescent="0.2">
      <c r="A151" t="s">
        <v>338</v>
      </c>
      <c r="B151">
        <v>12799521.8490222</v>
      </c>
      <c r="C151">
        <v>8623014.91657806</v>
      </c>
      <c r="D151">
        <v>0.67369820672143399</v>
      </c>
      <c r="E151">
        <v>-0.56982563578413203</v>
      </c>
      <c r="F151">
        <v>4.1102049594397803E-2</v>
      </c>
      <c r="G151">
        <v>0.25532266569235201</v>
      </c>
      <c r="H151" t="s">
        <v>42</v>
      </c>
      <c r="I151">
        <v>8990258.6894640308</v>
      </c>
      <c r="J151">
        <v>13537955.2160655</v>
      </c>
      <c r="K151">
        <v>8641100.4248310197</v>
      </c>
      <c r="L151">
        <v>9092644.0115956906</v>
      </c>
      <c r="M151">
        <v>13243069.523131</v>
      </c>
      <c r="N151">
        <v>5826466.6055027395</v>
      </c>
      <c r="O151">
        <v>8980236.7831956092</v>
      </c>
      <c r="P151">
        <v>10970574.540641701</v>
      </c>
      <c r="Q151">
        <v>8796667.1378257498</v>
      </c>
      <c r="R151">
        <v>36633356.628200904</v>
      </c>
      <c r="S151">
        <v>17013006.165436599</v>
      </c>
      <c r="T151">
        <v>17392424.559819501</v>
      </c>
      <c r="U151">
        <v>10730182.0398192</v>
      </c>
      <c r="V151">
        <v>9345363.5607812591</v>
      </c>
      <c r="W151">
        <v>16352170.6809751</v>
      </c>
      <c r="X151">
        <v>4559613.2373737004</v>
      </c>
      <c r="Y151">
        <v>4248532.8738029199</v>
      </c>
      <c r="Z151">
        <v>6232745.4987839302</v>
      </c>
      <c r="AA151">
        <v>7341016.2442203797</v>
      </c>
      <c r="AB151">
        <v>10052503.058206299</v>
      </c>
      <c r="AC151">
        <v>10157474.7111465</v>
      </c>
      <c r="AD151">
        <v>5763556.8075177399</v>
      </c>
      <c r="AE151">
        <v>5572522.3160000201</v>
      </c>
      <c r="AF151">
        <v>17058519.5564675</v>
      </c>
      <c r="AG151">
        <v>7532953.5692731598</v>
      </c>
      <c r="AH151">
        <v>12663066.489776401</v>
      </c>
      <c r="AI151">
        <v>12891420.691082001</v>
      </c>
      <c r="AJ151">
        <v>4235475.31269152</v>
      </c>
      <c r="AK151">
        <v>4683652.7013537399</v>
      </c>
      <c r="AL151" t="s">
        <v>339</v>
      </c>
    </row>
    <row r="152" spans="1:38" x14ac:dyDescent="0.2">
      <c r="A152" t="s">
        <v>340</v>
      </c>
      <c r="B152">
        <v>11499049.651288901</v>
      </c>
      <c r="C152">
        <v>10038732.171828</v>
      </c>
      <c r="D152">
        <v>0.87300537664021305</v>
      </c>
      <c r="E152">
        <v>-0.19593755577687799</v>
      </c>
      <c r="F152">
        <v>4.1102049594397803E-2</v>
      </c>
      <c r="G152">
        <v>0.25532266569235201</v>
      </c>
      <c r="H152" t="s">
        <v>42</v>
      </c>
      <c r="I152">
        <v>10533602.157660199</v>
      </c>
      <c r="J152">
        <v>16390963.2461925</v>
      </c>
      <c r="K152">
        <v>11647923.5784394</v>
      </c>
      <c r="L152">
        <v>12951585.5361872</v>
      </c>
      <c r="M152">
        <v>9896698.4579950795</v>
      </c>
      <c r="N152">
        <v>10836882.8903127</v>
      </c>
      <c r="O152">
        <v>11140571.0530007</v>
      </c>
      <c r="P152">
        <v>11502707.130855801</v>
      </c>
      <c r="Q152">
        <v>8324952.0253925901</v>
      </c>
      <c r="R152">
        <v>12114102.6657562</v>
      </c>
      <c r="S152">
        <v>10617701.198472399</v>
      </c>
      <c r="T152">
        <v>11363702.359633099</v>
      </c>
      <c r="U152">
        <v>10407335.948312899</v>
      </c>
      <c r="V152">
        <v>13257966.869833499</v>
      </c>
      <c r="W152">
        <v>9945454.8462896198</v>
      </c>
      <c r="X152">
        <v>8634702.0072709993</v>
      </c>
      <c r="Y152">
        <v>9598648.0413829405</v>
      </c>
      <c r="Z152">
        <v>9256663.7331101205</v>
      </c>
      <c r="AA152">
        <v>5976471.1016375301</v>
      </c>
      <c r="AB152">
        <v>10089093.393752599</v>
      </c>
      <c r="AC152">
        <v>12846141.123094199</v>
      </c>
      <c r="AD152">
        <v>10469713.8118279</v>
      </c>
      <c r="AE152">
        <v>9111155.5301660392</v>
      </c>
      <c r="AF152">
        <v>12591796.666388899</v>
      </c>
      <c r="AG152">
        <v>12952961.144185999</v>
      </c>
      <c r="AH152">
        <v>9130523.8308542594</v>
      </c>
      <c r="AI152">
        <v>12141366.433422601</v>
      </c>
      <c r="AJ152">
        <v>8250113.2063679099</v>
      </c>
      <c r="AK152">
        <v>9586177.7076677904</v>
      </c>
      <c r="AL152" t="s">
        <v>341</v>
      </c>
    </row>
    <row r="153" spans="1:38" x14ac:dyDescent="0.2">
      <c r="A153" t="s">
        <v>342</v>
      </c>
      <c r="B153">
        <v>1373074462.7060201</v>
      </c>
      <c r="C153">
        <v>1575454989.7067599</v>
      </c>
      <c r="D153">
        <v>1.1473922445559901</v>
      </c>
      <c r="E153">
        <v>0.198358671683282</v>
      </c>
      <c r="F153">
        <v>4.5874972730353097E-2</v>
      </c>
      <c r="G153">
        <v>0.26399217436240002</v>
      </c>
      <c r="H153" t="s">
        <v>42</v>
      </c>
      <c r="I153">
        <v>1203148966.9741199</v>
      </c>
      <c r="J153">
        <v>441147175.731938</v>
      </c>
      <c r="K153">
        <v>1368059210.5237601</v>
      </c>
      <c r="L153">
        <v>1324406504.4511499</v>
      </c>
      <c r="M153">
        <v>1367241797.43239</v>
      </c>
      <c r="N153">
        <v>1213902200</v>
      </c>
      <c r="O153">
        <v>1175489022.5249901</v>
      </c>
      <c r="P153">
        <v>1430573309.2843699</v>
      </c>
      <c r="Q153">
        <v>1512341742.39097</v>
      </c>
      <c r="R153">
        <v>1765659309.8757901</v>
      </c>
      <c r="S153">
        <v>1508695839.1754999</v>
      </c>
      <c r="T153">
        <v>1695226733.90327</v>
      </c>
      <c r="U153">
        <v>1777405734.6261301</v>
      </c>
      <c r="V153">
        <v>1439744930.9898801</v>
      </c>
      <c r="W153">
        <v>1545485991.5092199</v>
      </c>
      <c r="X153">
        <v>2024016186.5404799</v>
      </c>
      <c r="Y153">
        <v>1517456804.3236401</v>
      </c>
      <c r="Z153">
        <v>1246423261.36127</v>
      </c>
      <c r="AA153">
        <v>1242351614.56148</v>
      </c>
      <c r="AB153">
        <v>1544471749.72087</v>
      </c>
      <c r="AC153">
        <v>1503677716.10706</v>
      </c>
      <c r="AD153">
        <v>1736303426.13499</v>
      </c>
      <c r="AE153">
        <v>1605990561.0639701</v>
      </c>
      <c r="AF153">
        <v>1615730635.3393199</v>
      </c>
      <c r="AG153">
        <v>1760957781.971</v>
      </c>
      <c r="AH153">
        <v>1627317758.6403799</v>
      </c>
      <c r="AI153">
        <v>1545308242.31727</v>
      </c>
      <c r="AJ153">
        <v>1712165177.03246</v>
      </c>
      <c r="AK153">
        <v>1404167938.97802</v>
      </c>
      <c r="AL153" t="s">
        <v>343</v>
      </c>
    </row>
    <row r="154" spans="1:38" x14ac:dyDescent="0.2">
      <c r="A154" t="s">
        <v>344</v>
      </c>
      <c r="B154">
        <v>2084255.33606369</v>
      </c>
      <c r="C154">
        <v>361588.05014657899</v>
      </c>
      <c r="D154">
        <v>0.17348548610626199</v>
      </c>
      <c r="E154">
        <v>-2.5271131237171698</v>
      </c>
      <c r="F154">
        <v>4.5874972730353097E-2</v>
      </c>
      <c r="G154">
        <v>0.26399217436240002</v>
      </c>
      <c r="H154" t="s">
        <v>39</v>
      </c>
      <c r="I154">
        <v>2774805.89323775</v>
      </c>
      <c r="J154">
        <v>180393.96031599201</v>
      </c>
      <c r="K154">
        <v>8369712.2151288204</v>
      </c>
      <c r="L154">
        <v>9106698.0347167999</v>
      </c>
      <c r="M154">
        <v>2541574.9818300498</v>
      </c>
      <c r="N154">
        <v>542666.93494902703</v>
      </c>
      <c r="O154">
        <v>97021.816375669194</v>
      </c>
      <c r="P154">
        <v>316932.49933686003</v>
      </c>
      <c r="Q154">
        <v>296559.888323778</v>
      </c>
      <c r="R154">
        <v>207218.85487890799</v>
      </c>
      <c r="S154">
        <v>176156.14368134699</v>
      </c>
      <c r="T154">
        <v>337069.71444731997</v>
      </c>
      <c r="U154">
        <v>656434.07924265601</v>
      </c>
      <c r="V154">
        <v>3576329.6884266702</v>
      </c>
      <c r="W154">
        <v>362409.70329765102</v>
      </c>
      <c r="X154">
        <v>166989.641535987</v>
      </c>
      <c r="Y154">
        <v>37817.064470466103</v>
      </c>
      <c r="Z154">
        <v>107058.485455769</v>
      </c>
      <c r="AA154">
        <v>1901408.5515054001</v>
      </c>
      <c r="AB154">
        <v>550571.61349771603</v>
      </c>
      <c r="AC154">
        <v>178943.63915285</v>
      </c>
      <c r="AD154">
        <v>281826.86257383099</v>
      </c>
      <c r="AE154">
        <v>274104.74947291601</v>
      </c>
      <c r="AF154">
        <v>155163.87420959299</v>
      </c>
      <c r="AG154">
        <v>383975.69046704902</v>
      </c>
      <c r="AH154">
        <v>246195.236056222</v>
      </c>
      <c r="AI154">
        <v>128238.07124735499</v>
      </c>
      <c r="AJ154">
        <v>185554.88532075999</v>
      </c>
      <c r="AK154">
        <v>463562.68393512198</v>
      </c>
      <c r="AL154" t="s">
        <v>345</v>
      </c>
    </row>
    <row r="155" spans="1:38" x14ac:dyDescent="0.2">
      <c r="A155" t="s">
        <v>346</v>
      </c>
      <c r="B155">
        <v>4758931.9229655201</v>
      </c>
      <c r="C155">
        <v>742027.63105605997</v>
      </c>
      <c r="D155">
        <v>0.15592314474498001</v>
      </c>
      <c r="E155">
        <v>-2.6810930018069601</v>
      </c>
      <c r="F155">
        <v>4.5874972730353097E-2</v>
      </c>
      <c r="G155">
        <v>0.26399217436240002</v>
      </c>
      <c r="H155" t="s">
        <v>39</v>
      </c>
      <c r="I155">
        <v>2719583.9729719702</v>
      </c>
      <c r="J155">
        <v>619213.24321552005</v>
      </c>
      <c r="K155">
        <v>2587849.0127922101</v>
      </c>
      <c r="L155">
        <v>331158.725170972</v>
      </c>
      <c r="M155">
        <v>4313209.1131907701</v>
      </c>
      <c r="N155">
        <v>3694416.9205188998</v>
      </c>
      <c r="O155">
        <v>545921.53432092397</v>
      </c>
      <c r="P155">
        <v>31097232.615419399</v>
      </c>
      <c r="Q155">
        <v>102268.504173195</v>
      </c>
      <c r="R155">
        <v>1297288.78870742</v>
      </c>
      <c r="S155">
        <v>1744729.51874858</v>
      </c>
      <c r="T155">
        <v>98963.250941982798</v>
      </c>
      <c r="U155">
        <v>1574232.9948334501</v>
      </c>
      <c r="V155">
        <v>15898978.726512</v>
      </c>
      <c r="W155">
        <v>243696.28433230799</v>
      </c>
      <c r="X155">
        <v>125446.803024163</v>
      </c>
      <c r="Y155">
        <v>411181.13043412601</v>
      </c>
      <c r="Z155">
        <v>1770146.4079307199</v>
      </c>
      <c r="AA155">
        <v>483175.75967336597</v>
      </c>
      <c r="AB155">
        <v>742303.39163472003</v>
      </c>
      <c r="AC155">
        <v>204623.718931777</v>
      </c>
      <c r="AD155">
        <v>348669.91406695498</v>
      </c>
      <c r="AE155">
        <v>1366636.6546861599</v>
      </c>
      <c r="AF155">
        <v>166679.314580932</v>
      </c>
      <c r="AG155">
        <v>1210695.80050803</v>
      </c>
      <c r="AH155">
        <v>2391170.6878599902</v>
      </c>
      <c r="AI155">
        <v>1021860.89059731</v>
      </c>
      <c r="AJ155">
        <v>477627.40278971998</v>
      </c>
      <c r="AK155">
        <v>166500.30479062599</v>
      </c>
      <c r="AL155" t="s">
        <v>347</v>
      </c>
    </row>
    <row r="156" spans="1:38" x14ac:dyDescent="0.2">
      <c r="A156" t="s">
        <v>348</v>
      </c>
      <c r="B156">
        <v>35897630.524378598</v>
      </c>
      <c r="C156">
        <v>22890561.384053301</v>
      </c>
      <c r="D156">
        <v>0.63766218131049002</v>
      </c>
      <c r="E156">
        <v>-0.64913577500974695</v>
      </c>
      <c r="F156">
        <v>4.5874972730353097E-2</v>
      </c>
      <c r="G156">
        <v>0.26399217436240002</v>
      </c>
      <c r="H156" t="s">
        <v>42</v>
      </c>
      <c r="I156">
        <v>23795885.564908199</v>
      </c>
      <c r="J156">
        <v>27429723.757723901</v>
      </c>
      <c r="K156">
        <v>32927076.635745101</v>
      </c>
      <c r="L156">
        <v>40900911.131672204</v>
      </c>
      <c r="M156">
        <v>70709543.912153393</v>
      </c>
      <c r="N156">
        <v>860321.743654032</v>
      </c>
      <c r="O156">
        <v>48982364.483460397</v>
      </c>
      <c r="P156">
        <v>11293836.5432094</v>
      </c>
      <c r="Q156">
        <v>25671132.502128001</v>
      </c>
      <c r="R156">
        <v>48965420.832552597</v>
      </c>
      <c r="S156">
        <v>19000719.2252753</v>
      </c>
      <c r="T156">
        <v>27700932.910377</v>
      </c>
      <c r="U156">
        <v>63415969.275073901</v>
      </c>
      <c r="V156">
        <v>60912988.823367201</v>
      </c>
      <c r="W156">
        <v>29437829.110182401</v>
      </c>
      <c r="X156">
        <v>11480325.2966887</v>
      </c>
      <c r="Y156">
        <v>14578367.3633919</v>
      </c>
      <c r="Z156">
        <v>27312840.359358002</v>
      </c>
      <c r="AA156">
        <v>42719386.329903796</v>
      </c>
      <c r="AB156">
        <v>19069323.204149701</v>
      </c>
      <c r="AC156">
        <v>22903727.854617901</v>
      </c>
      <c r="AD156">
        <v>27663444.744617201</v>
      </c>
      <c r="AE156">
        <v>40859886.298223197</v>
      </c>
      <c r="AF156">
        <v>20850003.057726301</v>
      </c>
      <c r="AG156">
        <v>10543996.685654899</v>
      </c>
      <c r="AH156">
        <v>22326566.549134701</v>
      </c>
      <c r="AI156">
        <v>23442002.473292701</v>
      </c>
      <c r="AJ156">
        <v>8049763.3162375204</v>
      </c>
      <c r="AK156">
        <v>22120958.117620301</v>
      </c>
      <c r="AL156" t="s">
        <v>349</v>
      </c>
    </row>
    <row r="157" spans="1:38" x14ac:dyDescent="0.2">
      <c r="A157" t="s">
        <v>350</v>
      </c>
      <c r="B157">
        <v>4422535.9519162402</v>
      </c>
      <c r="C157">
        <v>4925280.7149732905</v>
      </c>
      <c r="D157">
        <v>1.11367793694005</v>
      </c>
      <c r="E157">
        <v>0.15533208190855399</v>
      </c>
      <c r="F157">
        <v>4.5874972730353097E-2</v>
      </c>
      <c r="G157">
        <v>0.26399217436240002</v>
      </c>
      <c r="H157" t="s">
        <v>42</v>
      </c>
      <c r="I157">
        <v>3896761.0044827298</v>
      </c>
      <c r="J157">
        <v>3237373.93914526</v>
      </c>
      <c r="K157">
        <v>3495711.4130246202</v>
      </c>
      <c r="L157">
        <v>3053939.2634160998</v>
      </c>
      <c r="M157">
        <v>10582057.201928601</v>
      </c>
      <c r="N157">
        <v>2871181.4628276601</v>
      </c>
      <c r="O157">
        <v>4951702.2743743397</v>
      </c>
      <c r="P157">
        <v>4872440.4536038302</v>
      </c>
      <c r="Q157">
        <v>3396841.9460172802</v>
      </c>
      <c r="R157">
        <v>4828671.5760478396</v>
      </c>
      <c r="S157">
        <v>3915399.9868765101</v>
      </c>
      <c r="T157">
        <v>4294982.69578199</v>
      </c>
      <c r="U157">
        <v>2302300.5931526902</v>
      </c>
      <c r="V157">
        <v>6216139.5161478696</v>
      </c>
      <c r="W157">
        <v>6573957.0923220497</v>
      </c>
      <c r="X157">
        <v>4538283.7998785097</v>
      </c>
      <c r="Y157">
        <v>4246242.5251813298</v>
      </c>
      <c r="Z157">
        <v>5103862.7315789899</v>
      </c>
      <c r="AA157">
        <v>5639276.5566034997</v>
      </c>
      <c r="AB157">
        <v>4309244.3728516102</v>
      </c>
      <c r="AC157">
        <v>5699509.4769571004</v>
      </c>
      <c r="AD157">
        <v>5753527.8925575996</v>
      </c>
      <c r="AE157">
        <v>5146617.6088322802</v>
      </c>
      <c r="AF157">
        <v>3299052.7682209299</v>
      </c>
      <c r="AG157">
        <v>4858079.5315475902</v>
      </c>
      <c r="AH157">
        <v>5684645.1142267501</v>
      </c>
      <c r="AI157">
        <v>3784589.6378728598</v>
      </c>
      <c r="AJ157">
        <v>3979593.8469126001</v>
      </c>
      <c r="AK157">
        <v>5262727.7690557102</v>
      </c>
      <c r="AL157" t="s">
        <v>351</v>
      </c>
    </row>
    <row r="158" spans="1:38" x14ac:dyDescent="0.2">
      <c r="A158" t="s">
        <v>352</v>
      </c>
      <c r="B158">
        <v>56869986.995052703</v>
      </c>
      <c r="C158">
        <v>94696753.340715393</v>
      </c>
      <c r="D158">
        <v>1.6651446280259099</v>
      </c>
      <c r="E158">
        <v>0.73564748965332205</v>
      </c>
      <c r="F158">
        <v>4.5874972730353097E-2</v>
      </c>
      <c r="G158">
        <v>0.26399217436240002</v>
      </c>
      <c r="H158" t="s">
        <v>42</v>
      </c>
      <c r="I158">
        <v>60341854.371820502</v>
      </c>
      <c r="J158">
        <v>36153686.326147199</v>
      </c>
      <c r="K158">
        <v>53479142.751410797</v>
      </c>
      <c r="L158">
        <v>72648293.4751008</v>
      </c>
      <c r="M158">
        <v>54616692.376005203</v>
      </c>
      <c r="N158">
        <v>66977715.775525503</v>
      </c>
      <c r="O158">
        <v>59906321.643302903</v>
      </c>
      <c r="P158">
        <v>56037593.138325401</v>
      </c>
      <c r="Q158">
        <v>42246939.020473503</v>
      </c>
      <c r="R158">
        <v>54089597.558384202</v>
      </c>
      <c r="S158">
        <v>34883403.765049599</v>
      </c>
      <c r="T158">
        <v>63164968.346446201</v>
      </c>
      <c r="U158">
        <v>33263079.920522101</v>
      </c>
      <c r="V158">
        <v>108370529.46222401</v>
      </c>
      <c r="W158">
        <v>133090192.806629</v>
      </c>
      <c r="X158">
        <v>155172169.37036201</v>
      </c>
      <c r="Y158">
        <v>51862077.299029499</v>
      </c>
      <c r="Z158">
        <v>65331237.696970798</v>
      </c>
      <c r="AA158">
        <v>40920954.903766699</v>
      </c>
      <c r="AB158">
        <v>205573638.52050501</v>
      </c>
      <c r="AC158">
        <v>142547193.42710799</v>
      </c>
      <c r="AD158">
        <v>99825475.1435197</v>
      </c>
      <c r="AE158">
        <v>43232608.421724901</v>
      </c>
      <c r="AF158">
        <v>65459359.805247404</v>
      </c>
      <c r="AG158">
        <v>74585659.448440298</v>
      </c>
      <c r="AH158">
        <v>129640195.3682</v>
      </c>
      <c r="AI158">
        <v>44930580.2121576</v>
      </c>
      <c r="AJ158">
        <v>121081192.89740799</v>
      </c>
      <c r="AK158">
        <v>47198764.789662197</v>
      </c>
      <c r="AL158" t="s">
        <v>353</v>
      </c>
    </row>
    <row r="159" spans="1:38" x14ac:dyDescent="0.2">
      <c r="A159" t="s">
        <v>354</v>
      </c>
      <c r="B159">
        <v>48793320.780557401</v>
      </c>
      <c r="C159">
        <v>33050473.342014</v>
      </c>
      <c r="D159">
        <v>0.677356507269814</v>
      </c>
      <c r="E159">
        <v>-0.56201273982467603</v>
      </c>
      <c r="F159">
        <v>4.5874972730353097E-2</v>
      </c>
      <c r="G159">
        <v>0.26399217436240002</v>
      </c>
      <c r="H159" t="s">
        <v>42</v>
      </c>
      <c r="I159">
        <v>57555218.503653899</v>
      </c>
      <c r="J159">
        <v>51981028.160691902</v>
      </c>
      <c r="K159">
        <v>21122653.408512201</v>
      </c>
      <c r="L159">
        <v>111362408.703401</v>
      </c>
      <c r="M159">
        <v>78216350.220222905</v>
      </c>
      <c r="N159">
        <v>39206743.449800402</v>
      </c>
      <c r="O159">
        <v>32259209.358345099</v>
      </c>
      <c r="P159">
        <v>50458814.189864501</v>
      </c>
      <c r="Q159">
        <v>25706609.081524499</v>
      </c>
      <c r="R159">
        <v>19061681.873904198</v>
      </c>
      <c r="S159">
        <v>22706302.5027522</v>
      </c>
      <c r="T159">
        <v>54997546.684234902</v>
      </c>
      <c r="U159">
        <v>49265154.034738697</v>
      </c>
      <c r="V159">
        <v>69206770.756157205</v>
      </c>
      <c r="W159">
        <v>14142871.775865</v>
      </c>
      <c r="X159">
        <v>35127840.712636098</v>
      </c>
      <c r="Y159">
        <v>41659410.580844</v>
      </c>
      <c r="Z159">
        <v>13748486.9714856</v>
      </c>
      <c r="AA159">
        <v>12929923.5907344</v>
      </c>
      <c r="AB159">
        <v>15166769.627904501</v>
      </c>
      <c r="AC159">
        <v>32951686.773274001</v>
      </c>
      <c r="AD159">
        <v>16868747.9495277</v>
      </c>
      <c r="AE159">
        <v>34411824.465690598</v>
      </c>
      <c r="AF159">
        <v>93095975.867704898</v>
      </c>
      <c r="AG159">
        <v>35893875.103967503</v>
      </c>
      <c r="AH159">
        <v>44703109.126734003</v>
      </c>
      <c r="AI159">
        <v>45770611.352741301</v>
      </c>
      <c r="AJ159">
        <v>34533565.424304999</v>
      </c>
      <c r="AK159">
        <v>24752400.806795198</v>
      </c>
      <c r="AL159" t="s">
        <v>355</v>
      </c>
    </row>
    <row r="160" spans="1:38" x14ac:dyDescent="0.2">
      <c r="A160" t="s">
        <v>356</v>
      </c>
      <c r="B160">
        <v>161010.732623569</v>
      </c>
      <c r="C160">
        <v>66962.375852246696</v>
      </c>
      <c r="D160">
        <v>0.41588765395409799</v>
      </c>
      <c r="E160">
        <v>-1.26573423712976</v>
      </c>
      <c r="F160">
        <v>4.5874972730353097E-2</v>
      </c>
      <c r="G160">
        <v>0.26399217436240002</v>
      </c>
      <c r="H160" t="s">
        <v>39</v>
      </c>
      <c r="I160">
        <v>52432.978052091297</v>
      </c>
      <c r="J160">
        <v>15728.3210517925</v>
      </c>
      <c r="K160">
        <v>63182.847104864602</v>
      </c>
      <c r="L160">
        <v>143581.85371821301</v>
      </c>
      <c r="M160">
        <v>17724.360252300401</v>
      </c>
      <c r="N160">
        <v>45136.880001049998</v>
      </c>
      <c r="O160">
        <v>6888.3783436049098</v>
      </c>
      <c r="P160">
        <v>5886.6192964443298</v>
      </c>
      <c r="Q160">
        <v>18322.5033408977</v>
      </c>
      <c r="R160">
        <v>55001.321396974497</v>
      </c>
      <c r="S160">
        <v>50537.3904874496</v>
      </c>
      <c r="T160">
        <v>44268.1372822556</v>
      </c>
      <c r="U160">
        <v>1725559.5914453701</v>
      </c>
      <c r="V160">
        <v>9899.0749566570503</v>
      </c>
      <c r="W160">
        <v>127826.078297139</v>
      </c>
      <c r="X160">
        <v>53936.200879834098</v>
      </c>
      <c r="Y160">
        <v>112914.871087502</v>
      </c>
      <c r="Z160">
        <v>79039.055702414495</v>
      </c>
      <c r="AA160">
        <v>13370.1668768541</v>
      </c>
      <c r="AB160">
        <v>50832.222565858399</v>
      </c>
      <c r="AC160">
        <v>69300.534385331601</v>
      </c>
      <c r="AD160">
        <v>94017.646058340295</v>
      </c>
      <c r="AE160">
        <v>10482.0476133341</v>
      </c>
      <c r="AF160">
        <v>52383.986767433598</v>
      </c>
      <c r="AG160">
        <v>73547.097534762899</v>
      </c>
      <c r="AH160">
        <v>54684.592423164497</v>
      </c>
      <c r="AI160">
        <v>58625.753552208</v>
      </c>
      <c r="AJ160">
        <v>71117.210567371701</v>
      </c>
      <c r="AK160">
        <v>82358.173472152004</v>
      </c>
      <c r="AL160" t="s">
        <v>357</v>
      </c>
    </row>
    <row r="161" spans="1:38" x14ac:dyDescent="0.2">
      <c r="A161" t="s">
        <v>358</v>
      </c>
      <c r="B161">
        <v>15608270.0968685</v>
      </c>
      <c r="C161">
        <v>31473930.469309501</v>
      </c>
      <c r="D161">
        <v>2.0164906343864502</v>
      </c>
      <c r="E161">
        <v>1.0118467051459199</v>
      </c>
      <c r="F161">
        <v>4.5874972730353097E-2</v>
      </c>
      <c r="G161">
        <v>0.26399217436240002</v>
      </c>
      <c r="H161" t="s">
        <v>45</v>
      </c>
      <c r="I161">
        <v>15016128.366433</v>
      </c>
      <c r="J161">
        <v>17194264.680414401</v>
      </c>
      <c r="K161">
        <v>20969023.266254999</v>
      </c>
      <c r="L161">
        <v>5750115.1501712799</v>
      </c>
      <c r="M161">
        <v>9190112.0268168207</v>
      </c>
      <c r="N161">
        <v>19117481.231303599</v>
      </c>
      <c r="O161">
        <v>9869593.83250021</v>
      </c>
      <c r="P161">
        <v>8342815.4616018897</v>
      </c>
      <c r="Q161">
        <v>16385492.4135308</v>
      </c>
      <c r="R161">
        <v>7666745.7860689303</v>
      </c>
      <c r="S161">
        <v>31962249.819879901</v>
      </c>
      <c r="T161">
        <v>27188210.446917702</v>
      </c>
      <c r="U161">
        <v>12630600.4491957</v>
      </c>
      <c r="V161">
        <v>17232948.425069898</v>
      </c>
      <c r="W161">
        <v>21902422.932208199</v>
      </c>
      <c r="X161">
        <v>22109763.6768586</v>
      </c>
      <c r="Y161">
        <v>42817080.298787601</v>
      </c>
      <c r="Z161">
        <v>42485740.3876184</v>
      </c>
      <c r="AA161">
        <v>11781251.472600199</v>
      </c>
      <c r="AB161">
        <v>13299178.515122101</v>
      </c>
      <c r="AC161">
        <v>36007527.080382302</v>
      </c>
      <c r="AD161">
        <v>19451631.906601701</v>
      </c>
      <c r="AE161">
        <v>16292149.7772831</v>
      </c>
      <c r="AF161">
        <v>8076776.1288886303</v>
      </c>
      <c r="AG161">
        <v>21492575.8797522</v>
      </c>
      <c r="AH161">
        <v>27424805.440133799</v>
      </c>
      <c r="AI161">
        <v>17375224.619902801</v>
      </c>
      <c r="AJ161">
        <v>160670113.53000599</v>
      </c>
      <c r="AK161">
        <v>10922715.3934968</v>
      </c>
      <c r="AL161" t="s">
        <v>359</v>
      </c>
    </row>
    <row r="162" spans="1:38" x14ac:dyDescent="0.2">
      <c r="A162" t="s">
        <v>360</v>
      </c>
      <c r="B162">
        <v>1967869.5089207699</v>
      </c>
      <c r="C162">
        <v>1199702.67377533</v>
      </c>
      <c r="D162">
        <v>0.60964544058273595</v>
      </c>
      <c r="E162">
        <v>-0.71395765521208199</v>
      </c>
      <c r="F162">
        <v>4.5874972730353097E-2</v>
      </c>
      <c r="G162">
        <v>0.26399217436240002</v>
      </c>
      <c r="H162" t="s">
        <v>42</v>
      </c>
      <c r="I162">
        <v>1574264.3864639499</v>
      </c>
      <c r="J162">
        <v>2240646.81519278</v>
      </c>
      <c r="K162">
        <v>577401.69598795101</v>
      </c>
      <c r="L162">
        <v>2027802.93563874</v>
      </c>
      <c r="M162">
        <v>2820494.4639025298</v>
      </c>
      <c r="N162">
        <v>4590208.2333695004</v>
      </c>
      <c r="O162">
        <v>1987647.7494324499</v>
      </c>
      <c r="P162">
        <v>1200813.2772681699</v>
      </c>
      <c r="Q162">
        <v>996778.18925435003</v>
      </c>
      <c r="R162">
        <v>1321141.30825897</v>
      </c>
      <c r="S162">
        <v>752742.08823154704</v>
      </c>
      <c r="T162">
        <v>1234759.16013559</v>
      </c>
      <c r="U162">
        <v>3924021.8357023601</v>
      </c>
      <c r="V162">
        <v>2301450.98605183</v>
      </c>
      <c r="W162">
        <v>567496.101261465</v>
      </c>
      <c r="X162">
        <v>1455283.3525715801</v>
      </c>
      <c r="Y162">
        <v>519579.993664774</v>
      </c>
      <c r="Z162">
        <v>698334.39274183696</v>
      </c>
      <c r="AA162">
        <v>679812.90360333305</v>
      </c>
      <c r="AB162">
        <v>1169121.4248339201</v>
      </c>
      <c r="AC162">
        <v>1469690.5034268899</v>
      </c>
      <c r="AD162">
        <v>858443.00865242397</v>
      </c>
      <c r="AE162">
        <v>1935061.3748842401</v>
      </c>
      <c r="AF162">
        <v>2178636.9804966701</v>
      </c>
      <c r="AG162">
        <v>806861.70227551402</v>
      </c>
      <c r="AH162">
        <v>766537.87418725702</v>
      </c>
      <c r="AI162">
        <v>1148228.4707973499</v>
      </c>
      <c r="AJ162">
        <v>1434120.98446959</v>
      </c>
      <c r="AK162">
        <v>2308331.0387631399</v>
      </c>
      <c r="AL162" t="s">
        <v>361</v>
      </c>
    </row>
    <row r="163" spans="1:38" x14ac:dyDescent="0.2">
      <c r="A163" t="s">
        <v>362</v>
      </c>
      <c r="B163">
        <v>1721390015.63096</v>
      </c>
      <c r="C163">
        <v>1330044740.2948201</v>
      </c>
      <c r="D163">
        <v>0.77265740373619196</v>
      </c>
      <c r="E163">
        <v>-0.37209922988664701</v>
      </c>
      <c r="F163">
        <v>4.5874972730353097E-2</v>
      </c>
      <c r="G163">
        <v>0.26399217436240002</v>
      </c>
      <c r="H163" t="s">
        <v>42</v>
      </c>
      <c r="I163">
        <v>1736878221.6775401</v>
      </c>
      <c r="J163">
        <v>1547730044.25144</v>
      </c>
      <c r="K163">
        <v>1187743239.5524499</v>
      </c>
      <c r="L163">
        <v>1203420422.6284101</v>
      </c>
      <c r="M163">
        <v>1327259027.60689</v>
      </c>
      <c r="N163">
        <v>2478935591.0181398</v>
      </c>
      <c r="O163">
        <v>1182544237.2722299</v>
      </c>
      <c r="P163">
        <v>1714989329.0617599</v>
      </c>
      <c r="Q163">
        <v>1462016922.32885</v>
      </c>
      <c r="R163">
        <v>2049441367.2588</v>
      </c>
      <c r="S163">
        <v>1077719289.86077</v>
      </c>
      <c r="T163">
        <v>2472962856.0233798</v>
      </c>
      <c r="U163">
        <v>1691968176.2655101</v>
      </c>
      <c r="V163">
        <v>2965851494.0272698</v>
      </c>
      <c r="W163">
        <v>1483090995.0585799</v>
      </c>
      <c r="X163">
        <v>2189314459.5316401</v>
      </c>
      <c r="Y163">
        <v>1086348454.4240799</v>
      </c>
      <c r="Z163">
        <v>1200753530.8697</v>
      </c>
      <c r="AA163">
        <v>1120810054.9999399</v>
      </c>
      <c r="AB163">
        <v>851986483.83336997</v>
      </c>
      <c r="AC163">
        <v>1187344035.2564499</v>
      </c>
      <c r="AD163">
        <v>1680165821.7384501</v>
      </c>
      <c r="AE163">
        <v>1318858446.41944</v>
      </c>
      <c r="AF163">
        <v>1186038604.4052</v>
      </c>
      <c r="AG163">
        <v>1197709891.6338601</v>
      </c>
      <c r="AH163">
        <v>1117857552.63659</v>
      </c>
      <c r="AI163">
        <v>1788505452.14729</v>
      </c>
      <c r="AJ163">
        <v>1222976103.1807899</v>
      </c>
      <c r="AK163">
        <v>1318911218.2869201</v>
      </c>
      <c r="AL163" t="s">
        <v>363</v>
      </c>
    </row>
    <row r="164" spans="1:38" x14ac:dyDescent="0.2">
      <c r="A164" t="s">
        <v>364</v>
      </c>
      <c r="B164">
        <v>12459822.6998451</v>
      </c>
      <c r="C164">
        <v>31417109.628853802</v>
      </c>
      <c r="D164">
        <v>2.52147324931392</v>
      </c>
      <c r="E164">
        <v>1.3342669196093899</v>
      </c>
      <c r="F164">
        <v>4.5874972730353097E-2</v>
      </c>
      <c r="G164">
        <v>0.26399217436240002</v>
      </c>
      <c r="H164" t="s">
        <v>45</v>
      </c>
      <c r="I164">
        <v>10609726.370771199</v>
      </c>
      <c r="J164">
        <v>16787010.441213001</v>
      </c>
      <c r="K164">
        <v>8134691.2331173103</v>
      </c>
      <c r="L164">
        <v>25210650.493875999</v>
      </c>
      <c r="M164">
        <v>10530379.6143317</v>
      </c>
      <c r="N164">
        <v>8127605.9911608696</v>
      </c>
      <c r="O164">
        <v>2954693.54300232</v>
      </c>
      <c r="P164">
        <v>5701539.3079414601</v>
      </c>
      <c r="Q164">
        <v>4162962.19122347</v>
      </c>
      <c r="R164">
        <v>14653552.068367099</v>
      </c>
      <c r="S164">
        <v>23501111.579471201</v>
      </c>
      <c r="T164">
        <v>17896114.594390601</v>
      </c>
      <c r="U164">
        <v>10332118.059658101</v>
      </c>
      <c r="V164">
        <v>15835362.309307599</v>
      </c>
      <c r="W164">
        <v>13393247.4472363</v>
      </c>
      <c r="X164">
        <v>42015642.805581503</v>
      </c>
      <c r="Y164">
        <v>27386286.2714376</v>
      </c>
      <c r="Z164">
        <v>14879789.551563101</v>
      </c>
      <c r="AA164">
        <v>22996164.323695902</v>
      </c>
      <c r="AB164">
        <v>65882454.272144698</v>
      </c>
      <c r="AC164">
        <v>15570126.884069899</v>
      </c>
      <c r="AD164">
        <v>13697616.334468801</v>
      </c>
      <c r="AE164">
        <v>11409232.001679299</v>
      </c>
      <c r="AF164">
        <v>8358950.7538946699</v>
      </c>
      <c r="AG164">
        <v>61900017.083960503</v>
      </c>
      <c r="AH164">
        <v>131463870.932449</v>
      </c>
      <c r="AI164">
        <v>26632121.498944402</v>
      </c>
      <c r="AJ164">
        <v>9240587.1640289202</v>
      </c>
      <c r="AK164">
        <v>6430537.1076524099</v>
      </c>
      <c r="AL164" t="s">
        <v>365</v>
      </c>
    </row>
    <row r="165" spans="1:38" x14ac:dyDescent="0.2">
      <c r="A165" t="s">
        <v>366</v>
      </c>
      <c r="B165">
        <v>27249434.7123514</v>
      </c>
      <c r="C165">
        <v>22828470.053537801</v>
      </c>
      <c r="D165">
        <v>0.83775939921389497</v>
      </c>
      <c r="E165">
        <v>-0.25539212709747899</v>
      </c>
      <c r="F165">
        <v>5.10898833349063E-2</v>
      </c>
      <c r="G165">
        <v>0.285251848619894</v>
      </c>
      <c r="H165" t="s">
        <v>42</v>
      </c>
      <c r="I165">
        <v>30696582.2481873</v>
      </c>
      <c r="J165">
        <v>27033112.531928699</v>
      </c>
      <c r="K165">
        <v>25139402.738398202</v>
      </c>
      <c r="L165">
        <v>37963744.753022097</v>
      </c>
      <c r="M165">
        <v>36398755.584882997</v>
      </c>
      <c r="N165">
        <v>19429584.521023002</v>
      </c>
      <c r="O165">
        <v>24778501.4776497</v>
      </c>
      <c r="P165">
        <v>22748449.374972101</v>
      </c>
      <c r="Q165">
        <v>25089330.838502299</v>
      </c>
      <c r="R165">
        <v>25102086.0845301</v>
      </c>
      <c r="S165">
        <v>27068640.291908499</v>
      </c>
      <c r="T165">
        <v>23283632.974463299</v>
      </c>
      <c r="U165">
        <v>35624603.577025898</v>
      </c>
      <c r="V165">
        <v>21135658.976425398</v>
      </c>
      <c r="W165">
        <v>16766478.7179005</v>
      </c>
      <c r="X165">
        <v>12978244.4932406</v>
      </c>
      <c r="Y165">
        <v>21631083.091310199</v>
      </c>
      <c r="Z165">
        <v>25362414.090041202</v>
      </c>
      <c r="AA165">
        <v>32711551.693686001</v>
      </c>
      <c r="AB165">
        <v>23017468.330789201</v>
      </c>
      <c r="AC165">
        <v>31777610.803514499</v>
      </c>
      <c r="AD165">
        <v>21645883.8439085</v>
      </c>
      <c r="AE165">
        <v>20609711.165400501</v>
      </c>
      <c r="AF165">
        <v>22959162.195565499</v>
      </c>
      <c r="AG165">
        <v>20484942.2562158</v>
      </c>
      <c r="AH165">
        <v>31295820.330118898</v>
      </c>
      <c r="AI165">
        <v>23156849.964514501</v>
      </c>
      <c r="AJ165">
        <v>14422116.3343205</v>
      </c>
      <c r="AK165">
        <v>23607713.492539901</v>
      </c>
      <c r="AL165" t="s">
        <v>367</v>
      </c>
    </row>
    <row r="166" spans="1:38" x14ac:dyDescent="0.2">
      <c r="A166" t="s">
        <v>368</v>
      </c>
      <c r="B166">
        <v>85847318.177010804</v>
      </c>
      <c r="C166">
        <v>47384360.3781569</v>
      </c>
      <c r="D166">
        <v>0.55196086941765499</v>
      </c>
      <c r="E166">
        <v>-0.85736210233708798</v>
      </c>
      <c r="F166">
        <v>5.10898833349063E-2</v>
      </c>
      <c r="G166">
        <v>0.285251848619894</v>
      </c>
      <c r="H166" t="s">
        <v>42</v>
      </c>
      <c r="I166">
        <v>46371902.116943002</v>
      </c>
      <c r="J166">
        <v>59302058.814247698</v>
      </c>
      <c r="K166">
        <v>183634686.747192</v>
      </c>
      <c r="L166">
        <v>90767762.359493107</v>
      </c>
      <c r="M166">
        <v>51881098.784855701</v>
      </c>
      <c r="N166">
        <v>67968881.947533801</v>
      </c>
      <c r="O166">
        <v>69964128.215189904</v>
      </c>
      <c r="P166">
        <v>35318844.035612397</v>
      </c>
      <c r="Q166">
        <v>37112381.706882298</v>
      </c>
      <c r="R166">
        <v>48453524.052005798</v>
      </c>
      <c r="S166">
        <v>30992229.639157198</v>
      </c>
      <c r="T166">
        <v>42163330.402548403</v>
      </c>
      <c r="U166">
        <v>256264632.80388001</v>
      </c>
      <c r="V166">
        <v>181666992.85260999</v>
      </c>
      <c r="W166">
        <v>37021209.040142998</v>
      </c>
      <c r="X166">
        <v>82746562.141420603</v>
      </c>
      <c r="Y166">
        <v>40370474.409487598</v>
      </c>
      <c r="Z166">
        <v>18831650.2441746</v>
      </c>
      <c r="AA166">
        <v>110456364.81370699</v>
      </c>
      <c r="AB166">
        <v>30633624.529459201</v>
      </c>
      <c r="AC166">
        <v>64928749.574458398</v>
      </c>
      <c r="AD166">
        <v>77732333.775978997</v>
      </c>
      <c r="AE166">
        <v>53281930.589040302</v>
      </c>
      <c r="AF166">
        <v>30843356.665229701</v>
      </c>
      <c r="AG166">
        <v>21617605.809987601</v>
      </c>
      <c r="AH166">
        <v>33846700.114434399</v>
      </c>
      <c r="AI166">
        <v>58388694.061514899</v>
      </c>
      <c r="AJ166">
        <v>18226093.784971401</v>
      </c>
      <c r="AK166">
        <v>31840056.118346199</v>
      </c>
      <c r="AL166" t="s">
        <v>369</v>
      </c>
    </row>
    <row r="167" spans="1:38" x14ac:dyDescent="0.2">
      <c r="A167" t="s">
        <v>370</v>
      </c>
      <c r="B167">
        <v>190719281.493222</v>
      </c>
      <c r="C167">
        <v>145676935.39436001</v>
      </c>
      <c r="D167">
        <v>0.76382909087006701</v>
      </c>
      <c r="E167">
        <v>-0.38867822801051799</v>
      </c>
      <c r="F167">
        <v>5.10898833349063E-2</v>
      </c>
      <c r="G167">
        <v>0.285251848619894</v>
      </c>
      <c r="H167" t="s">
        <v>42</v>
      </c>
      <c r="I167">
        <v>235915136.88924599</v>
      </c>
      <c r="J167">
        <v>179952115.771635</v>
      </c>
      <c r="K167">
        <v>116545715.751918</v>
      </c>
      <c r="L167">
        <v>308475788.14172</v>
      </c>
      <c r="M167">
        <v>241496502.646314</v>
      </c>
      <c r="N167">
        <v>178079817.869468</v>
      </c>
      <c r="O167">
        <v>157140623.47960401</v>
      </c>
      <c r="P167">
        <v>216729652.12135699</v>
      </c>
      <c r="Q167">
        <v>147222617.882287</v>
      </c>
      <c r="R167">
        <v>144112585.660283</v>
      </c>
      <c r="S167">
        <v>113618136.42693201</v>
      </c>
      <c r="T167">
        <v>234898581.30655801</v>
      </c>
      <c r="U167">
        <v>147096409.782473</v>
      </c>
      <c r="V167">
        <v>248786257.17531699</v>
      </c>
      <c r="W167">
        <v>132273321.82954399</v>
      </c>
      <c r="X167">
        <v>204586405.87771401</v>
      </c>
      <c r="Y167">
        <v>135137764.17574</v>
      </c>
      <c r="Z167">
        <v>93613548.467956096</v>
      </c>
      <c r="AA167">
        <v>106164312.895431</v>
      </c>
      <c r="AB167">
        <v>98744879.138479799</v>
      </c>
      <c r="AC167">
        <v>145392173.75663501</v>
      </c>
      <c r="AD167">
        <v>65448494.607533999</v>
      </c>
      <c r="AE167">
        <v>163725295.43859601</v>
      </c>
      <c r="AF167">
        <v>185074166.14261499</v>
      </c>
      <c r="AG167">
        <v>190849778.48724699</v>
      </c>
      <c r="AH167">
        <v>201184102.53412199</v>
      </c>
      <c r="AI167">
        <v>156877961.42094001</v>
      </c>
      <c r="AJ167">
        <v>150690802.974015</v>
      </c>
      <c r="AK167">
        <v>155391023.16883799</v>
      </c>
      <c r="AL167" t="s">
        <v>371</v>
      </c>
    </row>
    <row r="168" spans="1:38" x14ac:dyDescent="0.2">
      <c r="A168" t="s">
        <v>372</v>
      </c>
      <c r="B168">
        <v>1982500.58892455</v>
      </c>
      <c r="C168">
        <v>6981599.4932455504</v>
      </c>
      <c r="D168">
        <v>3.5216128218316798</v>
      </c>
      <c r="E168">
        <v>1.81623630305659</v>
      </c>
      <c r="F168">
        <v>5.10898833349063E-2</v>
      </c>
      <c r="G168">
        <v>0.285251848619894</v>
      </c>
      <c r="H168" t="s">
        <v>42</v>
      </c>
      <c r="I168">
        <v>1608525.20102968</v>
      </c>
      <c r="J168">
        <v>743389.05601347401</v>
      </c>
      <c r="K168">
        <v>151430.185054709</v>
      </c>
      <c r="L168">
        <v>930288.89035535499</v>
      </c>
      <c r="M168">
        <v>2248090.2832727199</v>
      </c>
      <c r="N168">
        <v>13047749.996177901</v>
      </c>
      <c r="O168">
        <v>790615.43345129897</v>
      </c>
      <c r="P168">
        <v>786507.67415086203</v>
      </c>
      <c r="Q168">
        <v>1106290.4688778401</v>
      </c>
      <c r="R168">
        <v>2193223.3660575901</v>
      </c>
      <c r="S168">
        <v>1444277.26834325</v>
      </c>
      <c r="T168">
        <v>257888.88637609</v>
      </c>
      <c r="U168">
        <v>973392.0275201</v>
      </c>
      <c r="V168">
        <v>1473339.5082628201</v>
      </c>
      <c r="W168">
        <v>840704.12026383705</v>
      </c>
      <c r="X168">
        <v>4664227.5311124697</v>
      </c>
      <c r="Y168">
        <v>6321103.6059410097</v>
      </c>
      <c r="Z168">
        <v>4737931.7245702697</v>
      </c>
      <c r="AA168">
        <v>26813630.1087007</v>
      </c>
      <c r="AB168">
        <v>5460416.6628659498</v>
      </c>
      <c r="AC168">
        <v>1084645.5713324</v>
      </c>
      <c r="AD168">
        <v>3504359.2616097801</v>
      </c>
      <c r="AE168">
        <v>41385284.015790202</v>
      </c>
      <c r="AF168">
        <v>2120435.7651804201</v>
      </c>
      <c r="AG168">
        <v>1430120.7577236199</v>
      </c>
      <c r="AH168">
        <v>4336837.8319582902</v>
      </c>
      <c r="AI168">
        <v>105093.614673879</v>
      </c>
      <c r="AJ168">
        <v>981714.60348215501</v>
      </c>
      <c r="AK168">
        <v>937487.22347826301</v>
      </c>
      <c r="AL168" t="s">
        <v>373</v>
      </c>
    </row>
    <row r="169" spans="1:38" x14ac:dyDescent="0.2">
      <c r="A169" t="s">
        <v>374</v>
      </c>
      <c r="B169">
        <v>1034256.00844991</v>
      </c>
      <c r="C169">
        <v>2663104.1491551902</v>
      </c>
      <c r="D169">
        <v>2.5748984075485501</v>
      </c>
      <c r="E169">
        <v>1.36451551197848</v>
      </c>
      <c r="F169">
        <v>5.10898833349063E-2</v>
      </c>
      <c r="G169">
        <v>0.285251848619894</v>
      </c>
      <c r="H169" t="s">
        <v>42</v>
      </c>
      <c r="I169">
        <v>1289203.5686156999</v>
      </c>
      <c r="J169">
        <v>434720.772794761</v>
      </c>
      <c r="K169">
        <v>1619556.7718221</v>
      </c>
      <c r="L169">
        <v>2307059.0975857601</v>
      </c>
      <c r="M169">
        <v>697998.64665173006</v>
      </c>
      <c r="N169">
        <v>659514.73106087698</v>
      </c>
      <c r="O169">
        <v>424482.10375224601</v>
      </c>
      <c r="P169">
        <v>1036789.92674129</v>
      </c>
      <c r="Q169">
        <v>1469700.50886086</v>
      </c>
      <c r="R169">
        <v>2529386.20032848</v>
      </c>
      <c r="S169">
        <v>420728.00820748002</v>
      </c>
      <c r="T169">
        <v>729156.28699241905</v>
      </c>
      <c r="U169">
        <v>131012.052358214</v>
      </c>
      <c r="V169">
        <v>730275.44252677797</v>
      </c>
      <c r="W169">
        <v>1323550.9805922699</v>
      </c>
      <c r="X169">
        <v>240878.00873796499</v>
      </c>
      <c r="Y169">
        <v>139137.261728343</v>
      </c>
      <c r="Z169">
        <v>12542099.8795767</v>
      </c>
      <c r="AA169">
        <v>1543056.9339415601</v>
      </c>
      <c r="AB169">
        <v>1899304.4662327301</v>
      </c>
      <c r="AC169">
        <v>1357163.6272173501</v>
      </c>
      <c r="AD169">
        <v>1264065.09933368</v>
      </c>
      <c r="AE169">
        <v>4105686.25299259</v>
      </c>
      <c r="AF169">
        <v>3580288.8612001399</v>
      </c>
      <c r="AG169">
        <v>4937718.6031473698</v>
      </c>
      <c r="AH169">
        <v>426549.19141566398</v>
      </c>
      <c r="AI169">
        <v>2873600.7723040199</v>
      </c>
      <c r="AJ169">
        <v>1321935.0546325</v>
      </c>
      <c r="AK169">
        <v>2391527.2442749501</v>
      </c>
      <c r="AL169" t="s">
        <v>375</v>
      </c>
    </row>
    <row r="170" spans="1:38" x14ac:dyDescent="0.2">
      <c r="A170" t="s">
        <v>376</v>
      </c>
      <c r="B170">
        <v>13501168.576621</v>
      </c>
      <c r="C170">
        <v>4548396.4891187204</v>
      </c>
      <c r="D170">
        <v>0.33688909691823599</v>
      </c>
      <c r="E170">
        <v>-1.56965435706743</v>
      </c>
      <c r="F170">
        <v>5.6772645668909598E-2</v>
      </c>
      <c r="G170">
        <v>0.300862947104165</v>
      </c>
      <c r="H170" t="s">
        <v>42</v>
      </c>
      <c r="I170">
        <v>13730588.719591601</v>
      </c>
      <c r="J170">
        <v>15714891.958039399</v>
      </c>
      <c r="K170">
        <v>3701979.0941005601</v>
      </c>
      <c r="L170">
        <v>5673043.1650735596</v>
      </c>
      <c r="M170">
        <v>7531830.2014194299</v>
      </c>
      <c r="N170">
        <v>647995.15516355704</v>
      </c>
      <c r="O170">
        <v>2609000.5729723601</v>
      </c>
      <c r="P170">
        <v>5440865.3453162098</v>
      </c>
      <c r="Q170">
        <v>91726375.319503605</v>
      </c>
      <c r="R170">
        <v>9986273.9895048104</v>
      </c>
      <c r="S170">
        <v>9807836.2963702604</v>
      </c>
      <c r="T170">
        <v>7075999.3197375201</v>
      </c>
      <c r="U170">
        <v>12642576.7759503</v>
      </c>
      <c r="V170">
        <v>2727104.1599512901</v>
      </c>
      <c r="W170">
        <v>6749782.5036565298</v>
      </c>
      <c r="X170">
        <v>521800.26995043003</v>
      </c>
      <c r="Y170">
        <v>594562.40999191103</v>
      </c>
      <c r="Z170">
        <v>3658978.75849665</v>
      </c>
      <c r="AA170">
        <v>4463762.5736439601</v>
      </c>
      <c r="AB170">
        <v>7523894.1557999896</v>
      </c>
      <c r="AC170">
        <v>8069370.6075804001</v>
      </c>
      <c r="AD170">
        <v>7634790.8549883403</v>
      </c>
      <c r="AE170">
        <v>10384136.905343199</v>
      </c>
      <c r="AF170">
        <v>1906370.8708887</v>
      </c>
      <c r="AG170">
        <v>1143456.7459914801</v>
      </c>
      <c r="AH170">
        <v>1871035.7297523001</v>
      </c>
      <c r="AI170">
        <v>2345568.8117855899</v>
      </c>
      <c r="AJ170">
        <v>10192432.3853777</v>
      </c>
      <c r="AK170">
        <v>1166003.7535336299</v>
      </c>
      <c r="AL170" t="s">
        <v>377</v>
      </c>
    </row>
    <row r="171" spans="1:38" x14ac:dyDescent="0.2">
      <c r="A171" t="s">
        <v>378</v>
      </c>
      <c r="B171">
        <v>15530922.9330194</v>
      </c>
      <c r="C171">
        <v>24302511.1560902</v>
      </c>
      <c r="D171">
        <v>1.5647821614272599</v>
      </c>
      <c r="E171">
        <v>0.645961828721342</v>
      </c>
      <c r="F171">
        <v>5.6772645668909598E-2</v>
      </c>
      <c r="G171">
        <v>0.300862947104165</v>
      </c>
      <c r="H171" t="s">
        <v>42</v>
      </c>
      <c r="I171">
        <v>12116275.846911199</v>
      </c>
      <c r="J171">
        <v>13224554.122439399</v>
      </c>
      <c r="K171">
        <v>11536761.796917399</v>
      </c>
      <c r="L171">
        <v>19745334.179505799</v>
      </c>
      <c r="M171">
        <v>34604105.973786198</v>
      </c>
      <c r="N171">
        <v>6488695.4986000201</v>
      </c>
      <c r="O171">
        <v>12480451.422264099</v>
      </c>
      <c r="P171">
        <v>23169636.088920001</v>
      </c>
      <c r="Q171">
        <v>11969645.253279701</v>
      </c>
      <c r="R171">
        <v>13612236.588398701</v>
      </c>
      <c r="S171">
        <v>22397210.747231901</v>
      </c>
      <c r="T171">
        <v>11883661.1846659</v>
      </c>
      <c r="U171">
        <v>12846066.965421399</v>
      </c>
      <c r="V171">
        <v>11358285.3939292</v>
      </c>
      <c r="W171">
        <v>26319727.257436998</v>
      </c>
      <c r="X171">
        <v>25291457.534380998</v>
      </c>
      <c r="Y171">
        <v>33702342.248787098</v>
      </c>
      <c r="Z171">
        <v>11859512.3274196</v>
      </c>
      <c r="AA171">
        <v>15045170.4960893</v>
      </c>
      <c r="AB171">
        <v>11703761.9870649</v>
      </c>
      <c r="AC171">
        <v>23198613.7909071</v>
      </c>
      <c r="AD171">
        <v>36931177.849870197</v>
      </c>
      <c r="AE171">
        <v>15645826.5679277</v>
      </c>
      <c r="AF171">
        <v>40281258.000123501</v>
      </c>
      <c r="AG171">
        <v>7491121.6954224603</v>
      </c>
      <c r="AH171">
        <v>30784114.247087698</v>
      </c>
      <c r="AI171">
        <v>41134831.768606298</v>
      </c>
      <c r="AJ171">
        <v>33649879.640620798</v>
      </c>
      <c r="AK171">
        <v>11498871.929608701</v>
      </c>
      <c r="AL171" t="s">
        <v>379</v>
      </c>
    </row>
    <row r="172" spans="1:38" x14ac:dyDescent="0.2">
      <c r="A172" t="s">
        <v>380</v>
      </c>
      <c r="B172">
        <v>95695972.217675194</v>
      </c>
      <c r="C172">
        <v>87360790.008831993</v>
      </c>
      <c r="D172">
        <v>0.91289934136534501</v>
      </c>
      <c r="E172">
        <v>-0.131472301182679</v>
      </c>
      <c r="F172">
        <v>5.6772645668909598E-2</v>
      </c>
      <c r="G172">
        <v>0.300862947104165</v>
      </c>
      <c r="H172" t="s">
        <v>42</v>
      </c>
      <c r="I172">
        <v>104644295.314916</v>
      </c>
      <c r="J172">
        <v>93648303.464384407</v>
      </c>
      <c r="K172">
        <v>102756233.605266</v>
      </c>
      <c r="L172">
        <v>104429689.943969</v>
      </c>
      <c r="M172">
        <v>120125936.84390999</v>
      </c>
      <c r="N172">
        <v>77066884.054849803</v>
      </c>
      <c r="O172">
        <v>88211000.165930897</v>
      </c>
      <c r="P172">
        <v>110967993.870214</v>
      </c>
      <c r="Q172">
        <v>75124362.097472295</v>
      </c>
      <c r="R172">
        <v>88405208.619446695</v>
      </c>
      <c r="S172">
        <v>90785072.220947802</v>
      </c>
      <c r="T172">
        <v>88425090.355967104</v>
      </c>
      <c r="U172">
        <v>101698924.12125801</v>
      </c>
      <c r="V172">
        <v>93454616.368920505</v>
      </c>
      <c r="W172">
        <v>80725372.605101302</v>
      </c>
      <c r="X172">
        <v>79330633.029269606</v>
      </c>
      <c r="Y172">
        <v>89647621.062112495</v>
      </c>
      <c r="Z172">
        <v>89408695.499079406</v>
      </c>
      <c r="AA172">
        <v>80358247.910361707</v>
      </c>
      <c r="AB172">
        <v>90634938.440016001</v>
      </c>
      <c r="AC172">
        <v>86956976.919314295</v>
      </c>
      <c r="AD172">
        <v>93390699.002007395</v>
      </c>
      <c r="AE172">
        <v>91925273.845427006</v>
      </c>
      <c r="AF172">
        <v>97571301.778636202</v>
      </c>
      <c r="AG172">
        <v>85441359.297875702</v>
      </c>
      <c r="AH172">
        <v>88535835.902422398</v>
      </c>
      <c r="AI172">
        <v>94715990.565212905</v>
      </c>
      <c r="AJ172">
        <v>76225699.433241099</v>
      </c>
      <c r="AK172">
        <v>85543204.842402399</v>
      </c>
      <c r="AL172" t="s">
        <v>381</v>
      </c>
    </row>
    <row r="173" spans="1:38" x14ac:dyDescent="0.2">
      <c r="A173" t="s">
        <v>382</v>
      </c>
      <c r="B173">
        <v>6884689.2486567702</v>
      </c>
      <c r="C173">
        <v>3814738.4235561099</v>
      </c>
      <c r="D173">
        <v>0.55409013911562899</v>
      </c>
      <c r="E173">
        <v>-0.851807402589708</v>
      </c>
      <c r="F173">
        <v>5.6772645668909598E-2</v>
      </c>
      <c r="G173">
        <v>0.300862947104165</v>
      </c>
      <c r="H173" t="s">
        <v>42</v>
      </c>
      <c r="I173">
        <v>6013797.75878652</v>
      </c>
      <c r="J173">
        <v>20176964.060933001</v>
      </c>
      <c r="K173">
        <v>5690074.2764188303</v>
      </c>
      <c r="L173">
        <v>928312.67333721602</v>
      </c>
      <c r="M173">
        <v>2398677.1986340801</v>
      </c>
      <c r="N173">
        <v>11525760.363332501</v>
      </c>
      <c r="O173">
        <v>1878369.25516325</v>
      </c>
      <c r="P173">
        <v>6938304.9536049496</v>
      </c>
      <c r="Q173">
        <v>783034.85322263604</v>
      </c>
      <c r="R173">
        <v>4974453.3348459201</v>
      </c>
      <c r="S173">
        <v>1663260.74224891</v>
      </c>
      <c r="T173">
        <v>4748033.2411169801</v>
      </c>
      <c r="U173">
        <v>18680524.592193101</v>
      </c>
      <c r="V173">
        <v>9986082.1773569006</v>
      </c>
      <c r="W173">
        <v>352018.81264498801</v>
      </c>
      <c r="X173">
        <v>323666.13514291099</v>
      </c>
      <c r="Y173">
        <v>543909.63759942201</v>
      </c>
      <c r="Z173">
        <v>2338810.13018867</v>
      </c>
      <c r="AA173">
        <v>1142078.0538536501</v>
      </c>
      <c r="AB173">
        <v>3336287.1159684202</v>
      </c>
      <c r="AC173">
        <v>1876528.3333924799</v>
      </c>
      <c r="AD173">
        <v>1949486.2213314699</v>
      </c>
      <c r="AE173">
        <v>195194.47144501199</v>
      </c>
      <c r="AF173">
        <v>3228340.3784100502</v>
      </c>
      <c r="AG173">
        <v>801089.84335734602</v>
      </c>
      <c r="AH173">
        <v>17325543.974479999</v>
      </c>
      <c r="AI173">
        <v>11703617.769411599</v>
      </c>
      <c r="AJ173">
        <v>1248621.7826380599</v>
      </c>
      <c r="AK173">
        <v>10855883.6934775</v>
      </c>
      <c r="AL173" t="s">
        <v>383</v>
      </c>
    </row>
    <row r="174" spans="1:38" x14ac:dyDescent="0.2">
      <c r="A174" t="s">
        <v>384</v>
      </c>
      <c r="B174">
        <v>4100642.9554642602</v>
      </c>
      <c r="C174">
        <v>5322704.9122649804</v>
      </c>
      <c r="D174">
        <v>1.29801715732707</v>
      </c>
      <c r="E174">
        <v>0.376309453157606</v>
      </c>
      <c r="F174">
        <v>5.6772645668909598E-2</v>
      </c>
      <c r="G174">
        <v>0.300862947104165</v>
      </c>
      <c r="H174" t="s">
        <v>42</v>
      </c>
      <c r="I174">
        <v>7049303.8839905597</v>
      </c>
      <c r="J174">
        <v>3671144.8738879701</v>
      </c>
      <c r="K174">
        <v>3378063.4470585198</v>
      </c>
      <c r="L174">
        <v>5462534.1224223897</v>
      </c>
      <c r="M174">
        <v>5537612.1374128098</v>
      </c>
      <c r="N174">
        <v>1104104.89341732</v>
      </c>
      <c r="O174">
        <v>4394197.5573536996</v>
      </c>
      <c r="P174">
        <v>3807635.3075654102</v>
      </c>
      <c r="Q174">
        <v>4046819.99877025</v>
      </c>
      <c r="R174">
        <v>3194653.6679111999</v>
      </c>
      <c r="S174">
        <v>3039592.5118813501</v>
      </c>
      <c r="T174">
        <v>4745158.1875733202</v>
      </c>
      <c r="U174">
        <v>4951315.8543125996</v>
      </c>
      <c r="V174">
        <v>3026864.9329422698</v>
      </c>
      <c r="W174">
        <v>3556622.7777713002</v>
      </c>
      <c r="X174">
        <v>6174372.6651272997</v>
      </c>
      <c r="Y174">
        <v>8279635.4717614604</v>
      </c>
      <c r="Z174">
        <v>4012393.8479860802</v>
      </c>
      <c r="AA174">
        <v>9625762.8243719302</v>
      </c>
      <c r="AB174">
        <v>6105380.6455067396</v>
      </c>
      <c r="AC174">
        <v>4794377.6270098798</v>
      </c>
      <c r="AD174">
        <v>4116586.5908449199</v>
      </c>
      <c r="AE174">
        <v>4363194.0179517698</v>
      </c>
      <c r="AF174">
        <v>5365777.8292195601</v>
      </c>
      <c r="AG174">
        <v>5265416.8660832299</v>
      </c>
      <c r="AH174">
        <v>6119998.6343431203</v>
      </c>
      <c r="AI174">
        <v>3899912.2481297399</v>
      </c>
      <c r="AJ174">
        <v>3715867.5267462502</v>
      </c>
      <c r="AK174">
        <v>4445274.1111214301</v>
      </c>
      <c r="AL174" t="s">
        <v>385</v>
      </c>
    </row>
    <row r="175" spans="1:38" x14ac:dyDescent="0.2">
      <c r="A175" t="s">
        <v>386</v>
      </c>
      <c r="B175">
        <v>1244113.00823935</v>
      </c>
      <c r="C175">
        <v>545445.47900575201</v>
      </c>
      <c r="D175">
        <v>0.43842116865063402</v>
      </c>
      <c r="E175">
        <v>-1.18961063607344</v>
      </c>
      <c r="F175">
        <v>5.6772645668909598E-2</v>
      </c>
      <c r="G175">
        <v>0.300862947104165</v>
      </c>
      <c r="H175" t="s">
        <v>42</v>
      </c>
      <c r="I175">
        <v>1202323.45607534</v>
      </c>
      <c r="J175">
        <v>1826159.0927207</v>
      </c>
      <c r="K175">
        <v>2480924.1144748102</v>
      </c>
      <c r="L175">
        <v>938733.56188812002</v>
      </c>
      <c r="M175">
        <v>79424.241089851101</v>
      </c>
      <c r="N175">
        <v>1924115.47411291</v>
      </c>
      <c r="O175">
        <v>524609.88492632098</v>
      </c>
      <c r="P175">
        <v>943265.51757289597</v>
      </c>
      <c r="Q175">
        <v>55749.152980473802</v>
      </c>
      <c r="R175">
        <v>440467.23047619697</v>
      </c>
      <c r="S175">
        <v>141448.07266927799</v>
      </c>
      <c r="T175">
        <v>3457635.4263216699</v>
      </c>
      <c r="U175">
        <v>2640948.2205398399</v>
      </c>
      <c r="V175">
        <v>761778.66950248799</v>
      </c>
      <c r="W175">
        <v>92752.726414276607</v>
      </c>
      <c r="X175">
        <v>886275.96224359295</v>
      </c>
      <c r="Y175">
        <v>397685.99604232301</v>
      </c>
      <c r="Z175">
        <v>55024.634499590102</v>
      </c>
      <c r="AA175">
        <v>373594.595391843</v>
      </c>
      <c r="AB175">
        <v>527614.30843362398</v>
      </c>
      <c r="AC175">
        <v>400771.94247488101</v>
      </c>
      <c r="AD175">
        <v>232148.77973401401</v>
      </c>
      <c r="AE175">
        <v>85461.681567596796</v>
      </c>
      <c r="AF175">
        <v>513361.96677694598</v>
      </c>
      <c r="AG175">
        <v>393790.49032419402</v>
      </c>
      <c r="AH175">
        <v>450080.64905716298</v>
      </c>
      <c r="AI175">
        <v>1461316.0060629901</v>
      </c>
      <c r="AJ175">
        <v>480545.88833885302</v>
      </c>
      <c r="AK175">
        <v>1831256.5577243899</v>
      </c>
      <c r="AL175" t="s">
        <v>387</v>
      </c>
    </row>
    <row r="176" spans="1:38" x14ac:dyDescent="0.2">
      <c r="A176" t="s">
        <v>388</v>
      </c>
      <c r="B176">
        <v>850269.04353967297</v>
      </c>
      <c r="C176">
        <v>56297.310889205801</v>
      </c>
      <c r="D176">
        <v>6.6211173177421506E-2</v>
      </c>
      <c r="E176">
        <v>-3.9167814964961098</v>
      </c>
      <c r="F176">
        <v>5.6772645668909598E-2</v>
      </c>
      <c r="G176">
        <v>0.300862947104165</v>
      </c>
      <c r="H176" t="s">
        <v>42</v>
      </c>
      <c r="I176">
        <v>11488958.831616299</v>
      </c>
      <c r="J176">
        <v>61833.185458329201</v>
      </c>
      <c r="K176">
        <v>28548.354598910999</v>
      </c>
      <c r="L176">
        <v>50857.043827158901</v>
      </c>
      <c r="M176">
        <v>22222.185470417699</v>
      </c>
      <c r="N176">
        <v>21251.4957932984</v>
      </c>
      <c r="O176">
        <v>25326.635965249101</v>
      </c>
      <c r="P176">
        <v>25021.114908815602</v>
      </c>
      <c r="Q176">
        <v>29601.033451746101</v>
      </c>
      <c r="R176">
        <v>25632.5974132925</v>
      </c>
      <c r="S176">
        <v>34467.811631017699</v>
      </c>
      <c r="T176">
        <v>19464.049891340099</v>
      </c>
      <c r="U176">
        <v>35866.602468434598</v>
      </c>
      <c r="V176">
        <v>34715.667061105203</v>
      </c>
      <c r="W176">
        <v>29974.766599961698</v>
      </c>
      <c r="X176">
        <v>98562.2738785767</v>
      </c>
      <c r="Y176">
        <v>31777.604362410199</v>
      </c>
      <c r="Z176">
        <v>30762.699217187401</v>
      </c>
      <c r="AA176">
        <v>34523.589897765203</v>
      </c>
      <c r="AB176">
        <v>29136.4104802982</v>
      </c>
      <c r="AC176">
        <v>26442.095591519101</v>
      </c>
      <c r="AD176">
        <v>37155.599524582001</v>
      </c>
      <c r="AE176">
        <v>32511.086798021199</v>
      </c>
      <c r="AF176">
        <v>89272.465640831098</v>
      </c>
      <c r="AG176">
        <v>209703.05298326799</v>
      </c>
      <c r="AH176">
        <v>36056.1851499408</v>
      </c>
      <c r="AI176">
        <v>35092.930287587304</v>
      </c>
      <c r="AJ176">
        <v>77810.251646663295</v>
      </c>
      <c r="AK176">
        <v>45678.651279474499</v>
      </c>
      <c r="AL176" t="s">
        <v>389</v>
      </c>
    </row>
    <row r="177" spans="1:38" x14ac:dyDescent="0.2">
      <c r="A177" t="s">
        <v>390</v>
      </c>
      <c r="B177">
        <v>23872189.798870798</v>
      </c>
      <c r="C177">
        <v>17750568.4617204</v>
      </c>
      <c r="D177">
        <v>0.74356682865180901</v>
      </c>
      <c r="E177">
        <v>-0.427465683434401</v>
      </c>
      <c r="F177">
        <v>5.6772645668909598E-2</v>
      </c>
      <c r="G177">
        <v>0.300862947104165</v>
      </c>
      <c r="H177" t="s">
        <v>42</v>
      </c>
      <c r="I177">
        <v>26902545.7376826</v>
      </c>
      <c r="J177">
        <v>26868767.708767898</v>
      </c>
      <c r="K177">
        <v>9357473.7913091201</v>
      </c>
      <c r="L177">
        <v>26790803.478866499</v>
      </c>
      <c r="M177">
        <v>32259550.577490602</v>
      </c>
      <c r="N177">
        <v>25660218.3373027</v>
      </c>
      <c r="O177">
        <v>21486691.644738</v>
      </c>
      <c r="P177">
        <v>37857248.906579003</v>
      </c>
      <c r="Q177">
        <v>13119126.346309001</v>
      </c>
      <c r="R177">
        <v>10792348.149927201</v>
      </c>
      <c r="S177">
        <v>10832122.968399201</v>
      </c>
      <c r="T177">
        <v>34915952.459650502</v>
      </c>
      <c r="U177">
        <v>21322178.5515971</v>
      </c>
      <c r="V177">
        <v>36045628.5255716</v>
      </c>
      <c r="W177">
        <v>7743820.63022839</v>
      </c>
      <c r="X177">
        <v>18361207.870797299</v>
      </c>
      <c r="Y177">
        <v>19210925.464088101</v>
      </c>
      <c r="Z177">
        <v>8236971.3963772198</v>
      </c>
      <c r="AA177">
        <v>7410293.16330483</v>
      </c>
      <c r="AB177">
        <v>7927618.48723171</v>
      </c>
      <c r="AC177">
        <v>13220539.7333802</v>
      </c>
      <c r="AD177">
        <v>15163395.379612399</v>
      </c>
      <c r="AE177">
        <v>26290957.275537401</v>
      </c>
      <c r="AF177">
        <v>36843585.872574501</v>
      </c>
      <c r="AG177">
        <v>25518640.290082801</v>
      </c>
      <c r="AH177">
        <v>26118687.453629602</v>
      </c>
      <c r="AI177">
        <v>18368187.395833399</v>
      </c>
      <c r="AJ177">
        <v>20084344.7411591</v>
      </c>
      <c r="AK177">
        <v>15759351.7719693</v>
      </c>
      <c r="AL177" t="s">
        <v>391</v>
      </c>
    </row>
    <row r="178" spans="1:38" x14ac:dyDescent="0.2">
      <c r="A178" t="s">
        <v>392</v>
      </c>
      <c r="B178">
        <v>14833501.3661456</v>
      </c>
      <c r="C178">
        <v>10496967.3126828</v>
      </c>
      <c r="D178">
        <v>0.70765270138040504</v>
      </c>
      <c r="E178">
        <v>-0.49888660029468501</v>
      </c>
      <c r="F178">
        <v>5.6772645668909598E-2</v>
      </c>
      <c r="G178">
        <v>0.300862947104165</v>
      </c>
      <c r="H178" t="s">
        <v>42</v>
      </c>
      <c r="I178">
        <v>16310677.585463</v>
      </c>
      <c r="J178">
        <v>15670663.0339178</v>
      </c>
      <c r="K178">
        <v>4599617.4433541102</v>
      </c>
      <c r="L178">
        <v>14494887.8696955</v>
      </c>
      <c r="M178">
        <v>11623687.6578584</v>
      </c>
      <c r="N178">
        <v>14750410.5700668</v>
      </c>
      <c r="O178">
        <v>13409908.4061691</v>
      </c>
      <c r="P178">
        <v>24581443.210131198</v>
      </c>
      <c r="Q178">
        <v>8902201.1829742696</v>
      </c>
      <c r="R178">
        <v>7740601.4146680804</v>
      </c>
      <c r="S178">
        <v>5615451.9711336102</v>
      </c>
      <c r="T178">
        <v>15980061.733834101</v>
      </c>
      <c r="U178">
        <v>19619500.410515301</v>
      </c>
      <c r="V178">
        <v>34369906.636256501</v>
      </c>
      <c r="W178">
        <v>4347183.8463026397</v>
      </c>
      <c r="X178">
        <v>13559988.032365801</v>
      </c>
      <c r="Y178">
        <v>9291855.7767095193</v>
      </c>
      <c r="Z178">
        <v>5268676.1403676402</v>
      </c>
      <c r="AA178">
        <v>4091975.3676908398</v>
      </c>
      <c r="AB178">
        <v>6475543.5610103104</v>
      </c>
      <c r="AC178">
        <v>7091658.7647025501</v>
      </c>
      <c r="AD178">
        <v>7287449.1831938196</v>
      </c>
      <c r="AE178">
        <v>12054816.8288093</v>
      </c>
      <c r="AF178">
        <v>25368022.389695801</v>
      </c>
      <c r="AG178">
        <v>12185336.528257599</v>
      </c>
      <c r="AH178">
        <v>11292700.7596721</v>
      </c>
      <c r="AI178">
        <v>10770855.238831401</v>
      </c>
      <c r="AJ178">
        <v>13221577.305302201</v>
      </c>
      <c r="AK178">
        <v>15146869.967331</v>
      </c>
      <c r="AL178" t="s">
        <v>393</v>
      </c>
    </row>
    <row r="179" spans="1:38" x14ac:dyDescent="0.2">
      <c r="A179" t="s">
        <v>394</v>
      </c>
      <c r="B179">
        <v>1060346012.07766</v>
      </c>
      <c r="C179">
        <v>865229546.71320796</v>
      </c>
      <c r="D179">
        <v>0.81598792927778596</v>
      </c>
      <c r="E179">
        <v>-0.29338028398946497</v>
      </c>
      <c r="F179">
        <v>6.2953353044839802E-2</v>
      </c>
      <c r="G179">
        <v>0.31243515955587198</v>
      </c>
      <c r="H179" t="s">
        <v>42</v>
      </c>
      <c r="I179">
        <v>1086784713.41417</v>
      </c>
      <c r="J179">
        <v>1107442603.0562301</v>
      </c>
      <c r="K179">
        <v>793258732.10539103</v>
      </c>
      <c r="L179">
        <v>742034647.88785899</v>
      </c>
      <c r="M179">
        <v>926905953.16371</v>
      </c>
      <c r="N179">
        <v>878664052.03574598</v>
      </c>
      <c r="O179">
        <v>811828357.925547</v>
      </c>
      <c r="P179">
        <v>828651294.22628903</v>
      </c>
      <c r="Q179">
        <v>1032661317.31929</v>
      </c>
      <c r="R179">
        <v>1379443167.59372</v>
      </c>
      <c r="S179">
        <v>1225331039.11569</v>
      </c>
      <c r="T179">
        <v>1307658585.59411</v>
      </c>
      <c r="U179">
        <v>1563473986.1432099</v>
      </c>
      <c r="V179">
        <v>1160705719.5062799</v>
      </c>
      <c r="W179">
        <v>882905179.575876</v>
      </c>
      <c r="X179">
        <v>641312786.66799498</v>
      </c>
      <c r="Y179">
        <v>495860646.415896</v>
      </c>
      <c r="Z179">
        <v>704635124.96271098</v>
      </c>
      <c r="AA179">
        <v>686614194.78326595</v>
      </c>
      <c r="AB179">
        <v>598783838.08420897</v>
      </c>
      <c r="AC179">
        <v>514776771.00874197</v>
      </c>
      <c r="AD179">
        <v>938939613.93369603</v>
      </c>
      <c r="AE179">
        <v>1130679518.5623</v>
      </c>
      <c r="AF179">
        <v>1655456401.42693</v>
      </c>
      <c r="AG179">
        <v>616758238.59547806</v>
      </c>
      <c r="AH179">
        <v>1059980449.49791</v>
      </c>
      <c r="AI179">
        <v>986693557.44070804</v>
      </c>
      <c r="AJ179">
        <v>950771048.80866504</v>
      </c>
      <c r="AK179">
        <v>1114275830.9337399</v>
      </c>
      <c r="AL179" t="s">
        <v>395</v>
      </c>
    </row>
    <row r="180" spans="1:38" x14ac:dyDescent="0.2">
      <c r="A180" t="s">
        <v>396</v>
      </c>
      <c r="B180">
        <v>1770383.5125342</v>
      </c>
      <c r="C180">
        <v>2648568.0346555398</v>
      </c>
      <c r="D180">
        <v>1.4960419682536901</v>
      </c>
      <c r="E180">
        <v>0.58115064751311596</v>
      </c>
      <c r="F180">
        <v>6.2953353044839802E-2</v>
      </c>
      <c r="G180">
        <v>0.31243515955587198</v>
      </c>
      <c r="H180" t="s">
        <v>42</v>
      </c>
      <c r="I180">
        <v>1642941.3262300801</v>
      </c>
      <c r="J180">
        <v>799925.77948350797</v>
      </c>
      <c r="K180">
        <v>5214456.4708308699</v>
      </c>
      <c r="L180">
        <v>1130943.2325913699</v>
      </c>
      <c r="M180">
        <v>1047580.09464958</v>
      </c>
      <c r="N180">
        <v>852229.428810079</v>
      </c>
      <c r="O180">
        <v>737548.48210406897</v>
      </c>
      <c r="P180">
        <v>897985.24963777501</v>
      </c>
      <c r="Q180">
        <v>1457626.96913307</v>
      </c>
      <c r="R180">
        <v>2692586.2313168598</v>
      </c>
      <c r="S180">
        <v>253934.68454071399</v>
      </c>
      <c r="T180">
        <v>3349004.2847709199</v>
      </c>
      <c r="U180">
        <v>3991012.3370880899</v>
      </c>
      <c r="V180">
        <v>717594.604291806</v>
      </c>
      <c r="W180">
        <v>3253191.8575551799</v>
      </c>
      <c r="X180">
        <v>1222627.13140572</v>
      </c>
      <c r="Y180">
        <v>1168196.2464946799</v>
      </c>
      <c r="Z180">
        <v>3476366.1409246698</v>
      </c>
      <c r="AA180">
        <v>2212259.0431146198</v>
      </c>
      <c r="AB180">
        <v>4211596.5618219003</v>
      </c>
      <c r="AC180">
        <v>2763391.7210097401</v>
      </c>
      <c r="AD180">
        <v>1805458.97412866</v>
      </c>
      <c r="AE180">
        <v>3290823.6752330498</v>
      </c>
      <c r="AF180">
        <v>203178.14961946101</v>
      </c>
      <c r="AG180">
        <v>1437824.9415277001</v>
      </c>
      <c r="AH180">
        <v>5655379.5214334503</v>
      </c>
      <c r="AI180">
        <v>4931633.3069711803</v>
      </c>
      <c r="AJ180">
        <v>1478100.38609083</v>
      </c>
      <c r="AK180">
        <v>2618492.8625022899</v>
      </c>
      <c r="AL180" t="s">
        <v>397</v>
      </c>
    </row>
    <row r="181" spans="1:38" x14ac:dyDescent="0.2">
      <c r="A181" t="s">
        <v>398</v>
      </c>
      <c r="B181">
        <v>11108000.423516</v>
      </c>
      <c r="C181">
        <v>11370864.8449823</v>
      </c>
      <c r="D181">
        <v>1.02366442306842</v>
      </c>
      <c r="E181">
        <v>3.3742849594968503E-2</v>
      </c>
      <c r="F181">
        <v>6.2953353044839802E-2</v>
      </c>
      <c r="G181">
        <v>0.31243515955587198</v>
      </c>
      <c r="H181" t="s">
        <v>42</v>
      </c>
      <c r="I181">
        <v>9023873.2389640491</v>
      </c>
      <c r="J181">
        <v>13097837.3865226</v>
      </c>
      <c r="K181">
        <v>4771504.6308818497</v>
      </c>
      <c r="L181">
        <v>9390697.3579478692</v>
      </c>
      <c r="M181">
        <v>12773333.793809401</v>
      </c>
      <c r="N181">
        <v>4364465.3664531298</v>
      </c>
      <c r="O181">
        <v>12637050.2286881</v>
      </c>
      <c r="P181">
        <v>9076794.0001124907</v>
      </c>
      <c r="Q181">
        <v>15136762.3504443</v>
      </c>
      <c r="R181">
        <v>9206754.30731453</v>
      </c>
      <c r="S181">
        <v>10233128.2474749</v>
      </c>
      <c r="T181">
        <v>6218715.0197616098</v>
      </c>
      <c r="U181">
        <v>10923882.332748201</v>
      </c>
      <c r="V181">
        <v>28657207.6681007</v>
      </c>
      <c r="W181">
        <v>6604227.3239620999</v>
      </c>
      <c r="X181">
        <v>5693996.3233143799</v>
      </c>
      <c r="Y181">
        <v>8584295.4838499706</v>
      </c>
      <c r="Z181">
        <v>5010794.0636176197</v>
      </c>
      <c r="AA181">
        <v>4131977.4063185798</v>
      </c>
      <c r="AB181">
        <v>7732978.1081566401</v>
      </c>
      <c r="AC181">
        <v>3541817.9878853601</v>
      </c>
      <c r="AD181">
        <v>6682991.3734185202</v>
      </c>
      <c r="AE181">
        <v>6945166.4503387501</v>
      </c>
      <c r="AF181">
        <v>66606389.496147498</v>
      </c>
      <c r="AG181">
        <v>10087777.4531994</v>
      </c>
      <c r="AH181">
        <v>6629506.3952842299</v>
      </c>
      <c r="AI181">
        <v>7707078.9621308297</v>
      </c>
      <c r="AJ181">
        <v>8039752.0257720398</v>
      </c>
      <c r="AK181">
        <v>16564223.8213383</v>
      </c>
      <c r="AL181" t="s">
        <v>399</v>
      </c>
    </row>
    <row r="182" spans="1:38" x14ac:dyDescent="0.2">
      <c r="A182" t="s">
        <v>400</v>
      </c>
      <c r="B182">
        <v>62385716.526588403</v>
      </c>
      <c r="C182">
        <v>54795358.5782848</v>
      </c>
      <c r="D182">
        <v>0.87833179819183904</v>
      </c>
      <c r="E182">
        <v>-0.18716206038764899</v>
      </c>
      <c r="F182">
        <v>6.2953353044839802E-2</v>
      </c>
      <c r="G182">
        <v>0.31243515955587198</v>
      </c>
      <c r="H182" t="s">
        <v>42</v>
      </c>
      <c r="I182">
        <v>50410181.660929099</v>
      </c>
      <c r="J182">
        <v>64853966.527352899</v>
      </c>
      <c r="K182">
        <v>62122751.461434297</v>
      </c>
      <c r="L182">
        <v>49134150.533933297</v>
      </c>
      <c r="M182">
        <v>66309381.163027503</v>
      </c>
      <c r="N182">
        <v>44982818.955434799</v>
      </c>
      <c r="O182">
        <v>64297425.041184902</v>
      </c>
      <c r="P182">
        <v>76374083.803206801</v>
      </c>
      <c r="Q182">
        <v>52253694.6744553</v>
      </c>
      <c r="R182">
        <v>72343969.599172994</v>
      </c>
      <c r="S182">
        <v>54459045.446997598</v>
      </c>
      <c r="T182">
        <v>72570407.892998397</v>
      </c>
      <c r="U182">
        <v>72327949.460641995</v>
      </c>
      <c r="V182">
        <v>70960205.151468307</v>
      </c>
      <c r="W182">
        <v>42220056.275909998</v>
      </c>
      <c r="X182">
        <v>39229019.100571498</v>
      </c>
      <c r="Y182">
        <v>56326903.100967303</v>
      </c>
      <c r="Z182">
        <v>67369610.509071097</v>
      </c>
      <c r="AA182">
        <v>75152576.723978698</v>
      </c>
      <c r="AB182">
        <v>47670201.437114999</v>
      </c>
      <c r="AC182">
        <v>42496716.079027303</v>
      </c>
      <c r="AD182">
        <v>69977673.865343705</v>
      </c>
      <c r="AE182">
        <v>40815020.3955184</v>
      </c>
      <c r="AF182">
        <v>62095698.121873401</v>
      </c>
      <c r="AG182">
        <v>70726855.877880394</v>
      </c>
      <c r="AH182">
        <v>61274636.392117999</v>
      </c>
      <c r="AI182">
        <v>61884768.140032597</v>
      </c>
      <c r="AJ182">
        <v>37742645.575713202</v>
      </c>
      <c r="AK182">
        <v>46947997.0791509</v>
      </c>
      <c r="AL182" t="s">
        <v>401</v>
      </c>
    </row>
    <row r="183" spans="1:38" x14ac:dyDescent="0.2">
      <c r="A183" t="s">
        <v>402</v>
      </c>
      <c r="B183">
        <v>1764176831.5734601</v>
      </c>
      <c r="C183">
        <v>1518989956.89202</v>
      </c>
      <c r="D183">
        <v>0.86101910517509905</v>
      </c>
      <c r="E183">
        <v>-0.21588284491266299</v>
      </c>
      <c r="F183">
        <v>6.2953353044839802E-2</v>
      </c>
      <c r="G183">
        <v>0.31243515955587198</v>
      </c>
      <c r="H183" t="s">
        <v>42</v>
      </c>
      <c r="I183">
        <v>2140347958.3479099</v>
      </c>
      <c r="J183">
        <v>2674305621.75246</v>
      </c>
      <c r="K183">
        <v>1261954575.7764399</v>
      </c>
      <c r="L183">
        <v>1619890846.59074</v>
      </c>
      <c r="M183">
        <v>1977248598.6307499</v>
      </c>
      <c r="N183">
        <v>1651602498.7395501</v>
      </c>
      <c r="O183">
        <v>2006231404.55667</v>
      </c>
      <c r="P183">
        <v>2017171946.7725799</v>
      </c>
      <c r="Q183">
        <v>1083583173.65575</v>
      </c>
      <c r="R183">
        <v>1686215289.0376401</v>
      </c>
      <c r="S183">
        <v>1530786075.5702901</v>
      </c>
      <c r="T183">
        <v>1724196656.0094399</v>
      </c>
      <c r="U183">
        <v>1321661407.5824201</v>
      </c>
      <c r="V183">
        <v>2003279589.0057499</v>
      </c>
      <c r="W183">
        <v>1488754941.9681101</v>
      </c>
      <c r="X183">
        <v>1434133859.95647</v>
      </c>
      <c r="Y183">
        <v>1466209560.9400001</v>
      </c>
      <c r="Z183">
        <v>1354188389.2372601</v>
      </c>
      <c r="AA183">
        <v>1471134726.0401101</v>
      </c>
      <c r="AB183">
        <v>1443284486.97346</v>
      </c>
      <c r="AC183">
        <v>1185551062.1319499</v>
      </c>
      <c r="AD183">
        <v>1197508960.8839099</v>
      </c>
      <c r="AE183">
        <v>1630240795.8022799</v>
      </c>
      <c r="AF183">
        <v>2221283216.23596</v>
      </c>
      <c r="AG183">
        <v>1884208071.00091</v>
      </c>
      <c r="AH183">
        <v>1368648727.9779301</v>
      </c>
      <c r="AI183">
        <v>1785793967.7790899</v>
      </c>
      <c r="AJ183">
        <v>1239794109.85256</v>
      </c>
      <c r="AK183">
        <v>1614114476.6002901</v>
      </c>
      <c r="AL183" t="s">
        <v>403</v>
      </c>
    </row>
    <row r="184" spans="1:38" x14ac:dyDescent="0.2">
      <c r="A184" t="s">
        <v>404</v>
      </c>
      <c r="B184">
        <v>12680700.171048</v>
      </c>
      <c r="C184">
        <v>8809361.2919038795</v>
      </c>
      <c r="D184">
        <v>0.69470622071934296</v>
      </c>
      <c r="E184">
        <v>-0.52552507894289502</v>
      </c>
      <c r="F184">
        <v>6.2953353044839802E-2</v>
      </c>
      <c r="G184">
        <v>0.31243515955587198</v>
      </c>
      <c r="H184" t="s">
        <v>42</v>
      </c>
      <c r="I184">
        <v>14235401.003317401</v>
      </c>
      <c r="J184">
        <v>1084671.4976802601</v>
      </c>
      <c r="K184">
        <v>6615351.9307375504</v>
      </c>
      <c r="L184">
        <v>21395353.022424001</v>
      </c>
      <c r="M184">
        <v>10106817.649367901</v>
      </c>
      <c r="N184">
        <v>11612084.3059722</v>
      </c>
      <c r="O184">
        <v>15720709.348604299</v>
      </c>
      <c r="P184">
        <v>9596416.1643523909</v>
      </c>
      <c r="Q184">
        <v>15252323.7847533</v>
      </c>
      <c r="R184">
        <v>6870805.8816854199</v>
      </c>
      <c r="S184">
        <v>16152560.264518101</v>
      </c>
      <c r="T184">
        <v>11434393.1870324</v>
      </c>
      <c r="U184">
        <v>29173984.396851301</v>
      </c>
      <c r="V184">
        <v>8278929.9573752703</v>
      </c>
      <c r="W184">
        <v>8879813.7331280895</v>
      </c>
      <c r="X184">
        <v>9822785.4889058396</v>
      </c>
      <c r="Y184">
        <v>8731892.2596651092</v>
      </c>
      <c r="Z184">
        <v>7500310.90091909</v>
      </c>
      <c r="AA184">
        <v>12364749.537045401</v>
      </c>
      <c r="AB184">
        <v>5352845.0357392402</v>
      </c>
      <c r="AC184">
        <v>9425258.7050505001</v>
      </c>
      <c r="AD184">
        <v>10781472.8148054</v>
      </c>
      <c r="AE184">
        <v>5319153.85725924</v>
      </c>
      <c r="AF184">
        <v>12476088.059553601</v>
      </c>
      <c r="AG184">
        <v>5017024.0403246498</v>
      </c>
      <c r="AH184">
        <v>10010896.113139199</v>
      </c>
      <c r="AI184">
        <v>8123443.9345706496</v>
      </c>
      <c r="AJ184">
        <v>12445991.443627199</v>
      </c>
      <c r="AK184">
        <v>5888693.4548249403</v>
      </c>
      <c r="AL184" t="s">
        <v>405</v>
      </c>
    </row>
    <row r="185" spans="1:38" x14ac:dyDescent="0.2">
      <c r="A185" t="s">
        <v>406</v>
      </c>
      <c r="B185">
        <v>5353615.0251319697</v>
      </c>
      <c r="C185">
        <v>3755250.7637666101</v>
      </c>
      <c r="D185">
        <v>0.70144206225849104</v>
      </c>
      <c r="E185">
        <v>-0.51160414990790404</v>
      </c>
      <c r="F185">
        <v>6.2953353044839802E-2</v>
      </c>
      <c r="G185">
        <v>0.31243515955587198</v>
      </c>
      <c r="H185" t="s">
        <v>42</v>
      </c>
      <c r="I185">
        <v>7590671.8109177398</v>
      </c>
      <c r="J185">
        <v>2467419.1079491</v>
      </c>
      <c r="K185">
        <v>3500690.9382126899</v>
      </c>
      <c r="L185">
        <v>2475715.8044050802</v>
      </c>
      <c r="M185">
        <v>6042038.9147081003</v>
      </c>
      <c r="N185">
        <v>5171794.70787853</v>
      </c>
      <c r="O185">
        <v>7771094.0399079304</v>
      </c>
      <c r="P185">
        <v>4983471.7622667598</v>
      </c>
      <c r="Q185">
        <v>3135786.5997865899</v>
      </c>
      <c r="R185">
        <v>4938088.7312912103</v>
      </c>
      <c r="S185">
        <v>3744541.4155442398</v>
      </c>
      <c r="T185">
        <v>6797234.40199864</v>
      </c>
      <c r="U185">
        <v>13357881.879165201</v>
      </c>
      <c r="V185">
        <v>2974180.2378157498</v>
      </c>
      <c r="W185">
        <v>2718750.5256206798</v>
      </c>
      <c r="X185">
        <v>8064947.2127538398</v>
      </c>
      <c r="Y185">
        <v>2205458.6178023401</v>
      </c>
      <c r="Z185">
        <v>2596434.6899128598</v>
      </c>
      <c r="AA185">
        <v>1934197.42790558</v>
      </c>
      <c r="AB185">
        <v>2502634.2993059</v>
      </c>
      <c r="AC185">
        <v>2321622.4318289198</v>
      </c>
      <c r="AD185">
        <v>3559752.7452722001</v>
      </c>
      <c r="AE185">
        <v>2945336.6130863801</v>
      </c>
      <c r="AF185">
        <v>9719859.5236695502</v>
      </c>
      <c r="AG185">
        <v>3489925.2165035401</v>
      </c>
      <c r="AH185">
        <v>3899516.5041656601</v>
      </c>
      <c r="AI185">
        <v>3057087.6577752298</v>
      </c>
      <c r="AJ185">
        <v>3150230.5684689898</v>
      </c>
      <c r="AK185">
        <v>4163007.4224275402</v>
      </c>
      <c r="AL185" t="s">
        <v>407</v>
      </c>
    </row>
    <row r="186" spans="1:38" x14ac:dyDescent="0.2">
      <c r="A186" t="s">
        <v>408</v>
      </c>
      <c r="B186">
        <v>2134113.0193500798</v>
      </c>
      <c r="C186">
        <v>1201498.54849721</v>
      </c>
      <c r="D186">
        <v>0.56299668180793705</v>
      </c>
      <c r="E186">
        <v>-0.82880167551852102</v>
      </c>
      <c r="F186">
        <v>6.2953353044839802E-2</v>
      </c>
      <c r="G186">
        <v>0.31243515955587198</v>
      </c>
      <c r="H186" t="s">
        <v>42</v>
      </c>
      <c r="I186">
        <v>4654596.9505718797</v>
      </c>
      <c r="J186">
        <v>3162688.6197939198</v>
      </c>
      <c r="K186">
        <v>3726463.7612316799</v>
      </c>
      <c r="L186">
        <v>3712290.1733272099</v>
      </c>
      <c r="M186">
        <v>3529837.84523691</v>
      </c>
      <c r="N186">
        <v>1923259.2899082201</v>
      </c>
      <c r="O186">
        <v>2442321.7058560201</v>
      </c>
      <c r="P186">
        <v>1246196.62097831</v>
      </c>
      <c r="Q186">
        <v>1174471.9829156499</v>
      </c>
      <c r="R186">
        <v>261691.59488887899</v>
      </c>
      <c r="S186">
        <v>968714.18825823395</v>
      </c>
      <c r="T186">
        <v>975405.898998686</v>
      </c>
      <c r="U186">
        <v>1170530.3821725999</v>
      </c>
      <c r="V186">
        <v>929113.25676295999</v>
      </c>
      <c r="W186">
        <v>1477235.9080825199</v>
      </c>
      <c r="X186">
        <v>1060569.6400000399</v>
      </c>
      <c r="Y186">
        <v>725488.89568698802</v>
      </c>
      <c r="Z186">
        <v>562640.78009648295</v>
      </c>
      <c r="AA186">
        <v>689742.51738974603</v>
      </c>
      <c r="AB186">
        <v>795093.81753023202</v>
      </c>
      <c r="AC186">
        <v>830699.57520497194</v>
      </c>
      <c r="AD186">
        <v>784933.85356636101</v>
      </c>
      <c r="AE186">
        <v>954952.38987080997</v>
      </c>
      <c r="AF186">
        <v>2026151.58505325</v>
      </c>
      <c r="AG186">
        <v>1589092.8456532501</v>
      </c>
      <c r="AH186">
        <v>1709794.6669111301</v>
      </c>
      <c r="AI186">
        <v>1837324.8866337901</v>
      </c>
      <c r="AJ186">
        <v>1732333.6070806</v>
      </c>
      <c r="AK186">
        <v>1246423.2586980299</v>
      </c>
      <c r="AL186" t="s">
        <v>409</v>
      </c>
    </row>
    <row r="187" spans="1:38" x14ac:dyDescent="0.2">
      <c r="A187" t="s">
        <v>410</v>
      </c>
      <c r="B187">
        <v>92873.182405432701</v>
      </c>
      <c r="C187">
        <v>334347.30191325402</v>
      </c>
      <c r="D187">
        <v>3.60004140327269</v>
      </c>
      <c r="E187">
        <v>1.84801349876403</v>
      </c>
      <c r="F187">
        <v>6.2953353044839802E-2</v>
      </c>
      <c r="G187">
        <v>0.31243515955587198</v>
      </c>
      <c r="H187" t="s">
        <v>42</v>
      </c>
      <c r="I187">
        <v>219933.75224099899</v>
      </c>
      <c r="J187">
        <v>136494.589717136</v>
      </c>
      <c r="K187">
        <v>74859.055606225404</v>
      </c>
      <c r="L187">
        <v>102307.733448784</v>
      </c>
      <c r="M187">
        <v>91328.514304408207</v>
      </c>
      <c r="N187">
        <v>121819.98452366699</v>
      </c>
      <c r="O187">
        <v>44367.078180779303</v>
      </c>
      <c r="P187">
        <v>51541.239731168898</v>
      </c>
      <c r="Q187">
        <v>40948.163901401997</v>
      </c>
      <c r="R187">
        <v>144804.83202038499</v>
      </c>
      <c r="S187">
        <v>31805.8187859426</v>
      </c>
      <c r="T187">
        <v>130697.843845232</v>
      </c>
      <c r="U187">
        <v>40820.127198132097</v>
      </c>
      <c r="V187">
        <v>68495.820171796295</v>
      </c>
      <c r="W187">
        <v>126659.446836246</v>
      </c>
      <c r="X187">
        <v>577451.45432053495</v>
      </c>
      <c r="Y187">
        <v>26797.619732249099</v>
      </c>
      <c r="Z187">
        <v>129871.314301479</v>
      </c>
      <c r="AA187">
        <v>135210.18609260599</v>
      </c>
      <c r="AB187">
        <v>302997.21535399201</v>
      </c>
      <c r="AC187">
        <v>76809.133013135695</v>
      </c>
      <c r="AD187">
        <v>2528430.8548785201</v>
      </c>
      <c r="AE187">
        <v>176935.09478533399</v>
      </c>
      <c r="AF187">
        <v>353258.479848961</v>
      </c>
      <c r="AG187">
        <v>101883.87310139999</v>
      </c>
      <c r="AH187">
        <v>199242.08317157201</v>
      </c>
      <c r="AI187">
        <v>117330.630792371</v>
      </c>
      <c r="AJ187">
        <v>30343.0177630543</v>
      </c>
      <c r="AK187">
        <v>131989.12470735901</v>
      </c>
      <c r="AL187" t="s">
        <v>411</v>
      </c>
    </row>
    <row r="188" spans="1:38" x14ac:dyDescent="0.2">
      <c r="A188" t="s">
        <v>412</v>
      </c>
      <c r="B188">
        <v>93190062.082549304</v>
      </c>
      <c r="C188">
        <v>68567091.551861703</v>
      </c>
      <c r="D188">
        <v>0.73577686310718204</v>
      </c>
      <c r="E188">
        <v>-0.44265978417221102</v>
      </c>
      <c r="F188">
        <v>6.2953353044839802E-2</v>
      </c>
      <c r="G188">
        <v>0.31243515955587198</v>
      </c>
      <c r="H188" t="s">
        <v>42</v>
      </c>
      <c r="I188">
        <v>92362217.527671099</v>
      </c>
      <c r="J188">
        <v>113060817.649424</v>
      </c>
      <c r="K188">
        <v>28065440.260031302</v>
      </c>
      <c r="L188">
        <v>93329303.729294106</v>
      </c>
      <c r="M188">
        <v>176964566.90311</v>
      </c>
      <c r="N188">
        <v>95188872.234138906</v>
      </c>
      <c r="O188">
        <v>92435244.562297404</v>
      </c>
      <c r="P188">
        <v>150390960.740922</v>
      </c>
      <c r="Q188">
        <v>49919952.309611</v>
      </c>
      <c r="R188">
        <v>24886539.613835599</v>
      </c>
      <c r="S188">
        <v>31292521.992321599</v>
      </c>
      <c r="T188">
        <v>96721837.859015003</v>
      </c>
      <c r="U188">
        <v>130200473.24177299</v>
      </c>
      <c r="V188">
        <v>129842120.532245</v>
      </c>
      <c r="W188">
        <v>14660592.588912999</v>
      </c>
      <c r="X188">
        <v>88933051.632437095</v>
      </c>
      <c r="Y188">
        <v>89619300.137109205</v>
      </c>
      <c r="Z188">
        <v>26891275.141841199</v>
      </c>
      <c r="AA188">
        <v>23783672.402800299</v>
      </c>
      <c r="AB188">
        <v>36664026.265524797</v>
      </c>
      <c r="AC188">
        <v>60876081.129126601</v>
      </c>
      <c r="AD188">
        <v>33704989.948350303</v>
      </c>
      <c r="AE188">
        <v>91945490.161740005</v>
      </c>
      <c r="AF188">
        <v>177851315.53285801</v>
      </c>
      <c r="AG188">
        <v>74381341.324282497</v>
      </c>
      <c r="AH188">
        <v>112190710.54181901</v>
      </c>
      <c r="AI188">
        <v>61407063.752338901</v>
      </c>
      <c r="AJ188">
        <v>79948634.889669403</v>
      </c>
      <c r="AK188">
        <v>55648827.829114497</v>
      </c>
      <c r="AL188" t="s">
        <v>413</v>
      </c>
    </row>
    <row r="189" spans="1:38" x14ac:dyDescent="0.2">
      <c r="A189" t="s">
        <v>414</v>
      </c>
      <c r="B189">
        <v>42394.878384709002</v>
      </c>
      <c r="C189">
        <v>222267.348371937</v>
      </c>
      <c r="D189">
        <v>5.2427877338151498</v>
      </c>
      <c r="E189">
        <v>2.39033413624689</v>
      </c>
      <c r="F189">
        <v>6.2953353044839802E-2</v>
      </c>
      <c r="G189">
        <v>0.31243515955587198</v>
      </c>
      <c r="H189" t="s">
        <v>42</v>
      </c>
      <c r="I189">
        <v>30819.916881179899</v>
      </c>
      <c r="J189">
        <v>83905.516775615601</v>
      </c>
      <c r="K189">
        <v>28652.4691582163</v>
      </c>
      <c r="L189">
        <v>35314.066122889097</v>
      </c>
      <c r="M189">
        <v>26930.977871077601</v>
      </c>
      <c r="N189">
        <v>20928.564007130801</v>
      </c>
      <c r="O189">
        <v>26827.055213603198</v>
      </c>
      <c r="P189">
        <v>28620.798367589901</v>
      </c>
      <c r="Q189">
        <v>80919.847673281096</v>
      </c>
      <c r="R189">
        <v>66060.471573623698</v>
      </c>
      <c r="S189">
        <v>6909.8765224506997</v>
      </c>
      <c r="T189">
        <v>97875.749815593896</v>
      </c>
      <c r="U189">
        <v>32569.113148390199</v>
      </c>
      <c r="V189">
        <v>27193.874255284099</v>
      </c>
      <c r="W189">
        <v>43865.727772788297</v>
      </c>
      <c r="X189">
        <v>53756.510282426199</v>
      </c>
      <c r="Y189">
        <v>8518.2182831472201</v>
      </c>
      <c r="Z189">
        <v>28484.726487638</v>
      </c>
      <c r="AA189">
        <v>23339.8922162294</v>
      </c>
      <c r="AB189">
        <v>195281.47127969601</v>
      </c>
      <c r="AC189">
        <v>611372.68403858098</v>
      </c>
      <c r="AD189">
        <v>322441.02696314902</v>
      </c>
      <c r="AE189">
        <v>527474.45379455597</v>
      </c>
      <c r="AF189">
        <v>43649.203701254803</v>
      </c>
      <c r="AG189">
        <v>26419.527318217999</v>
      </c>
      <c r="AH189">
        <v>279961.142253912</v>
      </c>
      <c r="AI189">
        <v>593108.57150929305</v>
      </c>
      <c r="AJ189">
        <v>58473.566732383602</v>
      </c>
      <c r="AK189">
        <v>517863.50294578599</v>
      </c>
      <c r="AL189" t="s">
        <v>415</v>
      </c>
    </row>
    <row r="190" spans="1:38" x14ac:dyDescent="0.2">
      <c r="A190" t="s">
        <v>416</v>
      </c>
      <c r="B190">
        <v>34339430.963762701</v>
      </c>
      <c r="C190">
        <v>25885727.845761102</v>
      </c>
      <c r="D190">
        <v>0.75381935923974797</v>
      </c>
      <c r="E190">
        <v>-0.40770924878328701</v>
      </c>
      <c r="F190">
        <v>6.2953353044839802E-2</v>
      </c>
      <c r="G190">
        <v>0.31243515955587198</v>
      </c>
      <c r="H190" t="s">
        <v>42</v>
      </c>
      <c r="I190">
        <v>22743664.2945452</v>
      </c>
      <c r="J190">
        <v>10013570.434600201</v>
      </c>
      <c r="K190">
        <v>29888029.236065101</v>
      </c>
      <c r="L190">
        <v>34591348.701536797</v>
      </c>
      <c r="M190">
        <v>72853109.012090907</v>
      </c>
      <c r="N190">
        <v>33776056.121019296</v>
      </c>
      <c r="O190">
        <v>27400935.903196801</v>
      </c>
      <c r="P190">
        <v>37932601.252764001</v>
      </c>
      <c r="Q190">
        <v>29110152.749735899</v>
      </c>
      <c r="R190">
        <v>21210545.533544101</v>
      </c>
      <c r="S190">
        <v>21990261.5616551</v>
      </c>
      <c r="T190">
        <v>46647061.328509398</v>
      </c>
      <c r="U190">
        <v>56336576.325819902</v>
      </c>
      <c r="V190">
        <v>36258121.037594497</v>
      </c>
      <c r="W190">
        <v>23023032.247802898</v>
      </c>
      <c r="X190">
        <v>26869207.755380899</v>
      </c>
      <c r="Y190">
        <v>22758732.495195098</v>
      </c>
      <c r="Z190">
        <v>21926906.050114401</v>
      </c>
      <c r="AA190">
        <v>17766659.4204165</v>
      </c>
      <c r="AB190">
        <v>18213181.639446702</v>
      </c>
      <c r="AC190">
        <v>18203473.050849099</v>
      </c>
      <c r="AD190">
        <v>17293529.212036502</v>
      </c>
      <c r="AE190">
        <v>48326809.610011898</v>
      </c>
      <c r="AF190">
        <v>31457063.442289501</v>
      </c>
      <c r="AG190">
        <v>18604986.866911002</v>
      </c>
      <c r="AH190">
        <v>20590112.692542501</v>
      </c>
      <c r="AI190">
        <v>40517849.099998601</v>
      </c>
      <c r="AJ190">
        <v>41770119.988142803</v>
      </c>
      <c r="AK190">
        <v>20964254.115278699</v>
      </c>
      <c r="AL190" t="s">
        <v>417</v>
      </c>
    </row>
    <row r="191" spans="1:38" x14ac:dyDescent="0.2">
      <c r="A191" t="s">
        <v>418</v>
      </c>
      <c r="B191">
        <v>365976904.45965898</v>
      </c>
      <c r="C191">
        <v>282290906.00028503</v>
      </c>
      <c r="D191">
        <v>0.77133530165535902</v>
      </c>
      <c r="E191">
        <v>-0.37456995474835297</v>
      </c>
      <c r="F191">
        <v>6.9658643330553494E-2</v>
      </c>
      <c r="G191">
        <v>0.32507366887591599</v>
      </c>
      <c r="H191" t="s">
        <v>42</v>
      </c>
      <c r="I191">
        <v>302550746.51984102</v>
      </c>
      <c r="J191">
        <v>683848477.88595605</v>
      </c>
      <c r="K191">
        <v>244755963.64457601</v>
      </c>
      <c r="L191">
        <v>424288796.51215398</v>
      </c>
      <c r="M191">
        <v>324366657.30187201</v>
      </c>
      <c r="N191">
        <v>405523263.92302197</v>
      </c>
      <c r="O191">
        <v>396775817.967049</v>
      </c>
      <c r="P191">
        <v>340020056.76829499</v>
      </c>
      <c r="Q191">
        <v>213627063.76799101</v>
      </c>
      <c r="R191">
        <v>260380455.388915</v>
      </c>
      <c r="S191">
        <v>251147576.09850499</v>
      </c>
      <c r="T191">
        <v>300818111.49627298</v>
      </c>
      <c r="U191">
        <v>578661183.64226997</v>
      </c>
      <c r="V191">
        <v>396912491.51850301</v>
      </c>
      <c r="W191">
        <v>197800178.525962</v>
      </c>
      <c r="X191">
        <v>380522207.47804099</v>
      </c>
      <c r="Y191">
        <v>157216308.2746</v>
      </c>
      <c r="Z191">
        <v>330262035.70976597</v>
      </c>
      <c r="AA191">
        <v>256533056.29334599</v>
      </c>
      <c r="AB191">
        <v>498773013.89483899</v>
      </c>
      <c r="AC191">
        <v>347753864.60946298</v>
      </c>
      <c r="AD191">
        <v>184503239.79163399</v>
      </c>
      <c r="AE191">
        <v>433434720.79469401</v>
      </c>
      <c r="AF191">
        <v>291238288.17696297</v>
      </c>
      <c r="AG191">
        <v>304072041.33145702</v>
      </c>
      <c r="AH191">
        <v>228382385.285023</v>
      </c>
      <c r="AI191">
        <v>217150744.333298</v>
      </c>
      <c r="AJ191">
        <v>175213190.29466501</v>
      </c>
      <c r="AK191">
        <v>231508315.210527</v>
      </c>
      <c r="AL191" t="s">
        <v>419</v>
      </c>
    </row>
    <row r="192" spans="1:38" x14ac:dyDescent="0.2">
      <c r="A192" t="s">
        <v>420</v>
      </c>
      <c r="B192">
        <v>26149871.842947401</v>
      </c>
      <c r="C192">
        <v>23323862.220972899</v>
      </c>
      <c r="D192">
        <v>0.89193026876203996</v>
      </c>
      <c r="E192">
        <v>-0.16499717044088</v>
      </c>
      <c r="F192">
        <v>6.9658643330553494E-2</v>
      </c>
      <c r="G192">
        <v>0.32507366887591599</v>
      </c>
      <c r="H192" t="s">
        <v>42</v>
      </c>
      <c r="I192">
        <v>25620002.041112099</v>
      </c>
      <c r="J192">
        <v>30527724.836280402</v>
      </c>
      <c r="K192">
        <v>22537448.6701678</v>
      </c>
      <c r="L192">
        <v>22956568.7401262</v>
      </c>
      <c r="M192">
        <v>29162579.879318301</v>
      </c>
      <c r="N192">
        <v>20632751.758761201</v>
      </c>
      <c r="O192">
        <v>21840329.6169861</v>
      </c>
      <c r="P192">
        <v>25285509.7336464</v>
      </c>
      <c r="Q192">
        <v>23770186.536127001</v>
      </c>
      <c r="R192">
        <v>28260740.806290202</v>
      </c>
      <c r="S192">
        <v>25460854.641517699</v>
      </c>
      <c r="T192">
        <v>26874790.595258102</v>
      </c>
      <c r="U192">
        <v>28361878.6494295</v>
      </c>
      <c r="V192">
        <v>34806839.2962422</v>
      </c>
      <c r="W192">
        <v>19738604.147612501</v>
      </c>
      <c r="X192">
        <v>22632578.561172199</v>
      </c>
      <c r="Y192">
        <v>21659221.798747901</v>
      </c>
      <c r="Z192">
        <v>21633937.8552058</v>
      </c>
      <c r="AA192">
        <v>28579209.1445264</v>
      </c>
      <c r="AB192">
        <v>19829044.877462599</v>
      </c>
      <c r="AC192">
        <v>16224159.6041003</v>
      </c>
      <c r="AD192">
        <v>27255626.108341299</v>
      </c>
      <c r="AE192">
        <v>21474885.9509966</v>
      </c>
      <c r="AF192">
        <v>32417394.937427599</v>
      </c>
      <c r="AG192">
        <v>25746148.8753553</v>
      </c>
      <c r="AH192">
        <v>25876828.691098601</v>
      </c>
      <c r="AI192">
        <v>23181206.719531599</v>
      </c>
      <c r="AJ192">
        <v>22681176.942936201</v>
      </c>
      <c r="AK192">
        <v>20927909.100079201</v>
      </c>
      <c r="AL192" t="s">
        <v>421</v>
      </c>
    </row>
    <row r="193" spans="1:38" x14ac:dyDescent="0.2">
      <c r="A193" t="s">
        <v>422</v>
      </c>
      <c r="B193">
        <v>24144371.245351899</v>
      </c>
      <c r="C193">
        <v>72997590.460925803</v>
      </c>
      <c r="D193">
        <v>3.0233792265341699</v>
      </c>
      <c r="E193">
        <v>1.5961619495003601</v>
      </c>
      <c r="F193">
        <v>6.9658643330553494E-2</v>
      </c>
      <c r="G193">
        <v>0.32507366887591599</v>
      </c>
      <c r="H193" t="s">
        <v>42</v>
      </c>
      <c r="I193">
        <v>392298.80209741701</v>
      </c>
      <c r="J193">
        <v>702050.86581400805</v>
      </c>
      <c r="K193">
        <v>1031769.31517812</v>
      </c>
      <c r="L193">
        <v>94205254.144637793</v>
      </c>
      <c r="M193">
        <v>791448.81808047404</v>
      </c>
      <c r="N193">
        <v>709232.99269158603</v>
      </c>
      <c r="O193">
        <v>2286780.2802810199</v>
      </c>
      <c r="P193">
        <v>180151856.42846099</v>
      </c>
      <c r="Q193">
        <v>1377489.3329650401</v>
      </c>
      <c r="R193">
        <v>531634.62851298403</v>
      </c>
      <c r="S193">
        <v>669344.17115697404</v>
      </c>
      <c r="T193">
        <v>667407.05875240103</v>
      </c>
      <c r="U193">
        <v>1484831.83812442</v>
      </c>
      <c r="V193">
        <v>53019798.758172803</v>
      </c>
      <c r="W193">
        <v>49750147.215140603</v>
      </c>
      <c r="X193">
        <v>702124.92085405102</v>
      </c>
      <c r="Y193">
        <v>2530580.9083533399</v>
      </c>
      <c r="Z193">
        <v>45449624.805271499</v>
      </c>
      <c r="AA193">
        <v>22577941.833195101</v>
      </c>
      <c r="AB193">
        <v>144505240.52199799</v>
      </c>
      <c r="AC193">
        <v>54816097.947754197</v>
      </c>
      <c r="AD193">
        <v>364531151.979469</v>
      </c>
      <c r="AE193">
        <v>1047500.3912125</v>
      </c>
      <c r="AF193">
        <v>1234095.5510714401</v>
      </c>
      <c r="AG193">
        <v>319712929.952393</v>
      </c>
      <c r="AH193">
        <v>547550.12320358504</v>
      </c>
      <c r="AI193">
        <v>6020433.3929490102</v>
      </c>
      <c r="AJ193">
        <v>80861724.937884301</v>
      </c>
      <c r="AK193">
        <v>676712.43313704804</v>
      </c>
      <c r="AL193" t="s">
        <v>423</v>
      </c>
    </row>
    <row r="194" spans="1:38" x14ac:dyDescent="0.2">
      <c r="A194" t="s">
        <v>424</v>
      </c>
      <c r="B194">
        <v>18912097.230012801</v>
      </c>
      <c r="C194">
        <v>29145588.014561798</v>
      </c>
      <c r="D194">
        <v>1.54110819440526</v>
      </c>
      <c r="E194">
        <v>0.62396815066032396</v>
      </c>
      <c r="F194">
        <v>6.9658643330553494E-2</v>
      </c>
      <c r="G194">
        <v>0.32507366887591599</v>
      </c>
      <c r="H194" t="s">
        <v>42</v>
      </c>
      <c r="I194">
        <v>19833322.945860799</v>
      </c>
      <c r="J194">
        <v>14507925.3557173</v>
      </c>
      <c r="K194">
        <v>29161840.730490901</v>
      </c>
      <c r="L194">
        <v>1288508.79039105</v>
      </c>
      <c r="M194">
        <v>6618801.1842670897</v>
      </c>
      <c r="N194">
        <v>10964926.0729983</v>
      </c>
      <c r="O194">
        <v>15226900.710320501</v>
      </c>
      <c r="P194">
        <v>12294951.374371201</v>
      </c>
      <c r="Q194">
        <v>33932652.600560203</v>
      </c>
      <c r="R194">
        <v>36513374.0474061</v>
      </c>
      <c r="S194">
        <v>33582703.871509701</v>
      </c>
      <c r="T194">
        <v>15526094.959655199</v>
      </c>
      <c r="U194">
        <v>4215042.3128421698</v>
      </c>
      <c r="V194">
        <v>31102316.263788201</v>
      </c>
      <c r="W194">
        <v>41118779.683479697</v>
      </c>
      <c r="X194">
        <v>53126555.759667002</v>
      </c>
      <c r="Y194">
        <v>33744261.265449397</v>
      </c>
      <c r="Z194">
        <v>35585618.264630102</v>
      </c>
      <c r="AA194">
        <v>34837701.014659204</v>
      </c>
      <c r="AB194">
        <v>37530928.003075399</v>
      </c>
      <c r="AC194">
        <v>20779134.5885345</v>
      </c>
      <c r="AD194">
        <v>51202612.367119104</v>
      </c>
      <c r="AE194">
        <v>3167750.0670134202</v>
      </c>
      <c r="AF194">
        <v>15168703.6830376</v>
      </c>
      <c r="AG194">
        <v>27132457.782061499</v>
      </c>
      <c r="AH194">
        <v>8338204.0853164401</v>
      </c>
      <c r="AI194">
        <v>5034713.7042991398</v>
      </c>
      <c r="AJ194">
        <v>28846435.640762899</v>
      </c>
      <c r="AK194">
        <v>41569964.309321404</v>
      </c>
      <c r="AL194" t="s">
        <v>425</v>
      </c>
    </row>
    <row r="195" spans="1:38" x14ac:dyDescent="0.2">
      <c r="A195" t="s">
        <v>426</v>
      </c>
      <c r="B195">
        <v>36656376.017476</v>
      </c>
      <c r="C195">
        <v>33448671.084519599</v>
      </c>
      <c r="D195">
        <v>0.91249257887830604</v>
      </c>
      <c r="E195">
        <v>-0.13211526911310001</v>
      </c>
      <c r="F195">
        <v>6.9658643330553494E-2</v>
      </c>
      <c r="G195">
        <v>0.32507366887591599</v>
      </c>
      <c r="H195" t="s">
        <v>42</v>
      </c>
      <c r="I195">
        <v>50849013.178148396</v>
      </c>
      <c r="J195">
        <v>49624608.829803802</v>
      </c>
      <c r="K195">
        <v>44091148.688926898</v>
      </c>
      <c r="L195">
        <v>49152554.023935698</v>
      </c>
      <c r="M195">
        <v>39330807.946402803</v>
      </c>
      <c r="N195">
        <v>33832954.550568901</v>
      </c>
      <c r="O195">
        <v>37522374.1070567</v>
      </c>
      <c r="P195">
        <v>38421531.216079801</v>
      </c>
      <c r="Q195">
        <v>34148567.157591797</v>
      </c>
      <c r="R195">
        <v>35201444.7372775</v>
      </c>
      <c r="S195">
        <v>34654734.881560601</v>
      </c>
      <c r="T195">
        <v>33758512.736301698</v>
      </c>
      <c r="U195">
        <v>17725135.4549026</v>
      </c>
      <c r="V195">
        <v>14875876.7361069</v>
      </c>
      <c r="W195">
        <v>32439551.0009332</v>
      </c>
      <c r="X195">
        <v>32579999.2526723</v>
      </c>
      <c r="Y195">
        <v>34176245.294936404</v>
      </c>
      <c r="Z195">
        <v>33988657.915008798</v>
      </c>
      <c r="AA195">
        <v>36488728.822373502</v>
      </c>
      <c r="AB195">
        <v>37501378.775774702</v>
      </c>
      <c r="AC195">
        <v>31112993.502389502</v>
      </c>
      <c r="AD195">
        <v>29563443.851460099</v>
      </c>
      <c r="AE195">
        <v>31052508.445707101</v>
      </c>
      <c r="AF195">
        <v>37827226.015948497</v>
      </c>
      <c r="AG195">
        <v>31299120.163930502</v>
      </c>
      <c r="AH195">
        <v>14767776.235306</v>
      </c>
      <c r="AI195">
        <v>19269749.9641953</v>
      </c>
      <c r="AJ195">
        <v>65626679.9709737</v>
      </c>
      <c r="AK195">
        <v>34036007.056184202</v>
      </c>
      <c r="AL195" t="s">
        <v>427</v>
      </c>
    </row>
    <row r="196" spans="1:38" x14ac:dyDescent="0.2">
      <c r="A196" t="s">
        <v>428</v>
      </c>
      <c r="B196">
        <v>254903.20945681501</v>
      </c>
      <c r="C196">
        <v>944883.88770622201</v>
      </c>
      <c r="D196">
        <v>3.7068340164085001</v>
      </c>
      <c r="E196">
        <v>1.89018751600261</v>
      </c>
      <c r="F196">
        <v>6.9658643330553494E-2</v>
      </c>
      <c r="G196">
        <v>0.32507366887591599</v>
      </c>
      <c r="H196" t="s">
        <v>42</v>
      </c>
      <c r="I196">
        <v>3924.20119650896</v>
      </c>
      <c r="J196">
        <v>2061669.2145757701</v>
      </c>
      <c r="K196">
        <v>4916.2095028374397</v>
      </c>
      <c r="L196">
        <v>95843.1731049597</v>
      </c>
      <c r="M196">
        <v>139711.567443126</v>
      </c>
      <c r="N196">
        <v>32495.122247073901</v>
      </c>
      <c r="O196">
        <v>34938.593631067197</v>
      </c>
      <c r="P196">
        <v>547478.07292098098</v>
      </c>
      <c r="Q196">
        <v>3117.0805346471102</v>
      </c>
      <c r="R196">
        <v>41310.898395866199</v>
      </c>
      <c r="S196">
        <v>44514.308608994703</v>
      </c>
      <c r="T196">
        <v>454984.15418660501</v>
      </c>
      <c r="U196">
        <v>11990.7259269351</v>
      </c>
      <c r="V196">
        <v>91751.610120039404</v>
      </c>
      <c r="W196">
        <v>119303.220329241</v>
      </c>
      <c r="X196">
        <v>107238.506074966</v>
      </c>
      <c r="Y196">
        <v>593171.09842497006</v>
      </c>
      <c r="Z196">
        <v>104767.533927706</v>
      </c>
      <c r="AA196">
        <v>2781.9851105931202</v>
      </c>
      <c r="AB196">
        <v>165136.28251006801</v>
      </c>
      <c r="AC196">
        <v>256295.38047902699</v>
      </c>
      <c r="AD196">
        <v>239260.67526237501</v>
      </c>
      <c r="AE196">
        <v>132473.75356626799</v>
      </c>
      <c r="AF196">
        <v>83576.1613676204</v>
      </c>
      <c r="AG196">
        <v>52147.4303270772</v>
      </c>
      <c r="AH196">
        <v>69685.284373783696</v>
      </c>
      <c r="AI196">
        <v>244058.89791727299</v>
      </c>
      <c r="AJ196">
        <v>11460397.606489699</v>
      </c>
      <c r="AK196">
        <v>542964.49943266902</v>
      </c>
      <c r="AL196" t="s">
        <v>429</v>
      </c>
    </row>
    <row r="197" spans="1:38" x14ac:dyDescent="0.2">
      <c r="A197" t="s">
        <v>430</v>
      </c>
      <c r="B197">
        <v>9968787.48106765</v>
      </c>
      <c r="C197">
        <v>8082808.7383643398</v>
      </c>
      <c r="D197">
        <v>0.81081162114398697</v>
      </c>
      <c r="E197">
        <v>-0.30256132817597797</v>
      </c>
      <c r="F197">
        <v>6.9658643330553494E-2</v>
      </c>
      <c r="G197">
        <v>0.32507366887591599</v>
      </c>
      <c r="H197" t="s">
        <v>42</v>
      </c>
      <c r="I197">
        <v>15509949.2560381</v>
      </c>
      <c r="J197">
        <v>15254019.440966301</v>
      </c>
      <c r="K197">
        <v>10501916.9313042</v>
      </c>
      <c r="L197">
        <v>8642888.6718299296</v>
      </c>
      <c r="M197">
        <v>13317870.5458057</v>
      </c>
      <c r="N197">
        <v>1120058.4782559699</v>
      </c>
      <c r="O197">
        <v>6201887.0671490598</v>
      </c>
      <c r="P197">
        <v>8785023.7836819608</v>
      </c>
      <c r="Q197">
        <v>6701470.4946696497</v>
      </c>
      <c r="R197">
        <v>9505692.4383935798</v>
      </c>
      <c r="S197">
        <v>9051188.5815820601</v>
      </c>
      <c r="T197">
        <v>9470036.7802380808</v>
      </c>
      <c r="U197">
        <v>10595290.522647399</v>
      </c>
      <c r="V197">
        <v>14905731.742385101</v>
      </c>
      <c r="W197">
        <v>8066577.6614743704</v>
      </c>
      <c r="X197">
        <v>3455687.6841920898</v>
      </c>
      <c r="Y197">
        <v>7014951.7236906998</v>
      </c>
      <c r="Z197">
        <v>6780260.2805718603</v>
      </c>
      <c r="AA197">
        <v>6094090.8677486097</v>
      </c>
      <c r="AB197">
        <v>7667500.3871439304</v>
      </c>
      <c r="AC197">
        <v>5096752.5894846497</v>
      </c>
      <c r="AD197">
        <v>11307935.368440401</v>
      </c>
      <c r="AE197">
        <v>5217418.8978981096</v>
      </c>
      <c r="AF197">
        <v>17154061.974035401</v>
      </c>
      <c r="AG197">
        <v>7630041.9602273703</v>
      </c>
      <c r="AH197">
        <v>10005522.577010401</v>
      </c>
      <c r="AI197">
        <v>8467335.1278625205</v>
      </c>
      <c r="AJ197">
        <v>7918974.0744253704</v>
      </c>
      <c r="AK197">
        <v>9365019.9012592994</v>
      </c>
      <c r="AL197" t="s">
        <v>431</v>
      </c>
    </row>
    <row r="198" spans="1:38" x14ac:dyDescent="0.2">
      <c r="A198" t="s">
        <v>432</v>
      </c>
      <c r="B198">
        <v>9927798.1493979301</v>
      </c>
      <c r="C198">
        <v>6891882.0906367097</v>
      </c>
      <c r="D198">
        <v>0.69420046488905096</v>
      </c>
      <c r="E198">
        <v>-0.52657576358294</v>
      </c>
      <c r="F198">
        <v>6.9658643330553494E-2</v>
      </c>
      <c r="G198">
        <v>0.32507366887591599</v>
      </c>
      <c r="H198" t="s">
        <v>42</v>
      </c>
      <c r="I198">
        <v>10952236.086952699</v>
      </c>
      <c r="J198">
        <v>13147908.0876013</v>
      </c>
      <c r="K198">
        <v>2436838.91484951</v>
      </c>
      <c r="L198">
        <v>12646502.363750299</v>
      </c>
      <c r="M198">
        <v>16469947.7464833</v>
      </c>
      <c r="N198">
        <v>16102370.96892</v>
      </c>
      <c r="O198">
        <v>16777437.797070298</v>
      </c>
      <c r="P198">
        <v>7181908.50617842</v>
      </c>
      <c r="Q198">
        <v>5190675.37629057</v>
      </c>
      <c r="R198">
        <v>6719515.2786715496</v>
      </c>
      <c r="S198">
        <v>3986249.9229310402</v>
      </c>
      <c r="T198">
        <v>5695871.0366428597</v>
      </c>
      <c r="U198">
        <v>12051253.3518133</v>
      </c>
      <c r="V198">
        <v>9630458.6534158401</v>
      </c>
      <c r="W198">
        <v>4015097.7019063602</v>
      </c>
      <c r="X198">
        <v>9312812.8675848208</v>
      </c>
      <c r="Y198">
        <v>7138656.4901249297</v>
      </c>
      <c r="Z198">
        <v>6596001.5681340303</v>
      </c>
      <c r="AA198">
        <v>3639961.5850159102</v>
      </c>
      <c r="AB198">
        <v>5096548.1293371897</v>
      </c>
      <c r="AC198">
        <v>7157128.66417218</v>
      </c>
      <c r="AD198">
        <v>5074656.7283391496</v>
      </c>
      <c r="AE198">
        <v>12036277.587253001</v>
      </c>
      <c r="AF198">
        <v>18039734.177545302</v>
      </c>
      <c r="AG198">
        <v>3340432.2804743098</v>
      </c>
      <c r="AH198">
        <v>4117073.8351426302</v>
      </c>
      <c r="AI198">
        <v>4181520.47640297</v>
      </c>
      <c r="AJ198">
        <v>7068105.45224276</v>
      </c>
      <c r="AK198">
        <v>6564223.8158750497</v>
      </c>
      <c r="AL198" t="s">
        <v>433</v>
      </c>
    </row>
    <row r="199" spans="1:38" x14ac:dyDescent="0.2">
      <c r="A199" t="s">
        <v>434</v>
      </c>
      <c r="B199">
        <v>8756227.9657252096</v>
      </c>
      <c r="C199">
        <v>6574372.6577072702</v>
      </c>
      <c r="D199">
        <v>0.75082246412970899</v>
      </c>
      <c r="E199">
        <v>-0.41345627955648401</v>
      </c>
      <c r="F199">
        <v>6.9658643330553494E-2</v>
      </c>
      <c r="G199">
        <v>0.32507366887591599</v>
      </c>
      <c r="H199" t="s">
        <v>42</v>
      </c>
      <c r="I199">
        <v>8879309.9848839007</v>
      </c>
      <c r="J199">
        <v>10830926.850974301</v>
      </c>
      <c r="K199">
        <v>4540552.0274895998</v>
      </c>
      <c r="L199">
        <v>6709660.8245214401</v>
      </c>
      <c r="M199">
        <v>12082140.025443099</v>
      </c>
      <c r="N199">
        <v>11855274.5646597</v>
      </c>
      <c r="O199">
        <v>14805001.182711801</v>
      </c>
      <c r="P199">
        <v>9534412.0335761998</v>
      </c>
      <c r="Q199">
        <v>6526426.9529422196</v>
      </c>
      <c r="R199">
        <v>5338362.5975646004</v>
      </c>
      <c r="S199">
        <v>8730544.3114011995</v>
      </c>
      <c r="T199">
        <v>5538767.1102360701</v>
      </c>
      <c r="U199">
        <v>9974166.2604779191</v>
      </c>
      <c r="V199">
        <v>7241646.79327094</v>
      </c>
      <c r="W199">
        <v>2622338.2260939898</v>
      </c>
      <c r="X199">
        <v>9879925.16430692</v>
      </c>
      <c r="Y199">
        <v>7408715.8963347599</v>
      </c>
      <c r="Z199">
        <v>6139426.92211938</v>
      </c>
      <c r="AA199">
        <v>3309298.76543508</v>
      </c>
      <c r="AB199">
        <v>2811553.7930262699</v>
      </c>
      <c r="AC199">
        <v>5148852.0975062503</v>
      </c>
      <c r="AD199">
        <v>5002001.8986281697</v>
      </c>
      <c r="AE199">
        <v>13681846.7452577</v>
      </c>
      <c r="AF199">
        <v>11162263.0100247</v>
      </c>
      <c r="AG199">
        <v>3343435.2918547601</v>
      </c>
      <c r="AH199">
        <v>5364515.2640935201</v>
      </c>
      <c r="AI199">
        <v>4947296.7653114097</v>
      </c>
      <c r="AJ199">
        <v>10215931.444287401</v>
      </c>
      <c r="AK199">
        <v>7578188.5813288102</v>
      </c>
      <c r="AL199" t="s">
        <v>435</v>
      </c>
    </row>
    <row r="200" spans="1:38" x14ac:dyDescent="0.2">
      <c r="A200" t="s">
        <v>436</v>
      </c>
      <c r="B200">
        <v>21699848.5986568</v>
      </c>
      <c r="C200">
        <v>15912393.224821899</v>
      </c>
      <c r="D200">
        <v>0.73329512657553098</v>
      </c>
      <c r="E200">
        <v>-0.447534143520254</v>
      </c>
      <c r="F200">
        <v>6.9658643330553494E-2</v>
      </c>
      <c r="G200">
        <v>0.32507366887591599</v>
      </c>
      <c r="H200" t="s">
        <v>42</v>
      </c>
      <c r="I200">
        <v>14436429.952132801</v>
      </c>
      <c r="J200">
        <v>28614618.262093801</v>
      </c>
      <c r="K200">
        <v>17436324.923019901</v>
      </c>
      <c r="L200">
        <v>5706286.82415176</v>
      </c>
      <c r="M200">
        <v>16336578.433995999</v>
      </c>
      <c r="N200">
        <v>22143122.8318597</v>
      </c>
      <c r="O200">
        <v>12788394.422395499</v>
      </c>
      <c r="P200">
        <v>18162747.790406201</v>
      </c>
      <c r="Q200">
        <v>23225215.6102308</v>
      </c>
      <c r="R200">
        <v>35033718.116246201</v>
      </c>
      <c r="S200">
        <v>39459745.487694599</v>
      </c>
      <c r="T200">
        <v>34870248.621693097</v>
      </c>
      <c r="U200">
        <v>16460987.278884999</v>
      </c>
      <c r="V200">
        <v>19123461.826390401</v>
      </c>
      <c r="W200">
        <v>6233295.7781833196</v>
      </c>
      <c r="X200">
        <v>10618916.717166699</v>
      </c>
      <c r="Y200">
        <v>14921033.9043258</v>
      </c>
      <c r="Z200">
        <v>29524141.950866699</v>
      </c>
      <c r="AA200">
        <v>18908422.608222399</v>
      </c>
      <c r="AB200">
        <v>10086296.518670499</v>
      </c>
      <c r="AC200">
        <v>42646621.690623201</v>
      </c>
      <c r="AD200">
        <v>25146580.376463398</v>
      </c>
      <c r="AE200">
        <v>4965543.6486062398</v>
      </c>
      <c r="AF200">
        <v>10608307.9154002</v>
      </c>
      <c r="AG200">
        <v>7741038.0304893302</v>
      </c>
      <c r="AH200">
        <v>13148970.2956926</v>
      </c>
      <c r="AI200">
        <v>12440382.6755103</v>
      </c>
      <c r="AJ200">
        <v>4901180.6505897203</v>
      </c>
      <c r="AK200">
        <v>26795165.611518599</v>
      </c>
      <c r="AL200" t="s">
        <v>437</v>
      </c>
    </row>
    <row r="201" spans="1:38" x14ac:dyDescent="0.2">
      <c r="A201" t="s">
        <v>438</v>
      </c>
      <c r="B201">
        <v>14254414.5540275</v>
      </c>
      <c r="C201">
        <v>9922429.7253218703</v>
      </c>
      <c r="D201">
        <v>0.69609521230868898</v>
      </c>
      <c r="E201">
        <v>-0.522643442648274</v>
      </c>
      <c r="F201">
        <v>6.9658643330553494E-2</v>
      </c>
      <c r="G201">
        <v>0.32507366887591599</v>
      </c>
      <c r="H201" t="s">
        <v>42</v>
      </c>
      <c r="I201">
        <v>10778956.730329501</v>
      </c>
      <c r="J201">
        <v>11735012.7636848</v>
      </c>
      <c r="K201">
        <v>4822961.74097843</v>
      </c>
      <c r="L201">
        <v>5959266.4517470803</v>
      </c>
      <c r="M201">
        <v>10566981.823754</v>
      </c>
      <c r="N201">
        <v>11111511.7261356</v>
      </c>
      <c r="O201">
        <v>8074110.74039145</v>
      </c>
      <c r="P201">
        <v>13421606.5798265</v>
      </c>
      <c r="Q201">
        <v>11283496.4919631</v>
      </c>
      <c r="R201">
        <v>30394694.592817701</v>
      </c>
      <c r="S201">
        <v>7328442.2336057201</v>
      </c>
      <c r="T201">
        <v>30554312.831575502</v>
      </c>
      <c r="U201">
        <v>31037009.538013998</v>
      </c>
      <c r="V201">
        <v>12493439.5115622</v>
      </c>
      <c r="W201">
        <v>17563008.1864122</v>
      </c>
      <c r="X201">
        <v>9341061.7750064395</v>
      </c>
      <c r="Y201">
        <v>5456565.8126190901</v>
      </c>
      <c r="Z201">
        <v>6489573.6660199603</v>
      </c>
      <c r="AA201">
        <v>5118431.8480195804</v>
      </c>
      <c r="AB201">
        <v>3030982.3417296698</v>
      </c>
      <c r="AC201">
        <v>11688743.4251581</v>
      </c>
      <c r="AD201">
        <v>8155243.7094759401</v>
      </c>
      <c r="AE201">
        <v>26555745.873452399</v>
      </c>
      <c r="AF201">
        <v>22038059.382254299</v>
      </c>
      <c r="AG201">
        <v>7385299.19160215</v>
      </c>
      <c r="AH201">
        <v>7114667.5994040603</v>
      </c>
      <c r="AI201">
        <v>7879722.3320091804</v>
      </c>
      <c r="AJ201">
        <v>4822345.0846558698</v>
      </c>
      <c r="AK201">
        <v>6196995.6520090504</v>
      </c>
      <c r="AL201" t="s">
        <v>439</v>
      </c>
    </row>
    <row r="202" spans="1:38" x14ac:dyDescent="0.2">
      <c r="A202" t="s">
        <v>440</v>
      </c>
      <c r="B202">
        <v>8406182.4949187599</v>
      </c>
      <c r="C202">
        <v>12145547.7965005</v>
      </c>
      <c r="D202">
        <v>1.4448351322187001</v>
      </c>
      <c r="E202">
        <v>0.53090487853873503</v>
      </c>
      <c r="F202">
        <v>6.9658643330553494E-2</v>
      </c>
      <c r="G202">
        <v>0.32507366887591599</v>
      </c>
      <c r="H202" t="s">
        <v>42</v>
      </c>
      <c r="I202">
        <v>8067520.5145800598</v>
      </c>
      <c r="J202">
        <v>9412168.2582261208</v>
      </c>
      <c r="K202">
        <v>8524802.9405352399</v>
      </c>
      <c r="L202">
        <v>10777409.004620301</v>
      </c>
      <c r="M202">
        <v>6301282.1761590103</v>
      </c>
      <c r="N202">
        <v>10237802.2543479</v>
      </c>
      <c r="O202">
        <v>7668839.0465819603</v>
      </c>
      <c r="P202">
        <v>6148566.8340817904</v>
      </c>
      <c r="Q202">
        <v>5047413.43952299</v>
      </c>
      <c r="R202">
        <v>5160521.4815060701</v>
      </c>
      <c r="S202">
        <v>12970712.151045</v>
      </c>
      <c r="T202">
        <v>7496536.3877511602</v>
      </c>
      <c r="U202">
        <v>9596498.9444639198</v>
      </c>
      <c r="V202">
        <v>10276481.4954411</v>
      </c>
      <c r="W202">
        <v>3182738.4809995699</v>
      </c>
      <c r="X202">
        <v>9158021.84218527</v>
      </c>
      <c r="Y202">
        <v>12024837.943379801</v>
      </c>
      <c r="Z202">
        <v>4605090.8706139801</v>
      </c>
      <c r="AA202">
        <v>6478051.78759214</v>
      </c>
      <c r="AB202">
        <v>7586544.8017229997</v>
      </c>
      <c r="AC202">
        <v>22175810.3157917</v>
      </c>
      <c r="AD202">
        <v>11315043.652447499</v>
      </c>
      <c r="AE202">
        <v>11005600.097196201</v>
      </c>
      <c r="AF202">
        <v>12427695.604822701</v>
      </c>
      <c r="AG202">
        <v>14498888.2016987</v>
      </c>
      <c r="AH202">
        <v>15059403.443190301</v>
      </c>
      <c r="AI202">
        <v>30236568.649296101</v>
      </c>
      <c r="AJ202">
        <v>13847079.8588438</v>
      </c>
      <c r="AK202">
        <v>8581841.3977260701</v>
      </c>
      <c r="AL202" t="s">
        <v>441</v>
      </c>
    </row>
    <row r="203" spans="1:38" x14ac:dyDescent="0.2">
      <c r="A203" t="s">
        <v>442</v>
      </c>
      <c r="B203">
        <v>690150391.67618406</v>
      </c>
      <c r="C203">
        <v>749426257.47329497</v>
      </c>
      <c r="D203">
        <v>1.0858883317491801</v>
      </c>
      <c r="E203">
        <v>0.118875749997716</v>
      </c>
      <c r="F203">
        <v>7.6919022428930006E-2</v>
      </c>
      <c r="G203">
        <v>0.33873259642411402</v>
      </c>
      <c r="H203" t="s">
        <v>42</v>
      </c>
      <c r="I203">
        <v>624705666.36493194</v>
      </c>
      <c r="J203">
        <v>686835367.27585006</v>
      </c>
      <c r="K203">
        <v>764589172.73757899</v>
      </c>
      <c r="L203">
        <v>865160758.97292197</v>
      </c>
      <c r="M203">
        <v>733321402.52885199</v>
      </c>
      <c r="N203">
        <v>600114387.06451905</v>
      </c>
      <c r="O203">
        <v>676093304.84895802</v>
      </c>
      <c r="P203">
        <v>758897407.65107405</v>
      </c>
      <c r="Q203">
        <v>598010278.31444395</v>
      </c>
      <c r="R203">
        <v>764150157.10696697</v>
      </c>
      <c r="S203">
        <v>733687598.35945201</v>
      </c>
      <c r="T203">
        <v>484224168.52493399</v>
      </c>
      <c r="U203">
        <v>668707756.97978699</v>
      </c>
      <c r="V203">
        <v>703608056.73630095</v>
      </c>
      <c r="W203">
        <v>704756730.30704701</v>
      </c>
      <c r="X203">
        <v>660166462.94458902</v>
      </c>
      <c r="Y203">
        <v>709420782.05135405</v>
      </c>
      <c r="Z203">
        <v>745310822.14967501</v>
      </c>
      <c r="AA203">
        <v>829961391.33748102</v>
      </c>
      <c r="AB203">
        <v>812676695.18689895</v>
      </c>
      <c r="AC203">
        <v>782998858.22586</v>
      </c>
      <c r="AD203">
        <v>689281471.06268704</v>
      </c>
      <c r="AE203">
        <v>726154605.94108999</v>
      </c>
      <c r="AF203">
        <v>850523804.22275198</v>
      </c>
      <c r="AG203">
        <v>753924367.09114897</v>
      </c>
      <c r="AH203">
        <v>722498202.15040696</v>
      </c>
      <c r="AI203">
        <v>805824295.71258903</v>
      </c>
      <c r="AJ203">
        <v>683658684.55736601</v>
      </c>
      <c r="AK203">
        <v>764236689.15848601</v>
      </c>
      <c r="AL203" t="s">
        <v>443</v>
      </c>
    </row>
    <row r="204" spans="1:38" x14ac:dyDescent="0.2">
      <c r="A204" t="s">
        <v>444</v>
      </c>
      <c r="B204">
        <v>8370009.4305771198</v>
      </c>
      <c r="C204">
        <v>6474682.9958630102</v>
      </c>
      <c r="D204">
        <v>0.77355743139426403</v>
      </c>
      <c r="E204">
        <v>-0.37041968891198801</v>
      </c>
      <c r="F204">
        <v>7.6919022428930006E-2</v>
      </c>
      <c r="G204">
        <v>0.33873259642411402</v>
      </c>
      <c r="H204" t="s">
        <v>42</v>
      </c>
      <c r="I204">
        <v>9933876.6123604607</v>
      </c>
      <c r="J204">
        <v>7155242.5815414004</v>
      </c>
      <c r="K204">
        <v>12136935.707338201</v>
      </c>
      <c r="L204">
        <v>6701672.1317601502</v>
      </c>
      <c r="M204">
        <v>5225961.7712886296</v>
      </c>
      <c r="N204">
        <v>6283588.3373327302</v>
      </c>
      <c r="O204">
        <v>6685314.2363235904</v>
      </c>
      <c r="P204">
        <v>6724521.6696030898</v>
      </c>
      <c r="Q204">
        <v>7199782.8101525996</v>
      </c>
      <c r="R204">
        <v>9375591.4982094709</v>
      </c>
      <c r="S204">
        <v>6736413.4053966999</v>
      </c>
      <c r="T204">
        <v>10702251.8239174</v>
      </c>
      <c r="U204">
        <v>4851284.31202845</v>
      </c>
      <c r="V204">
        <v>17467695.130826801</v>
      </c>
      <c r="W204">
        <v>4174836.1440673401</v>
      </c>
      <c r="X204">
        <v>9772412.2916518096</v>
      </c>
      <c r="Y204">
        <v>4926479.9815862104</v>
      </c>
      <c r="Z204">
        <v>6470652.9231764898</v>
      </c>
      <c r="AA204">
        <v>7040808.2434464404</v>
      </c>
      <c r="AB204">
        <v>8195744.5707217399</v>
      </c>
      <c r="AC204">
        <v>8329333.5907397196</v>
      </c>
      <c r="AD204">
        <v>11725376.9950945</v>
      </c>
      <c r="AE204">
        <v>7050748.0481517604</v>
      </c>
      <c r="AF204">
        <v>5060540.6108410005</v>
      </c>
      <c r="AG204">
        <v>3611610.5725682802</v>
      </c>
      <c r="AH204">
        <v>6084987.4290848495</v>
      </c>
      <c r="AI204">
        <v>5864090.6270382404</v>
      </c>
      <c r="AJ204">
        <v>3895398.6850219099</v>
      </c>
      <c r="AK204">
        <v>4917224.2247548001</v>
      </c>
      <c r="AL204" t="s">
        <v>445</v>
      </c>
    </row>
    <row r="205" spans="1:38" x14ac:dyDescent="0.2">
      <c r="A205" t="s">
        <v>446</v>
      </c>
      <c r="B205">
        <v>59755395.8933964</v>
      </c>
      <c r="C205">
        <v>45285640.607812099</v>
      </c>
      <c r="D205">
        <v>0.75785023144356201</v>
      </c>
      <c r="E205">
        <v>-0.40001532789267402</v>
      </c>
      <c r="F205">
        <v>7.6919022428930006E-2</v>
      </c>
      <c r="G205">
        <v>0.33873259642411402</v>
      </c>
      <c r="H205" t="s">
        <v>42</v>
      </c>
      <c r="I205">
        <v>47284957.906922601</v>
      </c>
      <c r="J205">
        <v>52376348.949888699</v>
      </c>
      <c r="K205">
        <v>20546915.8618166</v>
      </c>
      <c r="L205">
        <v>51188914.205837399</v>
      </c>
      <c r="M205">
        <v>56346638.985162601</v>
      </c>
      <c r="N205">
        <v>46021858.1043185</v>
      </c>
      <c r="O205">
        <v>71091699.055800602</v>
      </c>
      <c r="P205">
        <v>64283191.253763698</v>
      </c>
      <c r="Q205">
        <v>64049705.097803101</v>
      </c>
      <c r="R205">
        <v>2858053.01446243</v>
      </c>
      <c r="S205">
        <v>62152556.519093603</v>
      </c>
      <c r="T205">
        <v>64528906.2842177</v>
      </c>
      <c r="U205">
        <v>72603101.838519901</v>
      </c>
      <c r="V205">
        <v>161242695.42994201</v>
      </c>
      <c r="W205">
        <v>14052571.403082101</v>
      </c>
      <c r="X205">
        <v>88663002.463176593</v>
      </c>
      <c r="Y205">
        <v>48042582.664960697</v>
      </c>
      <c r="Z205">
        <v>41277057.372208104</v>
      </c>
      <c r="AA205">
        <v>36530358.017870098</v>
      </c>
      <c r="AB205">
        <v>36146272.313012898</v>
      </c>
      <c r="AC205">
        <v>36688861.544470303</v>
      </c>
      <c r="AD205">
        <v>49138643.251389399</v>
      </c>
      <c r="AE205">
        <v>48445617.919542</v>
      </c>
      <c r="AF205">
        <v>76385576.048589602</v>
      </c>
      <c r="AG205">
        <v>48776312.645565502</v>
      </c>
      <c r="AH205">
        <v>1300453.7284758601</v>
      </c>
      <c r="AI205">
        <v>49820667.871122599</v>
      </c>
      <c r="AJ205">
        <v>61683763.898761198</v>
      </c>
      <c r="AK205">
        <v>42332867.974954702</v>
      </c>
      <c r="AL205" t="s">
        <v>447</v>
      </c>
    </row>
    <row r="206" spans="1:38" x14ac:dyDescent="0.2">
      <c r="A206" t="s">
        <v>448</v>
      </c>
      <c r="B206">
        <v>36263217.805189297</v>
      </c>
      <c r="C206">
        <v>40542442.571383998</v>
      </c>
      <c r="D206">
        <v>1.1180045518625299</v>
      </c>
      <c r="E206">
        <v>0.160926062005909</v>
      </c>
      <c r="F206">
        <v>7.6919022428930006E-2</v>
      </c>
      <c r="G206">
        <v>0.33873259642411402</v>
      </c>
      <c r="H206" t="s">
        <v>42</v>
      </c>
      <c r="I206">
        <v>44309573.324926503</v>
      </c>
      <c r="J206">
        <v>23683325.346391998</v>
      </c>
      <c r="K206">
        <v>26960480.9505396</v>
      </c>
      <c r="L206">
        <v>43148770.769892797</v>
      </c>
      <c r="M206">
        <v>61114603.368946403</v>
      </c>
      <c r="N206">
        <v>34679799.477373898</v>
      </c>
      <c r="O206">
        <v>36924465.383384198</v>
      </c>
      <c r="P206">
        <v>26296123.370127399</v>
      </c>
      <c r="Q206">
        <v>32427779.0330709</v>
      </c>
      <c r="R206">
        <v>34921196.509163499</v>
      </c>
      <c r="S206">
        <v>36930806.544376701</v>
      </c>
      <c r="T206">
        <v>33194300.266464099</v>
      </c>
      <c r="U206">
        <v>27513851.376927398</v>
      </c>
      <c r="V206">
        <v>45579973.551064096</v>
      </c>
      <c r="W206">
        <v>39614832.5691787</v>
      </c>
      <c r="X206">
        <v>38177900.5837612</v>
      </c>
      <c r="Y206">
        <v>35135913.4513987</v>
      </c>
      <c r="Z206">
        <v>49908357.016970798</v>
      </c>
      <c r="AA206">
        <v>38082335.138646901</v>
      </c>
      <c r="AB206">
        <v>56177274.578904301</v>
      </c>
      <c r="AC206">
        <v>34708326.488589697</v>
      </c>
      <c r="AD206">
        <v>52300459.484095201</v>
      </c>
      <c r="AE206">
        <v>33910726.897938803</v>
      </c>
      <c r="AF206">
        <v>38938680.668086499</v>
      </c>
      <c r="AG206">
        <v>31065347.3779332</v>
      </c>
      <c r="AH206">
        <v>38428040.831855498</v>
      </c>
      <c r="AI206">
        <v>45459545.234009102</v>
      </c>
      <c r="AJ206">
        <v>38100687.8228487</v>
      </c>
      <c r="AK206">
        <v>38128210.426542401</v>
      </c>
      <c r="AL206" t="s">
        <v>449</v>
      </c>
    </row>
    <row r="207" spans="1:38" x14ac:dyDescent="0.2">
      <c r="A207" t="s">
        <v>450</v>
      </c>
      <c r="B207">
        <v>7650295.9289459204</v>
      </c>
      <c r="C207">
        <v>5553748.9114288697</v>
      </c>
      <c r="D207">
        <v>0.72595216747309299</v>
      </c>
      <c r="E207">
        <v>-0.462053601794091</v>
      </c>
      <c r="F207">
        <v>7.6919022428930006E-2</v>
      </c>
      <c r="G207">
        <v>0.33873259642411402</v>
      </c>
      <c r="H207" t="s">
        <v>42</v>
      </c>
      <c r="I207">
        <v>3322639.5849223202</v>
      </c>
      <c r="J207">
        <v>5153952.0032088403</v>
      </c>
      <c r="K207">
        <v>5594079.2344640596</v>
      </c>
      <c r="L207">
        <v>6544853.7219487103</v>
      </c>
      <c r="M207">
        <v>18336706.595955599</v>
      </c>
      <c r="N207">
        <v>5078594.5576787395</v>
      </c>
      <c r="O207">
        <v>5074441.2172525199</v>
      </c>
      <c r="P207">
        <v>12593653.8491666</v>
      </c>
      <c r="Q207">
        <v>5327391.7512392104</v>
      </c>
      <c r="R207">
        <v>5386245.0234878697</v>
      </c>
      <c r="S207">
        <v>7698320.9292365797</v>
      </c>
      <c r="T207">
        <v>5869650.5593364602</v>
      </c>
      <c r="U207">
        <v>11466948.625687299</v>
      </c>
      <c r="V207">
        <v>9656665.3516580891</v>
      </c>
      <c r="W207">
        <v>8050302.9590059603</v>
      </c>
      <c r="X207">
        <v>4745323.34041637</v>
      </c>
      <c r="Y207">
        <v>8485378.2219132297</v>
      </c>
      <c r="Z207">
        <v>5252412.8875172399</v>
      </c>
      <c r="AA207">
        <v>5013921.6452843603</v>
      </c>
      <c r="AB207">
        <v>2469535.29229157</v>
      </c>
      <c r="AC207">
        <v>3694069.9988001301</v>
      </c>
      <c r="AD207">
        <v>5636643.2402533004</v>
      </c>
      <c r="AE207">
        <v>6447909.1110003404</v>
      </c>
      <c r="AF207">
        <v>4252950.58670366</v>
      </c>
      <c r="AG207">
        <v>4786907.2596866796</v>
      </c>
      <c r="AH207">
        <v>4336564.4157286296</v>
      </c>
      <c r="AI207">
        <v>5070899.1945681004</v>
      </c>
      <c r="AJ207">
        <v>7555645.0396301104</v>
      </c>
      <c r="AK207">
        <v>7507770.4786334299</v>
      </c>
      <c r="AL207" t="s">
        <v>451</v>
      </c>
    </row>
    <row r="208" spans="1:38" x14ac:dyDescent="0.2">
      <c r="A208" t="s">
        <v>452</v>
      </c>
      <c r="B208">
        <v>73225782.6368929</v>
      </c>
      <c r="C208">
        <v>90981495.986589104</v>
      </c>
      <c r="D208">
        <v>1.24247898363534</v>
      </c>
      <c r="E208">
        <v>0.313221449001646</v>
      </c>
      <c r="F208">
        <v>7.6919022428930006E-2</v>
      </c>
      <c r="G208">
        <v>0.33873259642411402</v>
      </c>
      <c r="H208" t="s">
        <v>42</v>
      </c>
      <c r="I208">
        <v>76982327.155658096</v>
      </c>
      <c r="J208">
        <v>44450851.698803201</v>
      </c>
      <c r="K208">
        <v>40414391.132464796</v>
      </c>
      <c r="L208">
        <v>72149479.367437303</v>
      </c>
      <c r="M208">
        <v>100560339.670839</v>
      </c>
      <c r="N208">
        <v>45259663.435800597</v>
      </c>
      <c r="O208">
        <v>80239887.253188401</v>
      </c>
      <c r="P208">
        <v>68176497.6802039</v>
      </c>
      <c r="Q208">
        <v>57942870.590316698</v>
      </c>
      <c r="R208">
        <v>52280389.940425001</v>
      </c>
      <c r="S208">
        <v>111729562.69452301</v>
      </c>
      <c r="T208">
        <v>116298430.170838</v>
      </c>
      <c r="U208">
        <v>89586914.979482293</v>
      </c>
      <c r="V208">
        <v>69089351.146520495</v>
      </c>
      <c r="W208">
        <v>75753359.848785594</v>
      </c>
      <c r="X208">
        <v>118407336.603154</v>
      </c>
      <c r="Y208">
        <v>100373228.180996</v>
      </c>
      <c r="Z208">
        <v>90416058.5240134</v>
      </c>
      <c r="AA208">
        <v>101995949.445604</v>
      </c>
      <c r="AB208">
        <v>88473312.636625007</v>
      </c>
      <c r="AC208">
        <v>91357242.846599296</v>
      </c>
      <c r="AD208">
        <v>103841924.909309</v>
      </c>
      <c r="AE208">
        <v>148889374.00760901</v>
      </c>
      <c r="AF208">
        <v>95186525.917831793</v>
      </c>
      <c r="AG208">
        <v>61672151.756059103</v>
      </c>
      <c r="AH208">
        <v>75314656.822780907</v>
      </c>
      <c r="AI208">
        <v>112107392.30697399</v>
      </c>
      <c r="AJ208">
        <v>59264803.164858699</v>
      </c>
      <c r="AK208">
        <v>41669122.827637099</v>
      </c>
      <c r="AL208" t="s">
        <v>453</v>
      </c>
    </row>
    <row r="209" spans="1:38" x14ac:dyDescent="0.2">
      <c r="A209" t="s">
        <v>454</v>
      </c>
      <c r="B209">
        <v>298829199.19319397</v>
      </c>
      <c r="C209">
        <v>221458896.13914701</v>
      </c>
      <c r="D209">
        <v>0.74108854401464697</v>
      </c>
      <c r="E209">
        <v>-0.43228217127753898</v>
      </c>
      <c r="F209">
        <v>7.6919022428930006E-2</v>
      </c>
      <c r="G209">
        <v>0.33873259642411402</v>
      </c>
      <c r="H209" t="s">
        <v>42</v>
      </c>
      <c r="I209">
        <v>216514543.86467701</v>
      </c>
      <c r="J209">
        <v>361406765.05692202</v>
      </c>
      <c r="K209">
        <v>136966889.68023801</v>
      </c>
      <c r="L209">
        <v>121034998.35098401</v>
      </c>
      <c r="M209">
        <v>172368033.265044</v>
      </c>
      <c r="N209">
        <v>267373871.68269801</v>
      </c>
      <c r="O209">
        <v>276135558.81052703</v>
      </c>
      <c r="P209">
        <v>340989122.83060497</v>
      </c>
      <c r="Q209">
        <v>237507359.06725001</v>
      </c>
      <c r="R209">
        <v>324871437.15014398</v>
      </c>
      <c r="S209">
        <v>345786371.84915698</v>
      </c>
      <c r="T209">
        <v>445226950.45269698</v>
      </c>
      <c r="U209">
        <v>280899596.08704799</v>
      </c>
      <c r="V209">
        <v>656527290.55672002</v>
      </c>
      <c r="W209">
        <v>302144527.770037</v>
      </c>
      <c r="X209">
        <v>252687074.30905399</v>
      </c>
      <c r="Y209">
        <v>154514910.815171</v>
      </c>
      <c r="Z209">
        <v>161083314.25358301</v>
      </c>
      <c r="AA209">
        <v>202521296.54750401</v>
      </c>
      <c r="AB209">
        <v>163269100.58467501</v>
      </c>
      <c r="AC209">
        <v>91094334.522498801</v>
      </c>
      <c r="AD209">
        <v>217098542.92990601</v>
      </c>
      <c r="AE209">
        <v>180783632.65002</v>
      </c>
      <c r="AF209">
        <v>473773419.679506</v>
      </c>
      <c r="AG209">
        <v>233434152.841865</v>
      </c>
      <c r="AH209">
        <v>178435402.73332199</v>
      </c>
      <c r="AI209">
        <v>182725704.56617901</v>
      </c>
      <c r="AJ209">
        <v>340822715.03398001</v>
      </c>
      <c r="AK209">
        <v>187495312.84990099</v>
      </c>
      <c r="AL209" t="s">
        <v>455</v>
      </c>
    </row>
    <row r="210" spans="1:38" x14ac:dyDescent="0.2">
      <c r="A210" t="s">
        <v>456</v>
      </c>
      <c r="B210">
        <v>7463820.5635880399</v>
      </c>
      <c r="C210">
        <v>12506917.049742101</v>
      </c>
      <c r="D210">
        <v>1.6756722570149301</v>
      </c>
      <c r="E210">
        <v>0.74474000141393604</v>
      </c>
      <c r="F210">
        <v>7.6919022428930006E-2</v>
      </c>
      <c r="G210">
        <v>0.33873259642411402</v>
      </c>
      <c r="H210" t="s">
        <v>42</v>
      </c>
      <c r="I210">
        <v>7085437.1081999596</v>
      </c>
      <c r="J210">
        <v>4958726.11501751</v>
      </c>
      <c r="K210">
        <v>6882477.4359172098</v>
      </c>
      <c r="L210">
        <v>10129932.307695</v>
      </c>
      <c r="M210">
        <v>6955391.6601378396</v>
      </c>
      <c r="N210">
        <v>8360018.2694550799</v>
      </c>
      <c r="O210">
        <v>7924836.9429988898</v>
      </c>
      <c r="P210">
        <v>6981458.3901317799</v>
      </c>
      <c r="Q210">
        <v>5774269.8291441901</v>
      </c>
      <c r="R210">
        <v>9035945.08009235</v>
      </c>
      <c r="S210">
        <v>4506613.4187239204</v>
      </c>
      <c r="T210">
        <v>8212441.8805843601</v>
      </c>
      <c r="U210">
        <v>5455911.7496633399</v>
      </c>
      <c r="V210">
        <v>12230027.7024711</v>
      </c>
      <c r="W210">
        <v>17737979.098095302</v>
      </c>
      <c r="X210">
        <v>21710347.370609201</v>
      </c>
      <c r="Y210">
        <v>6785894.0123172598</v>
      </c>
      <c r="Z210">
        <v>8236177.2561290096</v>
      </c>
      <c r="AA210">
        <v>5638553.3137845397</v>
      </c>
      <c r="AB210">
        <v>25237249.297571</v>
      </c>
      <c r="AC210">
        <v>18576536.9113952</v>
      </c>
      <c r="AD210">
        <v>13524581.084421201</v>
      </c>
      <c r="AE210">
        <v>5918182.7474153601</v>
      </c>
      <c r="AF210">
        <v>7648410.0529473498</v>
      </c>
      <c r="AG210">
        <v>8428961.5504965801</v>
      </c>
      <c r="AH210">
        <v>16364144.338539099</v>
      </c>
      <c r="AI210">
        <v>6577143.7680852804</v>
      </c>
      <c r="AJ210">
        <v>18795550.5499187</v>
      </c>
      <c r="AK210">
        <v>6424044.3944056798</v>
      </c>
      <c r="AL210" t="s">
        <v>457</v>
      </c>
    </row>
    <row r="211" spans="1:38" x14ac:dyDescent="0.2">
      <c r="A211" t="s">
        <v>458</v>
      </c>
      <c r="B211">
        <v>2294996.3230329999</v>
      </c>
      <c r="C211">
        <v>876976.96761818498</v>
      </c>
      <c r="D211">
        <v>0.38212565258457398</v>
      </c>
      <c r="E211">
        <v>-1.3878809839747199</v>
      </c>
      <c r="F211">
        <v>7.6919022428930006E-2</v>
      </c>
      <c r="G211">
        <v>0.33873259642411402</v>
      </c>
      <c r="H211" t="s">
        <v>42</v>
      </c>
      <c r="I211">
        <v>8874110.9202848803</v>
      </c>
      <c r="J211">
        <v>3220474.2925150399</v>
      </c>
      <c r="K211">
        <v>165865.39855401099</v>
      </c>
      <c r="L211">
        <v>29340.972165555999</v>
      </c>
      <c r="M211">
        <v>23991.123728070401</v>
      </c>
      <c r="N211">
        <v>1843693.7314261</v>
      </c>
      <c r="O211">
        <v>261448.19867219901</v>
      </c>
      <c r="P211">
        <v>8184629.7629678901</v>
      </c>
      <c r="Q211">
        <v>310142.05739077501</v>
      </c>
      <c r="R211">
        <v>669334.56747481495</v>
      </c>
      <c r="S211">
        <v>36470.0693252985</v>
      </c>
      <c r="T211">
        <v>1053897.95173572</v>
      </c>
      <c r="U211">
        <v>4889870.3096376099</v>
      </c>
      <c r="V211">
        <v>2566679.1665840899</v>
      </c>
      <c r="W211">
        <v>324245.36085396598</v>
      </c>
      <c r="X211">
        <v>36556.2715380183</v>
      </c>
      <c r="Y211">
        <v>27940.659333499199</v>
      </c>
      <c r="Z211">
        <v>36287.308570437599</v>
      </c>
      <c r="AA211">
        <v>73205.125091055699</v>
      </c>
      <c r="AB211">
        <v>99915.526702191404</v>
      </c>
      <c r="AC211">
        <v>66611.019138792995</v>
      </c>
      <c r="AD211">
        <v>555663.78891559399</v>
      </c>
      <c r="AE211">
        <v>562401.38428501599</v>
      </c>
      <c r="AF211">
        <v>534980.11304317997</v>
      </c>
      <c r="AG211">
        <v>33925.893743162502</v>
      </c>
      <c r="AH211">
        <v>10009106.1541296</v>
      </c>
      <c r="AI211">
        <v>30450.062207119201</v>
      </c>
      <c r="AJ211">
        <v>19382.2669234438</v>
      </c>
      <c r="AK211">
        <v>743983.57979769295</v>
      </c>
      <c r="AL211" t="s">
        <v>459</v>
      </c>
    </row>
    <row r="212" spans="1:38" x14ac:dyDescent="0.2">
      <c r="A212" t="s">
        <v>460</v>
      </c>
      <c r="B212">
        <v>769203.84260818001</v>
      </c>
      <c r="C212">
        <v>3768623.2070734999</v>
      </c>
      <c r="D212">
        <v>4.8993816701370498</v>
      </c>
      <c r="E212">
        <v>2.29259968438781</v>
      </c>
      <c r="F212">
        <v>7.6919022428930006E-2</v>
      </c>
      <c r="G212">
        <v>0.33873259642411402</v>
      </c>
      <c r="H212" t="s">
        <v>42</v>
      </c>
      <c r="I212">
        <v>860260.88053417695</v>
      </c>
      <c r="J212">
        <v>886612.77398548694</v>
      </c>
      <c r="K212">
        <v>1071917.736332</v>
      </c>
      <c r="L212">
        <v>909153.24574712303</v>
      </c>
      <c r="M212">
        <v>494229.83671515598</v>
      </c>
      <c r="N212">
        <v>660581.02092741395</v>
      </c>
      <c r="O212">
        <v>785985.11138447199</v>
      </c>
      <c r="P212">
        <v>804049.37942919403</v>
      </c>
      <c r="Q212">
        <v>449418.698084654</v>
      </c>
      <c r="R212">
        <v>965971.36421826005</v>
      </c>
      <c r="S212">
        <v>674882.55937111401</v>
      </c>
      <c r="T212">
        <v>536210.25017989497</v>
      </c>
      <c r="U212">
        <v>677935.00502927101</v>
      </c>
      <c r="V212">
        <v>991645.934576303</v>
      </c>
      <c r="W212">
        <v>766489.85392720799</v>
      </c>
      <c r="X212">
        <v>48353000.125576504</v>
      </c>
      <c r="Y212">
        <v>339823.86845934403</v>
      </c>
      <c r="Z212">
        <v>888752.21016282495</v>
      </c>
      <c r="AA212">
        <v>697396.26585670596</v>
      </c>
      <c r="AB212">
        <v>704548.16099928599</v>
      </c>
      <c r="AC212">
        <v>630679.32819577504</v>
      </c>
      <c r="AD212">
        <v>664572.99947846599</v>
      </c>
      <c r="AE212">
        <v>458584.72489885997</v>
      </c>
      <c r="AF212">
        <v>441333.04496797197</v>
      </c>
      <c r="AG212">
        <v>777257.48481260997</v>
      </c>
      <c r="AH212">
        <v>522964.306504409</v>
      </c>
      <c r="AI212">
        <v>712019.17119489401</v>
      </c>
      <c r="AJ212">
        <v>167519.37905652</v>
      </c>
      <c r="AK212">
        <v>404407.1820111</v>
      </c>
      <c r="AL212" t="s">
        <v>461</v>
      </c>
    </row>
    <row r="213" spans="1:38" x14ac:dyDescent="0.2">
      <c r="A213" t="s">
        <v>462</v>
      </c>
      <c r="B213">
        <v>244964014.37687001</v>
      </c>
      <c r="C213">
        <v>161964318.72315201</v>
      </c>
      <c r="D213">
        <v>0.661175965519466</v>
      </c>
      <c r="E213">
        <v>-0.59689381287071097</v>
      </c>
      <c r="F213">
        <v>7.6919022428930006E-2</v>
      </c>
      <c r="G213">
        <v>0.33873259642411402</v>
      </c>
      <c r="H213" t="s">
        <v>42</v>
      </c>
      <c r="I213">
        <v>310295223.56148201</v>
      </c>
      <c r="J213">
        <v>266029997.81295499</v>
      </c>
      <c r="K213">
        <v>148361068.02369401</v>
      </c>
      <c r="L213">
        <v>604660431.01063097</v>
      </c>
      <c r="M213">
        <v>400412078.93619001</v>
      </c>
      <c r="N213">
        <v>156398393.20618701</v>
      </c>
      <c r="O213">
        <v>66506150.1832131</v>
      </c>
      <c r="P213">
        <v>237927282.738846</v>
      </c>
      <c r="Q213">
        <v>142858233.88389501</v>
      </c>
      <c r="R213">
        <v>129774511.869223</v>
      </c>
      <c r="S213">
        <v>161115749.27781299</v>
      </c>
      <c r="T213">
        <v>262405656.027486</v>
      </c>
      <c r="U213">
        <v>242171840.11293599</v>
      </c>
      <c r="V213">
        <v>300579584.631634</v>
      </c>
      <c r="W213">
        <v>115818748.28268901</v>
      </c>
      <c r="X213">
        <v>217124321.48493701</v>
      </c>
      <c r="Y213">
        <v>156942018.03752601</v>
      </c>
      <c r="Z213">
        <v>83255566.606121793</v>
      </c>
      <c r="AA213">
        <v>81798658.774608001</v>
      </c>
      <c r="AB213">
        <v>99310723.609938994</v>
      </c>
      <c r="AC213">
        <v>149507844.90620399</v>
      </c>
      <c r="AD213">
        <v>120807486.573521</v>
      </c>
      <c r="AE213">
        <v>146475006.715646</v>
      </c>
      <c r="AF213">
        <v>303508154.47788799</v>
      </c>
      <c r="AG213">
        <v>172945538.33724299</v>
      </c>
      <c r="AH213">
        <v>230477724.72195199</v>
      </c>
      <c r="AI213">
        <v>196382528.28438401</v>
      </c>
      <c r="AJ213">
        <v>192921804.06000099</v>
      </c>
      <c r="AK213">
        <v>162188655.97461501</v>
      </c>
      <c r="AL213" t="s">
        <v>463</v>
      </c>
    </row>
    <row r="214" spans="1:38" x14ac:dyDescent="0.2">
      <c r="A214" t="s">
        <v>464</v>
      </c>
      <c r="B214">
        <v>449245930.33871299</v>
      </c>
      <c r="C214">
        <v>362215561.11803299</v>
      </c>
      <c r="D214">
        <v>0.80627455176931195</v>
      </c>
      <c r="E214">
        <v>-0.31065690746220997</v>
      </c>
      <c r="F214">
        <v>7.6919022428930006E-2</v>
      </c>
      <c r="G214">
        <v>0.33873259642411402</v>
      </c>
      <c r="H214" t="s">
        <v>42</v>
      </c>
      <c r="I214">
        <v>292843042.40636301</v>
      </c>
      <c r="J214">
        <v>552566719.93796003</v>
      </c>
      <c r="K214">
        <v>331347444.53332698</v>
      </c>
      <c r="L214">
        <v>453240101.382074</v>
      </c>
      <c r="M214">
        <v>414317691.75732201</v>
      </c>
      <c r="N214">
        <v>733310652.127424</v>
      </c>
      <c r="O214">
        <v>400444372.26644599</v>
      </c>
      <c r="P214">
        <v>343561479.50613499</v>
      </c>
      <c r="Q214">
        <v>374866627.59536999</v>
      </c>
      <c r="R214">
        <v>680021433.47835004</v>
      </c>
      <c r="S214">
        <v>376909341.44991702</v>
      </c>
      <c r="T214">
        <v>616804459.29423296</v>
      </c>
      <c r="U214">
        <v>353015627.77209997</v>
      </c>
      <c r="V214">
        <v>366194031.23495698</v>
      </c>
      <c r="W214">
        <v>468352654.891774</v>
      </c>
      <c r="X214">
        <v>213405671.70938799</v>
      </c>
      <c r="Y214">
        <v>255630034.91389</v>
      </c>
      <c r="Z214">
        <v>410675659.18220502</v>
      </c>
      <c r="AA214">
        <v>290019056.85391498</v>
      </c>
      <c r="AB214">
        <v>347166147.11379898</v>
      </c>
      <c r="AC214">
        <v>492054219.84660798</v>
      </c>
      <c r="AD214">
        <v>339775220.08578801</v>
      </c>
      <c r="AE214">
        <v>282610354.56231803</v>
      </c>
      <c r="AF214">
        <v>419024914.12607503</v>
      </c>
      <c r="AG214">
        <v>300375593.78987402</v>
      </c>
      <c r="AH214">
        <v>492797669.98786998</v>
      </c>
      <c r="AI214">
        <v>518396616.86882299</v>
      </c>
      <c r="AJ214">
        <v>291759217.04821402</v>
      </c>
      <c r="AK214">
        <v>311190385.78995699</v>
      </c>
      <c r="AL214" t="s">
        <v>465</v>
      </c>
    </row>
    <row r="215" spans="1:38" x14ac:dyDescent="0.2">
      <c r="A215" t="s">
        <v>466</v>
      </c>
      <c r="B215">
        <v>8200834.8454907602</v>
      </c>
      <c r="C215">
        <v>7181066.3522925097</v>
      </c>
      <c r="D215">
        <v>0.87565064869475195</v>
      </c>
      <c r="E215">
        <v>-0.191572690725448</v>
      </c>
      <c r="F215">
        <v>8.4761153994726099E-2</v>
      </c>
      <c r="G215">
        <v>0.34122730663971301</v>
      </c>
      <c r="H215" t="s">
        <v>42</v>
      </c>
      <c r="I215">
        <v>8034301.0566503499</v>
      </c>
      <c r="J215">
        <v>9226236.8255608007</v>
      </c>
      <c r="K215">
        <v>6851749.9406128302</v>
      </c>
      <c r="L215">
        <v>7655230.8163557798</v>
      </c>
      <c r="M215">
        <v>9263477.1427864693</v>
      </c>
      <c r="N215">
        <v>6337773.1011668099</v>
      </c>
      <c r="O215">
        <v>6319364.72883661</v>
      </c>
      <c r="P215">
        <v>8527186.6809213106</v>
      </c>
      <c r="Q215">
        <v>7411054.0935390797</v>
      </c>
      <c r="R215">
        <v>9405864.0204274803</v>
      </c>
      <c r="S215">
        <v>7654637.1955005098</v>
      </c>
      <c r="T215">
        <v>8545016.9681988806</v>
      </c>
      <c r="U215">
        <v>8654981.8633600995</v>
      </c>
      <c r="V215">
        <v>10924813.402953601</v>
      </c>
      <c r="W215">
        <v>4171136.8376586</v>
      </c>
      <c r="X215">
        <v>6925724.0973299099</v>
      </c>
      <c r="Y215">
        <v>6464139.6943424297</v>
      </c>
      <c r="Z215">
        <v>6699844.2526424397</v>
      </c>
      <c r="AA215">
        <v>9209496.2134264093</v>
      </c>
      <c r="AB215">
        <v>5836415.9306729697</v>
      </c>
      <c r="AC215">
        <v>5271113.8832176896</v>
      </c>
      <c r="AD215">
        <v>9355943.4545285795</v>
      </c>
      <c r="AE215">
        <v>6510833.5267251702</v>
      </c>
      <c r="AF215">
        <v>10384314.863282301</v>
      </c>
      <c r="AG215">
        <v>7898775.5569631597</v>
      </c>
      <c r="AH215">
        <v>8455611.5349066108</v>
      </c>
      <c r="AI215">
        <v>6992474.0662431596</v>
      </c>
      <c r="AJ215">
        <v>7022077.7863859199</v>
      </c>
      <c r="AK215">
        <v>6518093.5860623103</v>
      </c>
      <c r="AL215" t="s">
        <v>467</v>
      </c>
    </row>
    <row r="216" spans="1:38" x14ac:dyDescent="0.2">
      <c r="A216" t="s">
        <v>468</v>
      </c>
      <c r="B216">
        <v>428228.40554118401</v>
      </c>
      <c r="C216">
        <v>672430.62866406201</v>
      </c>
      <c r="D216">
        <v>1.57026161731206</v>
      </c>
      <c r="E216">
        <v>0.65100494291009203</v>
      </c>
      <c r="F216">
        <v>8.4761153994726099E-2</v>
      </c>
      <c r="G216">
        <v>0.34122730663971301</v>
      </c>
      <c r="H216" t="s">
        <v>42</v>
      </c>
      <c r="I216">
        <v>1561812.2333360999</v>
      </c>
      <c r="J216">
        <v>577304.31468730594</v>
      </c>
      <c r="K216">
        <v>630984.691255991</v>
      </c>
      <c r="L216">
        <v>261789.26779250801</v>
      </c>
      <c r="M216">
        <v>336259.55492709298</v>
      </c>
      <c r="N216">
        <v>228277.008699447</v>
      </c>
      <c r="O216">
        <v>173702.17434284301</v>
      </c>
      <c r="P216">
        <v>363067.742931941</v>
      </c>
      <c r="Q216">
        <v>112815.004654317</v>
      </c>
      <c r="R216">
        <v>501675.72546651302</v>
      </c>
      <c r="S216">
        <v>249880.38784223999</v>
      </c>
      <c r="T216">
        <v>118398.544659249</v>
      </c>
      <c r="U216">
        <v>758729.31360515102</v>
      </c>
      <c r="V216">
        <v>120501.713375872</v>
      </c>
      <c r="W216">
        <v>375964.35685425799</v>
      </c>
      <c r="X216">
        <v>321877.30139859102</v>
      </c>
      <c r="Y216">
        <v>797790.57943512499</v>
      </c>
      <c r="Z216">
        <v>569554.96179068205</v>
      </c>
      <c r="AA216">
        <v>2047804.12272048</v>
      </c>
      <c r="AB216">
        <v>416683.87470984098</v>
      </c>
      <c r="AC216">
        <v>607767.208923158</v>
      </c>
      <c r="AD216">
        <v>387849.56253066898</v>
      </c>
      <c r="AE216">
        <v>1574153.9264717801</v>
      </c>
      <c r="AF216">
        <v>868797.31189091899</v>
      </c>
      <c r="AG216">
        <v>250776.39421819299</v>
      </c>
      <c r="AH216">
        <v>257773.02121589999</v>
      </c>
      <c r="AI216">
        <v>1140004.2633485</v>
      </c>
      <c r="AJ216">
        <v>275232.94443712197</v>
      </c>
      <c r="AK216">
        <v>194429.60001571701</v>
      </c>
      <c r="AL216" t="s">
        <v>469</v>
      </c>
    </row>
    <row r="217" spans="1:38" x14ac:dyDescent="0.2">
      <c r="A217" t="s">
        <v>470</v>
      </c>
      <c r="B217">
        <v>1321214.6798733701</v>
      </c>
      <c r="C217">
        <v>1218360.3656717399</v>
      </c>
      <c r="D217">
        <v>0.92215170193879403</v>
      </c>
      <c r="E217">
        <v>-0.116923988883887</v>
      </c>
      <c r="F217">
        <v>8.4761153994726099E-2</v>
      </c>
      <c r="G217">
        <v>0.34122730663971301</v>
      </c>
      <c r="H217" t="s">
        <v>42</v>
      </c>
      <c r="I217">
        <v>1118865.5253268301</v>
      </c>
      <c r="J217">
        <v>964187.76839378499</v>
      </c>
      <c r="K217">
        <v>2049855.9463602901</v>
      </c>
      <c r="L217">
        <v>710819.04962656205</v>
      </c>
      <c r="M217">
        <v>913258.29658381001</v>
      </c>
      <c r="N217">
        <v>1407599.20302027</v>
      </c>
      <c r="O217">
        <v>1449965.80121426</v>
      </c>
      <c r="P217">
        <v>743434.39269162703</v>
      </c>
      <c r="Q217">
        <v>1046929.0718165</v>
      </c>
      <c r="R217">
        <v>2036321.76655532</v>
      </c>
      <c r="S217">
        <v>1698267.9312894</v>
      </c>
      <c r="T217">
        <v>1632057.6804583</v>
      </c>
      <c r="U217">
        <v>1672857.7847086401</v>
      </c>
      <c r="V217">
        <v>1052585.30018153</v>
      </c>
      <c r="W217">
        <v>1058803.56979387</v>
      </c>
      <c r="X217">
        <v>5106493.8390597701</v>
      </c>
      <c r="Y217">
        <v>896475.31219205703</v>
      </c>
      <c r="Z217">
        <v>1016713.7084657199</v>
      </c>
      <c r="AA217">
        <v>1008012.73992605</v>
      </c>
      <c r="AB217">
        <v>567450.79257526202</v>
      </c>
      <c r="AC217">
        <v>1141945.63332852</v>
      </c>
      <c r="AD217">
        <v>1068343.29286082</v>
      </c>
      <c r="AE217">
        <v>1266331.7105140199</v>
      </c>
      <c r="AF217">
        <v>1129117.1305144001</v>
      </c>
      <c r="AG217">
        <v>729065.11040954699</v>
      </c>
      <c r="AH217">
        <v>968234.09645253001</v>
      </c>
      <c r="AI217">
        <v>939052.01272240595</v>
      </c>
      <c r="AJ217">
        <v>700252.52933582896</v>
      </c>
      <c r="AK217">
        <v>679114.00692533795</v>
      </c>
      <c r="AL217" t="s">
        <v>471</v>
      </c>
    </row>
    <row r="218" spans="1:38" x14ac:dyDescent="0.2">
      <c r="A218" t="s">
        <v>472</v>
      </c>
      <c r="B218">
        <v>20833299.3522943</v>
      </c>
      <c r="C218">
        <v>18674474.189596798</v>
      </c>
      <c r="D218">
        <v>0.89637622317082999</v>
      </c>
      <c r="E218">
        <v>-0.157823713741506</v>
      </c>
      <c r="F218">
        <v>8.4761153994726099E-2</v>
      </c>
      <c r="G218">
        <v>0.34122730663971301</v>
      </c>
      <c r="H218" t="s">
        <v>42</v>
      </c>
      <c r="I218">
        <v>20893599.600178301</v>
      </c>
      <c r="J218">
        <v>24321562.972320002</v>
      </c>
      <c r="K218">
        <v>16701145.379084099</v>
      </c>
      <c r="L218">
        <v>18180294.978661399</v>
      </c>
      <c r="M218">
        <v>23971604.690285299</v>
      </c>
      <c r="N218">
        <v>17067411.409349602</v>
      </c>
      <c r="O218">
        <v>17155155.838235602</v>
      </c>
      <c r="P218">
        <v>20429102.141674001</v>
      </c>
      <c r="Q218">
        <v>18473257.039328299</v>
      </c>
      <c r="R218">
        <v>22534270.313572198</v>
      </c>
      <c r="S218">
        <v>19586531.433768</v>
      </c>
      <c r="T218">
        <v>21363358.666106898</v>
      </c>
      <c r="U218">
        <v>23809391.873992499</v>
      </c>
      <c r="V218">
        <v>27179504.595563401</v>
      </c>
      <c r="W218">
        <v>16395365.5006469</v>
      </c>
      <c r="X218">
        <v>18078602.2864311</v>
      </c>
      <c r="Y218">
        <v>16791278.9642529</v>
      </c>
      <c r="Z218">
        <v>18478569.095304299</v>
      </c>
      <c r="AA218">
        <v>23233832.040867701</v>
      </c>
      <c r="AB218">
        <v>15576492.103295799</v>
      </c>
      <c r="AC218">
        <v>12506806.217547899</v>
      </c>
      <c r="AD218">
        <v>21613069.998721901</v>
      </c>
      <c r="AE218">
        <v>16928097.959109399</v>
      </c>
      <c r="AF218">
        <v>26104799.1890908</v>
      </c>
      <c r="AG218">
        <v>20132477.097053699</v>
      </c>
      <c r="AH218">
        <v>21088941.668568</v>
      </c>
      <c r="AI218">
        <v>16983531.120717201</v>
      </c>
      <c r="AJ218">
        <v>18656982.617133599</v>
      </c>
      <c r="AK218">
        <v>17548266.985211302</v>
      </c>
      <c r="AL218" t="s">
        <v>473</v>
      </c>
    </row>
    <row r="219" spans="1:38" x14ac:dyDescent="0.2">
      <c r="A219" t="s">
        <v>474</v>
      </c>
      <c r="B219">
        <v>4386248932.6174803</v>
      </c>
      <c r="C219">
        <v>3904710719.0447698</v>
      </c>
      <c r="D219">
        <v>0.89021639652235895</v>
      </c>
      <c r="E219">
        <v>-0.16777202145772199</v>
      </c>
      <c r="F219">
        <v>8.4761153994726099E-2</v>
      </c>
      <c r="G219">
        <v>0.34122730663971301</v>
      </c>
      <c r="H219" t="s">
        <v>42</v>
      </c>
      <c r="I219">
        <v>4361712184.8856001</v>
      </c>
      <c r="J219">
        <v>5114847225.1190996</v>
      </c>
      <c r="K219">
        <v>3663127996.9564199</v>
      </c>
      <c r="L219">
        <v>3858682050.6166601</v>
      </c>
      <c r="M219">
        <v>5063573609.3223696</v>
      </c>
      <c r="N219">
        <v>3587740942.4512401</v>
      </c>
      <c r="O219">
        <v>3495976422.3644199</v>
      </c>
      <c r="P219">
        <v>4594253000.1160803</v>
      </c>
      <c r="Q219">
        <v>3896485653.9748902</v>
      </c>
      <c r="R219">
        <v>4761545313.78053</v>
      </c>
      <c r="S219">
        <v>4136444952.0193501</v>
      </c>
      <c r="T219">
        <v>4428025947.3265896</v>
      </c>
      <c r="U219">
        <v>4863764831.5446301</v>
      </c>
      <c r="V219">
        <v>5581304926.16679</v>
      </c>
      <c r="W219">
        <v>3349380474.8156199</v>
      </c>
      <c r="X219">
        <v>3724181146.1031499</v>
      </c>
      <c r="Y219">
        <v>3573275863.5509601</v>
      </c>
      <c r="Z219">
        <v>4029334545.8747301</v>
      </c>
      <c r="AA219">
        <v>4811941992.1631403</v>
      </c>
      <c r="AB219">
        <v>3095262469.4512801</v>
      </c>
      <c r="AC219">
        <v>2615196677.52911</v>
      </c>
      <c r="AD219">
        <v>4765307950.7664404</v>
      </c>
      <c r="AE219">
        <v>3532140886.2347498</v>
      </c>
      <c r="AF219">
        <v>5421299587.4546299</v>
      </c>
      <c r="AG219">
        <v>4199530918.9581299</v>
      </c>
      <c r="AH219">
        <v>4434998745.7892799</v>
      </c>
      <c r="AI219">
        <v>3670050946.0763698</v>
      </c>
      <c r="AJ219">
        <v>3752393094.2062898</v>
      </c>
      <c r="AK219">
        <v>3596365486.6977</v>
      </c>
      <c r="AL219" t="s">
        <v>475</v>
      </c>
    </row>
    <row r="220" spans="1:38" x14ac:dyDescent="0.2">
      <c r="A220" t="s">
        <v>476</v>
      </c>
      <c r="B220">
        <v>9657712.79603591</v>
      </c>
      <c r="C220">
        <v>19391148.385567199</v>
      </c>
      <c r="D220">
        <v>2.0078406549350301</v>
      </c>
      <c r="E220">
        <v>1.0056447795193499</v>
      </c>
      <c r="F220">
        <v>8.4761153994726099E-2</v>
      </c>
      <c r="G220">
        <v>0.34122730663971301</v>
      </c>
      <c r="H220" t="s">
        <v>42</v>
      </c>
      <c r="I220">
        <v>1485413.7113242201</v>
      </c>
      <c r="J220">
        <v>938995.15761485195</v>
      </c>
      <c r="K220">
        <v>1015416.31449319</v>
      </c>
      <c r="L220">
        <v>11837418.9163485</v>
      </c>
      <c r="M220">
        <v>40524401.288747497</v>
      </c>
      <c r="N220">
        <v>297331.74716269702</v>
      </c>
      <c r="O220">
        <v>11953170.727895901</v>
      </c>
      <c r="P220">
        <v>845497.98437897896</v>
      </c>
      <c r="Q220">
        <v>797715.23793929699</v>
      </c>
      <c r="R220">
        <v>28546806.0203632</v>
      </c>
      <c r="S220">
        <v>16403388.412231499</v>
      </c>
      <c r="T220">
        <v>822886.71852107998</v>
      </c>
      <c r="U220">
        <v>1225666.5731549801</v>
      </c>
      <c r="V220">
        <v>18513870.334326901</v>
      </c>
      <c r="W220">
        <v>9274634.2670523692</v>
      </c>
      <c r="X220">
        <v>11647264.2678016</v>
      </c>
      <c r="Y220">
        <v>27858342.899448399</v>
      </c>
      <c r="Z220">
        <v>1895250.99788223</v>
      </c>
      <c r="AA220">
        <v>16209165.2952749</v>
      </c>
      <c r="AB220">
        <v>9339225.7064741291</v>
      </c>
      <c r="AC220">
        <v>18703576.580861699</v>
      </c>
      <c r="AD220">
        <v>103150649.10040499</v>
      </c>
      <c r="AE220">
        <v>15045220.5857748</v>
      </c>
      <c r="AF220">
        <v>9015303.1235376503</v>
      </c>
      <c r="AG220">
        <v>12484991.563946599</v>
      </c>
      <c r="AH220">
        <v>10550175.755767699</v>
      </c>
      <c r="AI220">
        <v>4890857.1632436598</v>
      </c>
      <c r="AJ220">
        <v>29443651.9328335</v>
      </c>
      <c r="AK220">
        <v>11358916.543203499</v>
      </c>
      <c r="AL220" t="s">
        <v>477</v>
      </c>
    </row>
    <row r="221" spans="1:38" x14ac:dyDescent="0.2">
      <c r="A221" t="s">
        <v>478</v>
      </c>
      <c r="B221">
        <v>16178735.4012099</v>
      </c>
      <c r="C221">
        <v>14131222.905011799</v>
      </c>
      <c r="D221">
        <v>0.87344421888221502</v>
      </c>
      <c r="E221">
        <v>-0.19521252421431101</v>
      </c>
      <c r="F221">
        <v>8.4761153994726099E-2</v>
      </c>
      <c r="G221">
        <v>0.34122730663971301</v>
      </c>
      <c r="H221" t="s">
        <v>42</v>
      </c>
      <c r="I221">
        <v>21998357.629179299</v>
      </c>
      <c r="J221">
        <v>12451660.886430601</v>
      </c>
      <c r="K221">
        <v>17719257.0265867</v>
      </c>
      <c r="L221">
        <v>16052878.596523499</v>
      </c>
      <c r="M221">
        <v>25533105.445687901</v>
      </c>
      <c r="N221">
        <v>13947699.9918212</v>
      </c>
      <c r="O221">
        <v>20842999.6265499</v>
      </c>
      <c r="P221">
        <v>14716275.875496799</v>
      </c>
      <c r="Q221">
        <v>11647319.9735089</v>
      </c>
      <c r="R221">
        <v>16677898.945703199</v>
      </c>
      <c r="S221">
        <v>13018280.6122221</v>
      </c>
      <c r="T221">
        <v>15447504.8982125</v>
      </c>
      <c r="U221">
        <v>13008042.3970562</v>
      </c>
      <c r="V221">
        <v>13441013.711959699</v>
      </c>
      <c r="W221">
        <v>11779285.6569157</v>
      </c>
      <c r="X221">
        <v>13086754.3382832</v>
      </c>
      <c r="Y221">
        <v>13006333.2664389</v>
      </c>
      <c r="Z221">
        <v>19034233.173555002</v>
      </c>
      <c r="AA221">
        <v>13276384.9384064</v>
      </c>
      <c r="AB221">
        <v>8221311.0006470699</v>
      </c>
      <c r="AC221">
        <v>8988342.9085355606</v>
      </c>
      <c r="AD221">
        <v>17395950.2294765</v>
      </c>
      <c r="AE221">
        <v>11077867.1233103</v>
      </c>
      <c r="AF221">
        <v>28324897.1781248</v>
      </c>
      <c r="AG221">
        <v>12175446.661558799</v>
      </c>
      <c r="AH221">
        <v>12435695.726228001</v>
      </c>
      <c r="AI221">
        <v>10844470.8013229</v>
      </c>
      <c r="AJ221">
        <v>15969796.1414645</v>
      </c>
      <c r="AK221">
        <v>16351574.4309096</v>
      </c>
      <c r="AL221" t="s">
        <v>479</v>
      </c>
    </row>
    <row r="222" spans="1:38" x14ac:dyDescent="0.2">
      <c r="A222" t="s">
        <v>480</v>
      </c>
      <c r="B222">
        <v>22367554.618794899</v>
      </c>
      <c r="C222">
        <v>16843818.580766901</v>
      </c>
      <c r="D222">
        <v>0.75304694088523805</v>
      </c>
      <c r="E222">
        <v>-0.40918829735853801</v>
      </c>
      <c r="F222">
        <v>8.4761153994726099E-2</v>
      </c>
      <c r="G222">
        <v>0.34122730663971301</v>
      </c>
      <c r="H222" t="s">
        <v>42</v>
      </c>
      <c r="I222">
        <v>31114386.891771998</v>
      </c>
      <c r="J222">
        <v>14785578.594414201</v>
      </c>
      <c r="K222">
        <v>16070528.6543226</v>
      </c>
      <c r="L222">
        <v>22861138.135095902</v>
      </c>
      <c r="M222">
        <v>21437207.013604999</v>
      </c>
      <c r="N222">
        <v>7661214.6119236704</v>
      </c>
      <c r="O222">
        <v>25195211.953643098</v>
      </c>
      <c r="P222">
        <v>15493875.0505617</v>
      </c>
      <c r="Q222">
        <v>13466925.275193499</v>
      </c>
      <c r="R222">
        <v>47470750.517528698</v>
      </c>
      <c r="S222">
        <v>18909489.064275999</v>
      </c>
      <c r="T222">
        <v>26473466.355700199</v>
      </c>
      <c r="U222">
        <v>34750155.593357198</v>
      </c>
      <c r="V222">
        <v>17455836.951734401</v>
      </c>
      <c r="W222">
        <v>12915437.361310899</v>
      </c>
      <c r="X222">
        <v>15427989.441687999</v>
      </c>
      <c r="Y222">
        <v>15037533.858421801</v>
      </c>
      <c r="Z222">
        <v>20855306.6684241</v>
      </c>
      <c r="AA222">
        <v>17309848.883840699</v>
      </c>
      <c r="AB222">
        <v>32018903.44994</v>
      </c>
      <c r="AC222">
        <v>11872260.7549506</v>
      </c>
      <c r="AD222">
        <v>6231320.0551670697</v>
      </c>
      <c r="AE222">
        <v>20905650.728626601</v>
      </c>
      <c r="AF222">
        <v>17221384.514667898</v>
      </c>
      <c r="AG222">
        <v>14502856.9795752</v>
      </c>
      <c r="AH222">
        <v>9806401.50299583</v>
      </c>
      <c r="AI222">
        <v>25711028.232715499</v>
      </c>
      <c r="AJ222">
        <v>14150415.1765994</v>
      </c>
      <c r="AK222">
        <v>18690941.102580599</v>
      </c>
      <c r="AL222" t="s">
        <v>481</v>
      </c>
    </row>
    <row r="223" spans="1:38" x14ac:dyDescent="0.2">
      <c r="A223" t="s">
        <v>482</v>
      </c>
      <c r="B223">
        <v>6897293.7030006396</v>
      </c>
      <c r="C223">
        <v>6216729.6948589804</v>
      </c>
      <c r="D223">
        <v>0.90132883454773205</v>
      </c>
      <c r="E223">
        <v>-0.14987454997961799</v>
      </c>
      <c r="F223">
        <v>8.4761153994726099E-2</v>
      </c>
      <c r="G223">
        <v>0.34122730663971301</v>
      </c>
      <c r="H223" t="s">
        <v>42</v>
      </c>
      <c r="I223">
        <v>6430881.39915994</v>
      </c>
      <c r="J223">
        <v>10207476.096242899</v>
      </c>
      <c r="K223">
        <v>6663365.5761628198</v>
      </c>
      <c r="L223">
        <v>6664343.8524221601</v>
      </c>
      <c r="M223">
        <v>5044822.1830406804</v>
      </c>
      <c r="N223">
        <v>9959758.0534502305</v>
      </c>
      <c r="O223">
        <v>7037283.8074883996</v>
      </c>
      <c r="P223">
        <v>6337470.2441066504</v>
      </c>
      <c r="Q223">
        <v>5859150.0891560502</v>
      </c>
      <c r="R223">
        <v>7138175.8792206598</v>
      </c>
      <c r="S223">
        <v>5865054.2691469397</v>
      </c>
      <c r="T223">
        <v>6608698.0181834297</v>
      </c>
      <c r="U223">
        <v>6945978.8790423302</v>
      </c>
      <c r="V223">
        <v>5799653.4951857803</v>
      </c>
      <c r="W223">
        <v>5927675.5596305598</v>
      </c>
      <c r="X223">
        <v>6519780.1968563898</v>
      </c>
      <c r="Y223">
        <v>5872365.3380537396</v>
      </c>
      <c r="Z223">
        <v>4600208.5438519996</v>
      </c>
      <c r="AA223">
        <v>5142812.2291161604</v>
      </c>
      <c r="AB223">
        <v>11204961.454048701</v>
      </c>
      <c r="AC223">
        <v>7984341.2943043197</v>
      </c>
      <c r="AD223">
        <v>6394433.0694052996</v>
      </c>
      <c r="AE223">
        <v>5356718.7088887598</v>
      </c>
      <c r="AF223">
        <v>5601651.8874645401</v>
      </c>
      <c r="AG223">
        <v>5001069.0489175497</v>
      </c>
      <c r="AH223">
        <v>7643889.9003988001</v>
      </c>
      <c r="AI223">
        <v>4772212.4417084502</v>
      </c>
      <c r="AJ223">
        <v>6007270.3883001804</v>
      </c>
      <c r="AK223">
        <v>5221555.3619392002</v>
      </c>
      <c r="AL223" t="s">
        <v>483</v>
      </c>
    </row>
    <row r="224" spans="1:38" x14ac:dyDescent="0.2">
      <c r="A224" t="s">
        <v>484</v>
      </c>
      <c r="B224">
        <v>19019452.992217101</v>
      </c>
      <c r="C224">
        <v>16278311.224392399</v>
      </c>
      <c r="D224">
        <v>0.85587693983909896</v>
      </c>
      <c r="E224">
        <v>-0.22452471770802401</v>
      </c>
      <c r="F224">
        <v>8.4761153994726099E-2</v>
      </c>
      <c r="G224">
        <v>0.34122730663971301</v>
      </c>
      <c r="H224" t="s">
        <v>42</v>
      </c>
      <c r="I224">
        <v>18417162.394911502</v>
      </c>
      <c r="J224">
        <v>18750046.069512598</v>
      </c>
      <c r="K224">
        <v>17333426.282036901</v>
      </c>
      <c r="L224">
        <v>21221932.317657098</v>
      </c>
      <c r="M224">
        <v>23020506.478358202</v>
      </c>
      <c r="N224">
        <v>5594791.8686793698</v>
      </c>
      <c r="O224">
        <v>23721347.493083</v>
      </c>
      <c r="P224">
        <v>23703847.564917699</v>
      </c>
      <c r="Q224">
        <v>21104888.801749799</v>
      </c>
      <c r="R224">
        <v>26979271.377306499</v>
      </c>
      <c r="S224">
        <v>24418678.486748502</v>
      </c>
      <c r="T224">
        <v>15123106.327240599</v>
      </c>
      <c r="U224">
        <v>12625845.2010235</v>
      </c>
      <c r="V224">
        <v>14257491.2278139</v>
      </c>
      <c r="W224">
        <v>21938502.363557</v>
      </c>
      <c r="X224">
        <v>21264729.8758922</v>
      </c>
      <c r="Y224">
        <v>16212567.6294035</v>
      </c>
      <c r="Z224">
        <v>12255454.267049</v>
      </c>
      <c r="AA224">
        <v>8913268.2704613898</v>
      </c>
      <c r="AB224">
        <v>18479503.058504201</v>
      </c>
      <c r="AC224">
        <v>15730107.756480001</v>
      </c>
      <c r="AD224">
        <v>14813750.487392699</v>
      </c>
      <c r="AE224">
        <v>14713699.565824799</v>
      </c>
      <c r="AF224">
        <v>12616625.513078799</v>
      </c>
      <c r="AG224">
        <v>21034866.158892602</v>
      </c>
      <c r="AH224">
        <v>15601623.614700699</v>
      </c>
      <c r="AI224">
        <v>20785863.7911059</v>
      </c>
      <c r="AJ224">
        <v>12398706.8991397</v>
      </c>
      <c r="AK224">
        <v>17415399.114402801</v>
      </c>
      <c r="AL224" t="s">
        <v>485</v>
      </c>
    </row>
    <row r="225" spans="1:38" x14ac:dyDescent="0.2">
      <c r="A225" t="s">
        <v>486</v>
      </c>
      <c r="B225">
        <v>2006088.0445975901</v>
      </c>
      <c r="C225">
        <v>3351287.4132840601</v>
      </c>
      <c r="D225">
        <v>1.67055848934901</v>
      </c>
      <c r="E225">
        <v>0.74033049498450298</v>
      </c>
      <c r="F225">
        <v>8.4761153994726099E-2</v>
      </c>
      <c r="G225">
        <v>0.34122730663971301</v>
      </c>
      <c r="H225" t="s">
        <v>42</v>
      </c>
      <c r="I225">
        <v>3287626.7241480001</v>
      </c>
      <c r="J225">
        <v>532811.39576823299</v>
      </c>
      <c r="K225">
        <v>177550.76429641599</v>
      </c>
      <c r="L225">
        <v>207307.542810871</v>
      </c>
      <c r="M225">
        <v>945556.862514365</v>
      </c>
      <c r="N225">
        <v>2110862.48687961</v>
      </c>
      <c r="O225">
        <v>44999.109333709101</v>
      </c>
      <c r="P225">
        <v>1464458.3014638501</v>
      </c>
      <c r="Q225">
        <v>54359.422693089102</v>
      </c>
      <c r="R225">
        <v>4151332.8232661802</v>
      </c>
      <c r="S225">
        <v>2813121.2141186502</v>
      </c>
      <c r="T225">
        <v>12098135.5367424</v>
      </c>
      <c r="U225">
        <v>156875.312367529</v>
      </c>
      <c r="V225">
        <v>40235.127963290302</v>
      </c>
      <c r="W225">
        <v>446852.03742141498</v>
      </c>
      <c r="X225">
        <v>4669071.8696000203</v>
      </c>
      <c r="Y225">
        <v>163212.03219129099</v>
      </c>
      <c r="Z225">
        <v>3552902.2976968498</v>
      </c>
      <c r="AA225">
        <v>5272675.1818477605</v>
      </c>
      <c r="AB225">
        <v>4112985.3374483101</v>
      </c>
      <c r="AC225">
        <v>9922486.3643492609</v>
      </c>
      <c r="AD225">
        <v>2837651.9526900798</v>
      </c>
      <c r="AE225">
        <v>787607.18493478803</v>
      </c>
      <c r="AF225">
        <v>83058.768116579304</v>
      </c>
      <c r="AG225">
        <v>8091205.3825487001</v>
      </c>
      <c r="AH225">
        <v>2530079.8782835999</v>
      </c>
      <c r="AI225">
        <v>1796556.8011584601</v>
      </c>
      <c r="AJ225">
        <v>5661187.7762123002</v>
      </c>
      <c r="AK225">
        <v>341778.334761495</v>
      </c>
      <c r="AL225" t="s">
        <v>487</v>
      </c>
    </row>
    <row r="226" spans="1:38" x14ac:dyDescent="0.2">
      <c r="A226" t="s">
        <v>488</v>
      </c>
      <c r="B226">
        <v>5571450.73007017</v>
      </c>
      <c r="C226">
        <v>8348828.1281298799</v>
      </c>
      <c r="D226">
        <v>1.49850165291235</v>
      </c>
      <c r="E226">
        <v>0.58352067520760298</v>
      </c>
      <c r="F226">
        <v>8.4761153994726099E-2</v>
      </c>
      <c r="G226">
        <v>0.34122730663971301</v>
      </c>
      <c r="H226" t="s">
        <v>42</v>
      </c>
      <c r="I226">
        <v>2107055.9585105502</v>
      </c>
      <c r="J226">
        <v>2375963.04368782</v>
      </c>
      <c r="K226">
        <v>3480344.94644885</v>
      </c>
      <c r="L226">
        <v>2501578.1860966999</v>
      </c>
      <c r="M226">
        <v>15099503.203956099</v>
      </c>
      <c r="N226">
        <v>3874841.34104056</v>
      </c>
      <c r="O226">
        <v>10550230.367143501</v>
      </c>
      <c r="P226">
        <v>9847446.3830093909</v>
      </c>
      <c r="Q226">
        <v>5490988.1857651798</v>
      </c>
      <c r="R226">
        <v>3978214.6798577202</v>
      </c>
      <c r="S226">
        <v>8369396.5554467198</v>
      </c>
      <c r="T226">
        <v>4707930.2161058905</v>
      </c>
      <c r="U226">
        <v>3411399.39948965</v>
      </c>
      <c r="V226">
        <v>2205417.7544236798</v>
      </c>
      <c r="W226">
        <v>2678867.1635042201</v>
      </c>
      <c r="X226">
        <v>12690155.116297999</v>
      </c>
      <c r="Y226">
        <v>5028173.2602846399</v>
      </c>
      <c r="Z226">
        <v>22375298.849865202</v>
      </c>
      <c r="AA226">
        <v>14419672.1332993</v>
      </c>
      <c r="AB226">
        <v>7003164.5244082902</v>
      </c>
      <c r="AC226">
        <v>5508219.7884984203</v>
      </c>
      <c r="AD226">
        <v>4520125.0562629299</v>
      </c>
      <c r="AE226">
        <v>18186874.823766001</v>
      </c>
      <c r="AF226">
        <v>6269280.1156121502</v>
      </c>
      <c r="AG226">
        <v>4197113.6899349503</v>
      </c>
      <c r="AH226">
        <v>6407419.6594945397</v>
      </c>
      <c r="AI226">
        <v>9456396.1014563795</v>
      </c>
      <c r="AJ226">
        <v>4115576.4806194301</v>
      </c>
      <c r="AK226">
        <v>2376085.1586437202</v>
      </c>
      <c r="AL226" t="s">
        <v>489</v>
      </c>
    </row>
    <row r="227" spans="1:38" x14ac:dyDescent="0.2">
      <c r="A227" t="s">
        <v>490</v>
      </c>
      <c r="B227">
        <v>694854.18692026997</v>
      </c>
      <c r="C227">
        <v>422904.94033966202</v>
      </c>
      <c r="D227">
        <v>0.60862400817365703</v>
      </c>
      <c r="E227">
        <v>-0.71637685043689103</v>
      </c>
      <c r="F227">
        <v>8.4761153994726099E-2</v>
      </c>
      <c r="G227">
        <v>0.34122730663971301</v>
      </c>
      <c r="H227" t="s">
        <v>42</v>
      </c>
      <c r="I227">
        <v>709430.53949631401</v>
      </c>
      <c r="J227">
        <v>851115.41994214302</v>
      </c>
      <c r="K227">
        <v>1285538.9702652099</v>
      </c>
      <c r="L227">
        <v>542334.26020771405</v>
      </c>
      <c r="M227">
        <v>884189.76737033599</v>
      </c>
      <c r="N227">
        <v>187002.81109523101</v>
      </c>
      <c r="O227">
        <v>93788.705682267595</v>
      </c>
      <c r="P227">
        <v>489526.67457319098</v>
      </c>
      <c r="Q227">
        <v>105268.828342344</v>
      </c>
      <c r="R227">
        <v>558541.66839083296</v>
      </c>
      <c r="S227">
        <v>605539.11819696997</v>
      </c>
      <c r="T227">
        <v>805757.73837388505</v>
      </c>
      <c r="U227">
        <v>1019790.05624567</v>
      </c>
      <c r="V227">
        <v>1590134.05870167</v>
      </c>
      <c r="W227">
        <v>454336.10288777901</v>
      </c>
      <c r="X227">
        <v>108456.76504712</v>
      </c>
      <c r="Y227">
        <v>97302.952573101997</v>
      </c>
      <c r="Z227">
        <v>743769.78224986803</v>
      </c>
      <c r="AA227">
        <v>366107.613322814</v>
      </c>
      <c r="AB227">
        <v>446552.68316069897</v>
      </c>
      <c r="AC227">
        <v>378998.68954390701</v>
      </c>
      <c r="AD227">
        <v>126065.600447285</v>
      </c>
      <c r="AE227">
        <v>449013.23098735098</v>
      </c>
      <c r="AF227">
        <v>929832.01067073399</v>
      </c>
      <c r="AG227">
        <v>209372.175893748</v>
      </c>
      <c r="AH227">
        <v>104462.465180275</v>
      </c>
      <c r="AI227">
        <v>818378.11229351698</v>
      </c>
      <c r="AJ227">
        <v>152489.91475774301</v>
      </c>
      <c r="AK227">
        <v>958436.00607898599</v>
      </c>
      <c r="AL227" t="s">
        <v>491</v>
      </c>
    </row>
    <row r="228" spans="1:38" x14ac:dyDescent="0.2">
      <c r="A228" t="s">
        <v>492</v>
      </c>
      <c r="B228">
        <v>1482774.9060076801</v>
      </c>
      <c r="C228">
        <v>932802.25744372199</v>
      </c>
      <c r="D228">
        <v>0.62909228748364798</v>
      </c>
      <c r="E228">
        <v>-0.66865641970881096</v>
      </c>
      <c r="F228">
        <v>8.4761153994726099E-2</v>
      </c>
      <c r="G228">
        <v>0.34122730663971301</v>
      </c>
      <c r="H228" t="s">
        <v>42</v>
      </c>
      <c r="I228">
        <v>3046712.2372001898</v>
      </c>
      <c r="J228">
        <v>1540071.24470483</v>
      </c>
      <c r="K228">
        <v>158082.08658795699</v>
      </c>
      <c r="L228">
        <v>2824623.9559528502</v>
      </c>
      <c r="M228">
        <v>2558958.5612670798</v>
      </c>
      <c r="N228">
        <v>1779884.4443766</v>
      </c>
      <c r="O228">
        <v>1546842.4216343199</v>
      </c>
      <c r="P228">
        <v>1349823.8231444301</v>
      </c>
      <c r="Q228">
        <v>1667751.10020636</v>
      </c>
      <c r="R228">
        <v>575986.90744599898</v>
      </c>
      <c r="S228">
        <v>221067.55332124501</v>
      </c>
      <c r="T228">
        <v>1297780.0425968501</v>
      </c>
      <c r="U228">
        <v>862146.07967818901</v>
      </c>
      <c r="V228">
        <v>1329118.22599061</v>
      </c>
      <c r="W228">
        <v>337014.51207377901</v>
      </c>
      <c r="X228">
        <v>877485.69935743301</v>
      </c>
      <c r="Y228">
        <v>218907.66028608801</v>
      </c>
      <c r="Z228">
        <v>315746.38345559302</v>
      </c>
      <c r="AA228">
        <v>809686.072749438</v>
      </c>
      <c r="AB228">
        <v>179306.27079834</v>
      </c>
      <c r="AC228">
        <v>799210.76419804594</v>
      </c>
      <c r="AD228">
        <v>204314.284444494</v>
      </c>
      <c r="AE228">
        <v>420593.35543877602</v>
      </c>
      <c r="AF228">
        <v>278107.14442796702</v>
      </c>
      <c r="AG228">
        <v>1444689.9923036401</v>
      </c>
      <c r="AH228">
        <v>229170.882223358</v>
      </c>
      <c r="AI228">
        <v>2241747.31052966</v>
      </c>
      <c r="AJ228">
        <v>3947832.7937163501</v>
      </c>
      <c r="AK228">
        <v>1688220.73565286</v>
      </c>
      <c r="AL228" t="s">
        <v>493</v>
      </c>
    </row>
    <row r="229" spans="1:38" x14ac:dyDescent="0.2">
      <c r="A229" t="s">
        <v>494</v>
      </c>
      <c r="B229">
        <v>1324169.1174188501</v>
      </c>
      <c r="C229">
        <v>845711.75351003301</v>
      </c>
      <c r="D229">
        <v>0.63867352167111902</v>
      </c>
      <c r="E229">
        <v>-0.64684945484353296</v>
      </c>
      <c r="F229">
        <v>8.4761153994726099E-2</v>
      </c>
      <c r="G229">
        <v>0.34122730663971301</v>
      </c>
      <c r="H229" t="s">
        <v>42</v>
      </c>
      <c r="I229">
        <v>989226.67868403404</v>
      </c>
      <c r="J229">
        <v>307135.80964567699</v>
      </c>
      <c r="K229">
        <v>559172.61779123801</v>
      </c>
      <c r="L229">
        <v>1707320.33078106</v>
      </c>
      <c r="M229">
        <v>1192551.48995844</v>
      </c>
      <c r="N229">
        <v>626194.51366408297</v>
      </c>
      <c r="O229">
        <v>295080.91347704403</v>
      </c>
      <c r="P229">
        <v>732273.39424749103</v>
      </c>
      <c r="Q229">
        <v>1131193.4575026999</v>
      </c>
      <c r="R229">
        <v>1339153.0502929401</v>
      </c>
      <c r="S229">
        <v>1410476.8086347999</v>
      </c>
      <c r="T229">
        <v>3547649.8024273398</v>
      </c>
      <c r="U229">
        <v>2348354.9210602599</v>
      </c>
      <c r="V229">
        <v>2352583.8556967601</v>
      </c>
      <c r="W229">
        <v>877235.68091153295</v>
      </c>
      <c r="X229">
        <v>806178.842020237</v>
      </c>
      <c r="Y229">
        <v>528101.02390903095</v>
      </c>
      <c r="Z229">
        <v>605601.97230448504</v>
      </c>
      <c r="AA229">
        <v>2816702.03868256</v>
      </c>
      <c r="AB229">
        <v>581834.39027798001</v>
      </c>
      <c r="AC229">
        <v>464350.45322037803</v>
      </c>
      <c r="AD229">
        <v>490239.46474608697</v>
      </c>
      <c r="AE229">
        <v>466872.86872624798</v>
      </c>
      <c r="AF229">
        <v>1902813.07794859</v>
      </c>
      <c r="AG229">
        <v>861899.44901673798</v>
      </c>
      <c r="AH229">
        <v>232306.50589898901</v>
      </c>
      <c r="AI229">
        <v>712797.44247340003</v>
      </c>
      <c r="AJ229">
        <v>637144.58227073797</v>
      </c>
      <c r="AK229">
        <v>701598.51024349697</v>
      </c>
      <c r="AL229" t="s">
        <v>495</v>
      </c>
    </row>
    <row r="230" spans="1:38" x14ac:dyDescent="0.2">
      <c r="A230" t="s">
        <v>496</v>
      </c>
      <c r="B230">
        <v>2195310.0016047</v>
      </c>
      <c r="C230">
        <v>1105917.5551002701</v>
      </c>
      <c r="D230">
        <v>0.50376373008453701</v>
      </c>
      <c r="E230">
        <v>-0.98918084004589901</v>
      </c>
      <c r="F230">
        <v>8.4761153994726099E-2</v>
      </c>
      <c r="G230">
        <v>0.34122730663971301</v>
      </c>
      <c r="H230" t="s">
        <v>42</v>
      </c>
      <c r="I230">
        <v>3660955.6665836801</v>
      </c>
      <c r="J230">
        <v>1293859.76396606</v>
      </c>
      <c r="K230">
        <v>883011.66952460597</v>
      </c>
      <c r="L230">
        <v>4371891.4252429204</v>
      </c>
      <c r="M230">
        <v>4256801.4046550998</v>
      </c>
      <c r="N230">
        <v>62132.039326056198</v>
      </c>
      <c r="O230">
        <v>2132753.7582161301</v>
      </c>
      <c r="P230">
        <v>74638.358845904499</v>
      </c>
      <c r="Q230">
        <v>318863.00957240397</v>
      </c>
      <c r="R230">
        <v>1306020.85463683</v>
      </c>
      <c r="S230">
        <v>3582096.2808317798</v>
      </c>
      <c r="T230">
        <v>986245.52847741905</v>
      </c>
      <c r="U230">
        <v>4589325.4203834003</v>
      </c>
      <c r="V230">
        <v>3215744.8422034802</v>
      </c>
      <c r="W230">
        <v>31539.4671805404</v>
      </c>
      <c r="X230">
        <v>216382.83717625501</v>
      </c>
      <c r="Y230">
        <v>3747392.7165675499</v>
      </c>
      <c r="Z230">
        <v>1003292.83979494</v>
      </c>
      <c r="AA230">
        <v>80722.874230543093</v>
      </c>
      <c r="AB230">
        <v>905505.49939977296</v>
      </c>
      <c r="AC230">
        <v>71445.595792961394</v>
      </c>
      <c r="AD230">
        <v>1082158.4256609899</v>
      </c>
      <c r="AE230">
        <v>546452.51270579896</v>
      </c>
      <c r="AF230">
        <v>2501697.6123968498</v>
      </c>
      <c r="AG230">
        <v>600189.12619187799</v>
      </c>
      <c r="AH230">
        <v>2763994.5801156801</v>
      </c>
      <c r="AI230">
        <v>511980.17577554501</v>
      </c>
      <c r="AJ230">
        <v>1777665.11753124</v>
      </c>
      <c r="AK230">
        <v>748343.94598356006</v>
      </c>
      <c r="AL230" t="s">
        <v>497</v>
      </c>
    </row>
    <row r="231" spans="1:38" x14ac:dyDescent="0.2">
      <c r="A231" t="s">
        <v>498</v>
      </c>
      <c r="B231">
        <v>16668802.9916321</v>
      </c>
      <c r="C231">
        <v>12213586.2656128</v>
      </c>
      <c r="D231">
        <v>0.73272125609404004</v>
      </c>
      <c r="E231">
        <v>-0.44866362631435402</v>
      </c>
      <c r="F231">
        <v>8.4761153994726099E-2</v>
      </c>
      <c r="G231">
        <v>0.34122730663971301</v>
      </c>
      <c r="H231" t="s">
        <v>42</v>
      </c>
      <c r="I231">
        <v>15605736.2227608</v>
      </c>
      <c r="J231">
        <v>16835588.887101799</v>
      </c>
      <c r="K231">
        <v>6061449.2975104703</v>
      </c>
      <c r="L231">
        <v>17542770.419844501</v>
      </c>
      <c r="M231">
        <v>23841655.751715198</v>
      </c>
      <c r="N231">
        <v>32672799.199717298</v>
      </c>
      <c r="O231">
        <v>13602783.5549119</v>
      </c>
      <c r="P231">
        <v>24024900.767137799</v>
      </c>
      <c r="Q231">
        <v>11388790.269027401</v>
      </c>
      <c r="R231">
        <v>7233442.3502349202</v>
      </c>
      <c r="S231">
        <v>7450992.5588581301</v>
      </c>
      <c r="T231">
        <v>16938556.267942902</v>
      </c>
      <c r="U231">
        <v>20667943.282837</v>
      </c>
      <c r="V231">
        <v>19495833.053249899</v>
      </c>
      <c r="W231">
        <v>3140717.8682516399</v>
      </c>
      <c r="X231">
        <v>14494530.1059778</v>
      </c>
      <c r="Y231">
        <v>17037381.369470201</v>
      </c>
      <c r="Z231">
        <v>6151358.7314923899</v>
      </c>
      <c r="AA231">
        <v>5124526.4994754298</v>
      </c>
      <c r="AB231">
        <v>8798935.7511480991</v>
      </c>
      <c r="AC231">
        <v>11724923.684982801</v>
      </c>
      <c r="AD231">
        <v>9272770.2331604194</v>
      </c>
      <c r="AE231">
        <v>12967391.852561699</v>
      </c>
      <c r="AF231">
        <v>23633192.558468699</v>
      </c>
      <c r="AG231">
        <v>14391796.7856861</v>
      </c>
      <c r="AH231">
        <v>14846705.6993258</v>
      </c>
      <c r="AI231">
        <v>10253395.5155576</v>
      </c>
      <c r="AJ231">
        <v>11095253.5883574</v>
      </c>
      <c r="AK231">
        <v>20270913.740276001</v>
      </c>
      <c r="AL231" t="s">
        <v>499</v>
      </c>
    </row>
    <row r="232" spans="1:38" x14ac:dyDescent="0.2">
      <c r="A232" t="s">
        <v>500</v>
      </c>
      <c r="B232">
        <v>31846114.3790268</v>
      </c>
      <c r="C232">
        <v>18694983.59725</v>
      </c>
      <c r="D232">
        <v>0.58704127526346395</v>
      </c>
      <c r="E232">
        <v>-0.76846615113560302</v>
      </c>
      <c r="F232">
        <v>8.4761153994726099E-2</v>
      </c>
      <c r="G232">
        <v>0.34122730663971301</v>
      </c>
      <c r="H232" t="s">
        <v>42</v>
      </c>
      <c r="I232">
        <v>21069855.708342999</v>
      </c>
      <c r="J232">
        <v>39821429.451771997</v>
      </c>
      <c r="K232">
        <v>12842664.926884299</v>
      </c>
      <c r="L232">
        <v>43235665.476879902</v>
      </c>
      <c r="M232">
        <v>76709191.510651797</v>
      </c>
      <c r="N232">
        <v>31437850.891840599</v>
      </c>
      <c r="O232">
        <v>35197552.737814799</v>
      </c>
      <c r="P232">
        <v>132795102.020715</v>
      </c>
      <c r="Q232">
        <v>984994.18076482497</v>
      </c>
      <c r="R232">
        <v>11923351.705354</v>
      </c>
      <c r="S232">
        <v>76111.748509827594</v>
      </c>
      <c r="T232">
        <v>262777.45032517501</v>
      </c>
      <c r="U232">
        <v>22206270.938096099</v>
      </c>
      <c r="V232">
        <v>17282782.558423601</v>
      </c>
      <c r="W232">
        <v>17771167.6626685</v>
      </c>
      <c r="X232">
        <v>19164555.585035399</v>
      </c>
      <c r="Y232">
        <v>40120.138584498403</v>
      </c>
      <c r="Z232">
        <v>10975724.7796007</v>
      </c>
      <c r="AA232">
        <v>10480094.570227601</v>
      </c>
      <c r="AB232">
        <v>40769385.469177902</v>
      </c>
      <c r="AC232">
        <v>24397382.6878419</v>
      </c>
      <c r="AD232">
        <v>20987829.272787999</v>
      </c>
      <c r="AE232">
        <v>10461430.307773599</v>
      </c>
      <c r="AF232">
        <v>105460712.48080599</v>
      </c>
      <c r="AG232">
        <v>31474.957660471799</v>
      </c>
      <c r="AH232">
        <v>3869.3163455909898</v>
      </c>
      <c r="AI232">
        <v>29402.837216997301</v>
      </c>
      <c r="AJ232">
        <v>27834.533893547999</v>
      </c>
      <c r="AK232">
        <v>19823769.3591295</v>
      </c>
      <c r="AL232" t="s">
        <v>501</v>
      </c>
    </row>
    <row r="233" spans="1:38" x14ac:dyDescent="0.2">
      <c r="A233" t="s">
        <v>502</v>
      </c>
      <c r="B233">
        <v>3507522747.4914098</v>
      </c>
      <c r="C233">
        <v>2773097697.4320302</v>
      </c>
      <c r="D233">
        <v>0.79061431587731101</v>
      </c>
      <c r="E233">
        <v>-0.33895401620566101</v>
      </c>
      <c r="F233">
        <v>8.4761153994726099E-2</v>
      </c>
      <c r="G233">
        <v>0.34122730663971301</v>
      </c>
      <c r="H233" t="s">
        <v>42</v>
      </c>
      <c r="I233">
        <v>2048680472.3468399</v>
      </c>
      <c r="J233">
        <v>5198165852.2883701</v>
      </c>
      <c r="K233">
        <v>2658087161.4549699</v>
      </c>
      <c r="L233">
        <v>2487073009.95889</v>
      </c>
      <c r="M233">
        <v>3396760050.6922302</v>
      </c>
      <c r="N233">
        <v>5512953540.0637903</v>
      </c>
      <c r="O233">
        <v>4148280778.7507901</v>
      </c>
      <c r="P233">
        <v>3140645324.77671</v>
      </c>
      <c r="Q233">
        <v>2870020893.4891601</v>
      </c>
      <c r="R233">
        <v>5457010762.4752598</v>
      </c>
      <c r="S233">
        <v>2860868690.4639001</v>
      </c>
      <c r="T233">
        <v>3806871984.75664</v>
      </c>
      <c r="U233">
        <v>2454584101.3709402</v>
      </c>
      <c r="V233">
        <v>3065315841.9912901</v>
      </c>
      <c r="W233">
        <v>2806590848.0534902</v>
      </c>
      <c r="X233">
        <v>3593761530.0627899</v>
      </c>
      <c r="Y233">
        <v>2068855194.2745399</v>
      </c>
      <c r="Z233">
        <v>3530441536.5707798</v>
      </c>
      <c r="AA233">
        <v>3537922873.4607801</v>
      </c>
      <c r="AB233">
        <v>2514098004.3571701</v>
      </c>
      <c r="AC233">
        <v>3643930236.0556598</v>
      </c>
      <c r="AD233">
        <v>2880676831.3076301</v>
      </c>
      <c r="AE233">
        <v>2067521367.6375</v>
      </c>
      <c r="AF233">
        <v>2419054917.9907498</v>
      </c>
      <c r="AG233">
        <v>2339468841.99579</v>
      </c>
      <c r="AH233">
        <v>3039528055.41118</v>
      </c>
      <c r="AI233">
        <v>2773322965.5861702</v>
      </c>
      <c r="AJ233">
        <v>2172236146.5603299</v>
      </c>
      <c r="AK233">
        <v>2209056112.15588</v>
      </c>
      <c r="AL233" t="s">
        <v>503</v>
      </c>
    </row>
    <row r="234" spans="1:38" x14ac:dyDescent="0.2">
      <c r="A234" t="s">
        <v>504</v>
      </c>
      <c r="B234">
        <v>95209462.942285895</v>
      </c>
      <c r="C234">
        <v>120614444.82626601</v>
      </c>
      <c r="D234">
        <v>1.26683253007508</v>
      </c>
      <c r="E234">
        <v>0.341225818875521</v>
      </c>
      <c r="F234">
        <v>8.4761153994726099E-2</v>
      </c>
      <c r="G234">
        <v>0.34122730663971301</v>
      </c>
      <c r="H234" t="s">
        <v>42</v>
      </c>
      <c r="I234">
        <v>109977691.737316</v>
      </c>
      <c r="J234">
        <v>70915827.8144667</v>
      </c>
      <c r="K234">
        <v>75098259.252114505</v>
      </c>
      <c r="L234">
        <v>126543552.139773</v>
      </c>
      <c r="M234">
        <v>76275585.500200406</v>
      </c>
      <c r="N234">
        <v>61156895.646520302</v>
      </c>
      <c r="O234">
        <v>115881313.104377</v>
      </c>
      <c r="P234">
        <v>120306255.414839</v>
      </c>
      <c r="Q234">
        <v>60216510.5376122</v>
      </c>
      <c r="R234">
        <v>80581680.588427395</v>
      </c>
      <c r="S234">
        <v>82895660.497751802</v>
      </c>
      <c r="T234">
        <v>87217863.067069605</v>
      </c>
      <c r="U234">
        <v>113719953.760791</v>
      </c>
      <c r="V234">
        <v>152145432.130743</v>
      </c>
      <c r="W234">
        <v>108780513.358924</v>
      </c>
      <c r="X234">
        <v>124070685.979523</v>
      </c>
      <c r="Y234">
        <v>21650527.798881099</v>
      </c>
      <c r="Z234">
        <v>154442556.40203801</v>
      </c>
      <c r="AA234">
        <v>144278542.18292999</v>
      </c>
      <c r="AB234">
        <v>115405360.683366</v>
      </c>
      <c r="AC234">
        <v>147693332.726015</v>
      </c>
      <c r="AD234">
        <v>64470346.240878001</v>
      </c>
      <c r="AE234">
        <v>144337862.73445001</v>
      </c>
      <c r="AF234">
        <v>225317686.18284199</v>
      </c>
      <c r="AG234">
        <v>132241146.93667801</v>
      </c>
      <c r="AH234">
        <v>94905204.881430596</v>
      </c>
      <c r="AI234">
        <v>96121201.260834396</v>
      </c>
      <c r="AJ234">
        <v>73083454.370669797</v>
      </c>
      <c r="AK234">
        <v>162418250.654526</v>
      </c>
      <c r="AL234" t="s">
        <v>505</v>
      </c>
    </row>
    <row r="235" spans="1:38" x14ac:dyDescent="0.2">
      <c r="A235" t="s">
        <v>506</v>
      </c>
      <c r="B235">
        <v>73980396.676909506</v>
      </c>
      <c r="C235">
        <v>58215376.938062802</v>
      </c>
      <c r="D235">
        <v>0.78690274117214598</v>
      </c>
      <c r="E235">
        <v>-0.34574276093289402</v>
      </c>
      <c r="F235">
        <v>9.3215724439122002E-2</v>
      </c>
      <c r="G235">
        <v>0.358345694770067</v>
      </c>
      <c r="H235" t="s">
        <v>42</v>
      </c>
      <c r="I235">
        <v>74885194.022002503</v>
      </c>
      <c r="J235">
        <v>120029089.16845299</v>
      </c>
      <c r="K235">
        <v>47990578.783660598</v>
      </c>
      <c r="L235">
        <v>59378597.201590903</v>
      </c>
      <c r="M235">
        <v>107072741.842906</v>
      </c>
      <c r="N235">
        <v>515881.41644089302</v>
      </c>
      <c r="O235">
        <v>105262899.043101</v>
      </c>
      <c r="P235">
        <v>90933587.325434893</v>
      </c>
      <c r="Q235">
        <v>58382917.854195803</v>
      </c>
      <c r="R235">
        <v>70357909.407601804</v>
      </c>
      <c r="S235">
        <v>543292.23525457701</v>
      </c>
      <c r="T235">
        <v>62708755.068835303</v>
      </c>
      <c r="U235">
        <v>96015322.099243805</v>
      </c>
      <c r="V235">
        <v>141648788.008012</v>
      </c>
      <c r="W235">
        <v>42176482.987540402</v>
      </c>
      <c r="X235">
        <v>52898369.946465597</v>
      </c>
      <c r="Y235">
        <v>537938.83100330504</v>
      </c>
      <c r="Z235">
        <v>53501675.902089298</v>
      </c>
      <c r="AA235">
        <v>81441869.171968505</v>
      </c>
      <c r="AB235">
        <v>51127184.867377102</v>
      </c>
      <c r="AC235">
        <v>56325791.774990603</v>
      </c>
      <c r="AD235">
        <v>56147365.646544598</v>
      </c>
      <c r="AE235">
        <v>52224514.079978302</v>
      </c>
      <c r="AF235">
        <v>113995788.079925</v>
      </c>
      <c r="AG235">
        <v>68016095.517172307</v>
      </c>
      <c r="AH235">
        <v>39455915.800143301</v>
      </c>
      <c r="AI235">
        <v>66750475.547661103</v>
      </c>
      <c r="AJ235">
        <v>49159762.253947698</v>
      </c>
      <c r="AK235">
        <v>89471423.664135501</v>
      </c>
      <c r="AL235" t="s">
        <v>507</v>
      </c>
    </row>
    <row r="236" spans="1:38" x14ac:dyDescent="0.2">
      <c r="A236" t="s">
        <v>508</v>
      </c>
      <c r="B236">
        <v>10814739.591712501</v>
      </c>
      <c r="C236">
        <v>7015318.1430833004</v>
      </c>
      <c r="D236">
        <v>0.64868118955534204</v>
      </c>
      <c r="E236">
        <v>-0.62441849070758704</v>
      </c>
      <c r="F236">
        <v>9.3215724439122002E-2</v>
      </c>
      <c r="G236">
        <v>0.358345694770067</v>
      </c>
      <c r="H236" t="s">
        <v>42</v>
      </c>
      <c r="I236">
        <v>7316167.2730087396</v>
      </c>
      <c r="J236">
        <v>5319925.6902901102</v>
      </c>
      <c r="K236">
        <v>8229489.76426108</v>
      </c>
      <c r="L236">
        <v>15669296.122388801</v>
      </c>
      <c r="M236">
        <v>18877296.575815</v>
      </c>
      <c r="N236">
        <v>6745455.9081776598</v>
      </c>
      <c r="O236">
        <v>7162746.5895999596</v>
      </c>
      <c r="P236">
        <v>6697295.9897608096</v>
      </c>
      <c r="Q236">
        <v>9859440.4786929507</v>
      </c>
      <c r="R236">
        <v>5848347.5646201596</v>
      </c>
      <c r="S236">
        <v>30379836.953242902</v>
      </c>
      <c r="T236">
        <v>8426907.7841007691</v>
      </c>
      <c r="U236">
        <v>6768641.0440564398</v>
      </c>
      <c r="V236">
        <v>14105506.545959299</v>
      </c>
      <c r="W236">
        <v>3193581.00678996</v>
      </c>
      <c r="X236">
        <v>6582212.94726755</v>
      </c>
      <c r="Y236">
        <v>7038073.8672706801</v>
      </c>
      <c r="Z236">
        <v>6559634.5942744697</v>
      </c>
      <c r="AA236">
        <v>7087782.5594347902</v>
      </c>
      <c r="AB236">
        <v>4524897.3911513602</v>
      </c>
      <c r="AC236">
        <v>7951816.2897645999</v>
      </c>
      <c r="AD236">
        <v>7941227.8226388302</v>
      </c>
      <c r="AE236">
        <v>10428278.9487812</v>
      </c>
      <c r="AF236">
        <v>7237881.8892464899</v>
      </c>
      <c r="AG236">
        <v>6120107.6186728999</v>
      </c>
      <c r="AH236">
        <v>4198601.0098873302</v>
      </c>
      <c r="AI236">
        <v>4183401.4685466401</v>
      </c>
      <c r="AJ236">
        <v>11051026.386402801</v>
      </c>
      <c r="AK236">
        <v>11131248.346119899</v>
      </c>
      <c r="AL236" t="s">
        <v>509</v>
      </c>
    </row>
    <row r="237" spans="1:38" x14ac:dyDescent="0.2">
      <c r="A237" t="s">
        <v>510</v>
      </c>
      <c r="B237">
        <v>627938.35160766495</v>
      </c>
      <c r="C237">
        <v>2986318.1010431498</v>
      </c>
      <c r="D237">
        <v>4.7557504544793199</v>
      </c>
      <c r="E237">
        <v>2.2496730154345999</v>
      </c>
      <c r="F237">
        <v>9.3215724439122002E-2</v>
      </c>
      <c r="G237">
        <v>0.358345694770067</v>
      </c>
      <c r="H237" t="s">
        <v>42</v>
      </c>
      <c r="I237">
        <v>718536.51467818301</v>
      </c>
      <c r="J237">
        <v>274288.52214340598</v>
      </c>
      <c r="K237">
        <v>139921.51221631499</v>
      </c>
      <c r="L237">
        <v>555920.15946071502</v>
      </c>
      <c r="M237">
        <v>573595.71375495102</v>
      </c>
      <c r="N237">
        <v>207518.84491242401</v>
      </c>
      <c r="O237">
        <v>765409.42784544395</v>
      </c>
      <c r="P237">
        <v>113789.2626858</v>
      </c>
      <c r="Q237">
        <v>963524.42384655494</v>
      </c>
      <c r="R237">
        <v>740904.71615092503</v>
      </c>
      <c r="S237">
        <v>1208902.4610934299</v>
      </c>
      <c r="T237">
        <v>1432867.58648592</v>
      </c>
      <c r="U237">
        <v>811860.09118238802</v>
      </c>
      <c r="V237">
        <v>284097.68605085998</v>
      </c>
      <c r="W237">
        <v>596307.46455289202</v>
      </c>
      <c r="X237">
        <v>1389919.67970756</v>
      </c>
      <c r="Y237">
        <v>1037613.91416155</v>
      </c>
      <c r="Z237">
        <v>475177.453793919</v>
      </c>
      <c r="AA237">
        <v>1020105.16063756</v>
      </c>
      <c r="AB237">
        <v>956946.94034195505</v>
      </c>
      <c r="AC237">
        <v>1018039.48893981</v>
      </c>
      <c r="AD237">
        <v>688349.34138379397</v>
      </c>
      <c r="AE237">
        <v>1678564.4247676299</v>
      </c>
      <c r="AF237">
        <v>638251.60443810199</v>
      </c>
      <c r="AG237">
        <v>32819212.122961901</v>
      </c>
      <c r="AH237">
        <v>487355.71794220898</v>
      </c>
      <c r="AI237">
        <v>866310.07716252701</v>
      </c>
      <c r="AJ237">
        <v>890023.00716150005</v>
      </c>
      <c r="AK237">
        <v>232595.117694293</v>
      </c>
      <c r="AL237" t="s">
        <v>511</v>
      </c>
    </row>
    <row r="238" spans="1:38" x14ac:dyDescent="0.2">
      <c r="A238" t="s">
        <v>512</v>
      </c>
      <c r="B238">
        <v>2268145.12555175</v>
      </c>
      <c r="C238">
        <v>1981395.6054265699</v>
      </c>
      <c r="D238">
        <v>0.873575320690548</v>
      </c>
      <c r="E238">
        <v>-0.19499599552095201</v>
      </c>
      <c r="F238">
        <v>9.3215724439122002E-2</v>
      </c>
      <c r="G238">
        <v>0.358345694770067</v>
      </c>
      <c r="H238" t="s">
        <v>42</v>
      </c>
      <c r="I238">
        <v>1399163.2275586999</v>
      </c>
      <c r="J238">
        <v>3007907.7194591099</v>
      </c>
      <c r="K238">
        <v>1950323.5495015001</v>
      </c>
      <c r="L238">
        <v>2459916.54012996</v>
      </c>
      <c r="M238">
        <v>2545860.1083661499</v>
      </c>
      <c r="N238">
        <v>1627097.99541261</v>
      </c>
      <c r="O238">
        <v>1681343.7213766801</v>
      </c>
      <c r="P238">
        <v>2153240.45135302</v>
      </c>
      <c r="Q238">
        <v>1473549.7442930299</v>
      </c>
      <c r="R238">
        <v>1973566.61818713</v>
      </c>
      <c r="S238">
        <v>2469767.3472210802</v>
      </c>
      <c r="T238">
        <v>1875359.93297481</v>
      </c>
      <c r="U238">
        <v>3528674.99804421</v>
      </c>
      <c r="V238">
        <v>3608259.8038464701</v>
      </c>
      <c r="W238">
        <v>1548327.2652640301</v>
      </c>
      <c r="X238">
        <v>1442884.41809728</v>
      </c>
      <c r="Y238">
        <v>1454391.63934118</v>
      </c>
      <c r="Z238">
        <v>1809402.7512141999</v>
      </c>
      <c r="AA238">
        <v>1275632.5525802099</v>
      </c>
      <c r="AB238">
        <v>1119100.3972099801</v>
      </c>
      <c r="AC238">
        <v>730452.85244115104</v>
      </c>
      <c r="AD238">
        <v>2048852.37219194</v>
      </c>
      <c r="AE238">
        <v>2894006.8008569502</v>
      </c>
      <c r="AF238">
        <v>5238749.1113158697</v>
      </c>
      <c r="AG238">
        <v>1437755.4925337301</v>
      </c>
      <c r="AH238">
        <v>1531258.8912172499</v>
      </c>
      <c r="AI238">
        <v>1673230.0268502601</v>
      </c>
      <c r="AJ238">
        <v>3231878.77704868</v>
      </c>
      <c r="AK238">
        <v>2285010.73323585</v>
      </c>
      <c r="AL238" t="s">
        <v>513</v>
      </c>
    </row>
    <row r="239" spans="1:38" x14ac:dyDescent="0.2">
      <c r="A239" t="s">
        <v>514</v>
      </c>
      <c r="B239">
        <v>192054.29219467001</v>
      </c>
      <c r="C239">
        <v>105551.34795965</v>
      </c>
      <c r="D239">
        <v>0.54959119503906395</v>
      </c>
      <c r="E239">
        <v>-0.86356920385950098</v>
      </c>
      <c r="F239">
        <v>9.3215724439122002E-2</v>
      </c>
      <c r="G239">
        <v>0.358345694770067</v>
      </c>
      <c r="H239" t="s">
        <v>42</v>
      </c>
      <c r="I239">
        <v>692759.82897643198</v>
      </c>
      <c r="J239">
        <v>401524.54497457901</v>
      </c>
      <c r="K239">
        <v>62324.280932979098</v>
      </c>
      <c r="L239">
        <v>111474.81762169801</v>
      </c>
      <c r="M239">
        <v>271287.64006950601</v>
      </c>
      <c r="N239">
        <v>127859.782294266</v>
      </c>
      <c r="O239">
        <v>217479.58608672701</v>
      </c>
      <c r="P239">
        <v>147290.425983986</v>
      </c>
      <c r="Q239">
        <v>105168.715414141</v>
      </c>
      <c r="R239">
        <v>126899.751243245</v>
      </c>
      <c r="S239">
        <v>114439.68244538701</v>
      </c>
      <c r="T239">
        <v>118939.926028053</v>
      </c>
      <c r="U239">
        <v>131238.59846624601</v>
      </c>
      <c r="V239">
        <v>60072.510188134198</v>
      </c>
      <c r="W239">
        <v>73320.135760215402</v>
      </c>
      <c r="X239">
        <v>156980.54980965599</v>
      </c>
      <c r="Y239">
        <v>89434.807501529707</v>
      </c>
      <c r="Z239">
        <v>151529.63164698501</v>
      </c>
      <c r="AA239">
        <v>145789.37741085101</v>
      </c>
      <c r="AB239">
        <v>97476.557709825007</v>
      </c>
      <c r="AC239">
        <v>73421.905725746299</v>
      </c>
      <c r="AD239">
        <v>57462.533550272201</v>
      </c>
      <c r="AE239">
        <v>121493.805507557</v>
      </c>
      <c r="AF239">
        <v>204910.74641979701</v>
      </c>
      <c r="AG239">
        <v>145394.03883577601</v>
      </c>
      <c r="AH239">
        <v>95249.502654102995</v>
      </c>
      <c r="AI239">
        <v>24764.0043188774</v>
      </c>
      <c r="AJ239">
        <v>43942.412555246701</v>
      </c>
      <c r="AK239">
        <v>102100.209988317</v>
      </c>
      <c r="AL239" t="s">
        <v>515</v>
      </c>
    </row>
    <row r="240" spans="1:38" x14ac:dyDescent="0.2">
      <c r="A240" t="s">
        <v>516</v>
      </c>
      <c r="B240">
        <v>1024573.75233457</v>
      </c>
      <c r="C240">
        <v>2134744.3452858501</v>
      </c>
      <c r="D240">
        <v>2.0835438546241098</v>
      </c>
      <c r="E240">
        <v>1.05903946633894</v>
      </c>
      <c r="F240">
        <v>9.3215724439122002E-2</v>
      </c>
      <c r="G240">
        <v>0.358345694770067</v>
      </c>
      <c r="H240" t="s">
        <v>42</v>
      </c>
      <c r="I240">
        <v>136334.328584754</v>
      </c>
      <c r="J240">
        <v>135921.931125462</v>
      </c>
      <c r="K240">
        <v>1858624.4725886099</v>
      </c>
      <c r="L240">
        <v>69893.432234601001</v>
      </c>
      <c r="M240">
        <v>2480589.37001902</v>
      </c>
      <c r="N240">
        <v>199973.96085725899</v>
      </c>
      <c r="O240">
        <v>265567.17426475597</v>
      </c>
      <c r="P240">
        <v>976659.29713896499</v>
      </c>
      <c r="Q240">
        <v>332425.02368044102</v>
      </c>
      <c r="R240">
        <v>2201684.0235713599</v>
      </c>
      <c r="S240">
        <v>1216994.23248398</v>
      </c>
      <c r="T240">
        <v>898032.38182109396</v>
      </c>
      <c r="U240">
        <v>106381.768507595</v>
      </c>
      <c r="V240">
        <v>3464951.1358060199</v>
      </c>
      <c r="W240">
        <v>5818577.6916422797</v>
      </c>
      <c r="X240">
        <v>2927645.8179539898</v>
      </c>
      <c r="Y240">
        <v>1691417.33414424</v>
      </c>
      <c r="Z240">
        <v>1844184.8899882101</v>
      </c>
      <c r="AA240">
        <v>322370.947749332</v>
      </c>
      <c r="AB240">
        <v>514960.92766736198</v>
      </c>
      <c r="AC240">
        <v>284968.197336571</v>
      </c>
      <c r="AD240">
        <v>425459.76141250902</v>
      </c>
      <c r="AE240">
        <v>526959.53363725205</v>
      </c>
      <c r="AF240">
        <v>266437.18446803198</v>
      </c>
      <c r="AG240">
        <v>870671.39251492603</v>
      </c>
      <c r="AH240">
        <v>2642813.89666647</v>
      </c>
      <c r="AI240">
        <v>6285957.5690672696</v>
      </c>
      <c r="AJ240">
        <v>1625533.1989925799</v>
      </c>
      <c r="AK240">
        <v>5973206.8360466696</v>
      </c>
      <c r="AL240" t="s">
        <v>517</v>
      </c>
    </row>
    <row r="241" spans="1:38" x14ac:dyDescent="0.2">
      <c r="A241" t="s">
        <v>518</v>
      </c>
      <c r="B241">
        <v>42300196.110994801</v>
      </c>
      <c r="C241">
        <v>31196414.315287702</v>
      </c>
      <c r="D241">
        <v>0.73750046532713298</v>
      </c>
      <c r="E241">
        <v>-0.439284135254422</v>
      </c>
      <c r="F241">
        <v>9.3215724439122002E-2</v>
      </c>
      <c r="G241">
        <v>0.358345694770067</v>
      </c>
      <c r="H241" t="s">
        <v>42</v>
      </c>
      <c r="I241">
        <v>43067845.764226504</v>
      </c>
      <c r="J241">
        <v>49975773.539702997</v>
      </c>
      <c r="K241">
        <v>76616311.419996902</v>
      </c>
      <c r="L241">
        <v>15595260.646604201</v>
      </c>
      <c r="M241">
        <v>22825621.456152</v>
      </c>
      <c r="N241">
        <v>55304333.292045303</v>
      </c>
      <c r="O241">
        <v>25258464.198873699</v>
      </c>
      <c r="P241">
        <v>37464637.918276303</v>
      </c>
      <c r="Q241">
        <v>21759769.438404899</v>
      </c>
      <c r="R241">
        <v>31412464.074055299</v>
      </c>
      <c r="S241">
        <v>13467131.3853183</v>
      </c>
      <c r="T241">
        <v>66138735.101068601</v>
      </c>
      <c r="U241">
        <v>87102479.071111605</v>
      </c>
      <c r="V241">
        <v>46213918.248091199</v>
      </c>
      <c r="W241">
        <v>10445472.856941899</v>
      </c>
      <c r="X241">
        <v>4507341.7173140999</v>
      </c>
      <c r="Y241">
        <v>6025842.2266008696</v>
      </c>
      <c r="Z241">
        <v>12563578.9234049</v>
      </c>
      <c r="AA241">
        <v>16870195.3572657</v>
      </c>
      <c r="AB241">
        <v>24255917.795342501</v>
      </c>
      <c r="AC241">
        <v>30393226.311227798</v>
      </c>
      <c r="AD241">
        <v>16480115.3117106</v>
      </c>
      <c r="AE241">
        <v>1290672.98546549</v>
      </c>
      <c r="AF241">
        <v>65331224.600602798</v>
      </c>
      <c r="AG241">
        <v>16121228.933962099</v>
      </c>
      <c r="AH241">
        <v>92575471.057239801</v>
      </c>
      <c r="AI241">
        <v>81488448.901352093</v>
      </c>
      <c r="AJ241">
        <v>10886037.814776201</v>
      </c>
      <c r="AK241">
        <v>78711439.936108395</v>
      </c>
      <c r="AL241" t="s">
        <v>519</v>
      </c>
    </row>
    <row r="242" spans="1:38" x14ac:dyDescent="0.2">
      <c r="A242" t="s">
        <v>520</v>
      </c>
      <c r="B242">
        <v>1065596.0953716701</v>
      </c>
      <c r="C242">
        <v>1413450.0304406399</v>
      </c>
      <c r="D242">
        <v>1.3264406997922</v>
      </c>
      <c r="E242">
        <v>0.40756017950325202</v>
      </c>
      <c r="F242">
        <v>9.3215724439122002E-2</v>
      </c>
      <c r="G242">
        <v>0.358345694770067</v>
      </c>
      <c r="H242" t="s">
        <v>42</v>
      </c>
      <c r="I242">
        <v>280657.33344832901</v>
      </c>
      <c r="J242">
        <v>4034775.4718296099</v>
      </c>
      <c r="K242">
        <v>151308.620487849</v>
      </c>
      <c r="L242">
        <v>1220929.8998366401</v>
      </c>
      <c r="M242">
        <v>996593.36312018405</v>
      </c>
      <c r="N242">
        <v>748439.91994419403</v>
      </c>
      <c r="O242">
        <v>624942.38139311597</v>
      </c>
      <c r="P242">
        <v>1793260.6180739801</v>
      </c>
      <c r="Q242">
        <v>227382.40573347599</v>
      </c>
      <c r="R242">
        <v>2297303.0847011199</v>
      </c>
      <c r="S242">
        <v>251316.98322293299</v>
      </c>
      <c r="T242">
        <v>507570.56716670602</v>
      </c>
      <c r="U242">
        <v>1162508.54432947</v>
      </c>
      <c r="V242">
        <v>621356.14191578201</v>
      </c>
      <c r="W242">
        <v>131180.85423148799</v>
      </c>
      <c r="X242">
        <v>1644689.5097672499</v>
      </c>
      <c r="Y242">
        <v>1664152.06276847</v>
      </c>
      <c r="Z242">
        <v>1942460.90830076</v>
      </c>
      <c r="AA242">
        <v>373348.95912850299</v>
      </c>
      <c r="AB242">
        <v>2505576.8869252498</v>
      </c>
      <c r="AC242">
        <v>1334976.3717044899</v>
      </c>
      <c r="AD242">
        <v>2349588.9457003102</v>
      </c>
      <c r="AE242">
        <v>1731869.1390259999</v>
      </c>
      <c r="AF242">
        <v>1049925.5846497801</v>
      </c>
      <c r="AG242">
        <v>1201200.4833483601</v>
      </c>
      <c r="AH242">
        <v>744404.318223448</v>
      </c>
      <c r="AI242">
        <v>1002321.16029208</v>
      </c>
      <c r="AJ242">
        <v>1203663.6206754399</v>
      </c>
      <c r="AK242">
        <v>2322391.6518679298</v>
      </c>
      <c r="AL242" t="s">
        <v>521</v>
      </c>
    </row>
    <row r="243" spans="1:38" x14ac:dyDescent="0.2">
      <c r="A243" t="s">
        <v>522</v>
      </c>
      <c r="B243">
        <v>177360.208743439</v>
      </c>
      <c r="C243">
        <v>85645.476901096103</v>
      </c>
      <c r="D243">
        <v>0.48289003214349602</v>
      </c>
      <c r="E243">
        <v>-1.0502334113013501</v>
      </c>
      <c r="F243">
        <v>9.3215724439122002E-2</v>
      </c>
      <c r="G243">
        <v>0.358345694770067</v>
      </c>
      <c r="H243" t="s">
        <v>42</v>
      </c>
      <c r="I243">
        <v>18373.950757474599</v>
      </c>
      <c r="J243">
        <v>879327.98325205699</v>
      </c>
      <c r="K243">
        <v>9384.4347909504795</v>
      </c>
      <c r="L243">
        <v>59645.973747152697</v>
      </c>
      <c r="M243">
        <v>1154177.6716717</v>
      </c>
      <c r="N243">
        <v>20024.609760405801</v>
      </c>
      <c r="O243">
        <v>17788.815030876001</v>
      </c>
      <c r="P243">
        <v>34871.3146349534</v>
      </c>
      <c r="Q243">
        <v>8694.5452726178901</v>
      </c>
      <c r="R243">
        <v>33949.024082110504</v>
      </c>
      <c r="S243">
        <v>60352.608642751897</v>
      </c>
      <c r="T243">
        <v>83141.480826186598</v>
      </c>
      <c r="U243">
        <v>28120.2219355825</v>
      </c>
      <c r="V243">
        <v>75190.288003320107</v>
      </c>
      <c r="W243">
        <v>18359.139700499501</v>
      </c>
      <c r="X243">
        <v>22335.895977992001</v>
      </c>
      <c r="Y243">
        <v>35841.111456499799</v>
      </c>
      <c r="Z243">
        <v>48959.640123067104</v>
      </c>
      <c r="AA243">
        <v>3718.36502078079</v>
      </c>
      <c r="AB243">
        <v>9333.0083306370398</v>
      </c>
      <c r="AC243">
        <v>19012.1296945699</v>
      </c>
      <c r="AD243">
        <v>8326.9111153985905</v>
      </c>
      <c r="AE243">
        <v>34693.513271726602</v>
      </c>
      <c r="AF243">
        <v>989088.55660334404</v>
      </c>
      <c r="AG243">
        <v>10393.754674891001</v>
      </c>
      <c r="AH243">
        <v>17610.003466220402</v>
      </c>
      <c r="AI243">
        <v>9188.5957413177093</v>
      </c>
      <c r="AJ243">
        <v>34064.280409031497</v>
      </c>
      <c r="AK243">
        <v>23757.247930465801</v>
      </c>
      <c r="AL243" t="s">
        <v>523</v>
      </c>
    </row>
    <row r="244" spans="1:38" x14ac:dyDescent="0.2">
      <c r="A244" t="s">
        <v>524</v>
      </c>
      <c r="B244">
        <v>3064695.2485916899</v>
      </c>
      <c r="C244">
        <v>1776524.3979521</v>
      </c>
      <c r="D244">
        <v>0.57967407975343199</v>
      </c>
      <c r="E244">
        <v>-0.78668611824031998</v>
      </c>
      <c r="F244">
        <v>9.3215724439122002E-2</v>
      </c>
      <c r="G244">
        <v>0.358345694770067</v>
      </c>
      <c r="H244" t="s">
        <v>42</v>
      </c>
      <c r="I244">
        <v>2171066.4840633702</v>
      </c>
      <c r="J244">
        <v>2770606.0222411398</v>
      </c>
      <c r="K244">
        <v>623809.63804158801</v>
      </c>
      <c r="L244">
        <v>2540137.8400460398</v>
      </c>
      <c r="M244">
        <v>2243530.7584468098</v>
      </c>
      <c r="N244">
        <v>3629569.1306178998</v>
      </c>
      <c r="O244">
        <v>3034726.1767205899</v>
      </c>
      <c r="P244">
        <v>6672346.1574816201</v>
      </c>
      <c r="Q244">
        <v>1867675.25002126</v>
      </c>
      <c r="R244">
        <v>899279.16519116005</v>
      </c>
      <c r="S244">
        <v>708837.68541542895</v>
      </c>
      <c r="T244">
        <v>2870559.0810765098</v>
      </c>
      <c r="U244">
        <v>4301882.3820274798</v>
      </c>
      <c r="V244">
        <v>8571707.7088927198</v>
      </c>
      <c r="W244">
        <v>422221.58635628503</v>
      </c>
      <c r="X244">
        <v>3410908.6443877602</v>
      </c>
      <c r="Y244">
        <v>2167961.2261116598</v>
      </c>
      <c r="Z244">
        <v>667216.96353251301</v>
      </c>
      <c r="AA244">
        <v>118693.475849504</v>
      </c>
      <c r="AB244">
        <v>853539.73940793902</v>
      </c>
      <c r="AC244">
        <v>1462361.86582342</v>
      </c>
      <c r="AD244">
        <v>967121.86031441798</v>
      </c>
      <c r="AE244">
        <v>2337263.1177139399</v>
      </c>
      <c r="AF244">
        <v>3899864.3149929401</v>
      </c>
      <c r="AG244">
        <v>2559292.7417385299</v>
      </c>
      <c r="AH244">
        <v>2417431.0697486699</v>
      </c>
      <c r="AI244">
        <v>843770.248370121</v>
      </c>
      <c r="AJ244">
        <v>2563478.8992948099</v>
      </c>
      <c r="AK244">
        <v>1956740.2156390201</v>
      </c>
      <c r="AL244" t="s">
        <v>525</v>
      </c>
    </row>
    <row r="245" spans="1:38" x14ac:dyDescent="0.2">
      <c r="A245" t="s">
        <v>526</v>
      </c>
      <c r="B245">
        <v>8723104.4360617902</v>
      </c>
      <c r="C245">
        <v>6666476.7815261502</v>
      </c>
      <c r="D245">
        <v>0.76423214125083405</v>
      </c>
      <c r="E245">
        <v>-0.38791716060455</v>
      </c>
      <c r="F245">
        <v>9.3215724439122002E-2</v>
      </c>
      <c r="G245">
        <v>0.358345694770067</v>
      </c>
      <c r="H245" t="s">
        <v>42</v>
      </c>
      <c r="I245">
        <v>16791916.7002423</v>
      </c>
      <c r="J245">
        <v>12398274.842638699</v>
      </c>
      <c r="K245">
        <v>11308674.142750001</v>
      </c>
      <c r="L245">
        <v>5297906.3874722598</v>
      </c>
      <c r="M245">
        <v>8095740.4540066198</v>
      </c>
      <c r="N245">
        <v>5920524.9555674205</v>
      </c>
      <c r="O245">
        <v>6415230.82997726</v>
      </c>
      <c r="P245">
        <v>15687339.3774563</v>
      </c>
      <c r="Q245">
        <v>4467808.9817057298</v>
      </c>
      <c r="R245">
        <v>8835944.4514238592</v>
      </c>
      <c r="S245">
        <v>5828817.1665489804</v>
      </c>
      <c r="T245">
        <v>6507065.6533554802</v>
      </c>
      <c r="U245">
        <v>5896969.1285173697</v>
      </c>
      <c r="V245">
        <v>8671249.0332028195</v>
      </c>
      <c r="W245">
        <v>5197189.8357415497</v>
      </c>
      <c r="X245">
        <v>6197389.2611124096</v>
      </c>
      <c r="Y245">
        <v>6781441.9833974699</v>
      </c>
      <c r="Z245">
        <v>7026331.1938361498</v>
      </c>
      <c r="AA245">
        <v>5793480.41637656</v>
      </c>
      <c r="AB245">
        <v>5082272.6493862402</v>
      </c>
      <c r="AC245">
        <v>4930311.9381767502</v>
      </c>
      <c r="AD245">
        <v>4104518.9731925898</v>
      </c>
      <c r="AE245">
        <v>4966566.5613760501</v>
      </c>
      <c r="AF245">
        <v>8262444.4832317503</v>
      </c>
      <c r="AG245">
        <v>8058002.6989187701</v>
      </c>
      <c r="AH245">
        <v>7918966.3358633304</v>
      </c>
      <c r="AI245">
        <v>14187748.990249701</v>
      </c>
      <c r="AJ245">
        <v>4382853.9752103304</v>
      </c>
      <c r="AK245">
        <v>7107632.4268226</v>
      </c>
      <c r="AL245" t="s">
        <v>527</v>
      </c>
    </row>
    <row r="246" spans="1:38" x14ac:dyDescent="0.2">
      <c r="A246" t="s">
        <v>528</v>
      </c>
      <c r="B246">
        <v>23343112.480390102</v>
      </c>
      <c r="C246">
        <v>20605990.949633799</v>
      </c>
      <c r="D246">
        <v>0.88274393429514997</v>
      </c>
      <c r="E246">
        <v>-0.17993309223284301</v>
      </c>
      <c r="F246">
        <v>0.10230859802297</v>
      </c>
      <c r="G246">
        <v>0.379310138124687</v>
      </c>
      <c r="H246" t="s">
        <v>42</v>
      </c>
      <c r="I246">
        <v>29690706.543092601</v>
      </c>
      <c r="J246">
        <v>19100941.3631633</v>
      </c>
      <c r="K246">
        <v>18289232.191838399</v>
      </c>
      <c r="L246">
        <v>27835088.719872601</v>
      </c>
      <c r="M246">
        <v>22720085.820234898</v>
      </c>
      <c r="N246">
        <v>22823573.563655902</v>
      </c>
      <c r="O246">
        <v>18905933.531576999</v>
      </c>
      <c r="P246">
        <v>23474571.220895302</v>
      </c>
      <c r="Q246">
        <v>17397554.7433916</v>
      </c>
      <c r="R246">
        <v>24762232.8520566</v>
      </c>
      <c r="S246">
        <v>26871961.920267198</v>
      </c>
      <c r="T246">
        <v>21768241.550461799</v>
      </c>
      <c r="U246">
        <v>29485652.137559</v>
      </c>
      <c r="V246">
        <v>23677798.5673954</v>
      </c>
      <c r="W246">
        <v>23803886.888416201</v>
      </c>
      <c r="X246">
        <v>16588723.1728437</v>
      </c>
      <c r="Y246">
        <v>14722532.2957006</v>
      </c>
      <c r="Z246">
        <v>21124515.3973068</v>
      </c>
      <c r="AA246">
        <v>19465886.730643101</v>
      </c>
      <c r="AB246">
        <v>17588443.8733164</v>
      </c>
      <c r="AC246">
        <v>16601220.597486001</v>
      </c>
      <c r="AD246">
        <v>14710253.072041299</v>
      </c>
      <c r="AE246">
        <v>21496770.621465798</v>
      </c>
      <c r="AF246">
        <v>24503079.2079986</v>
      </c>
      <c r="AG246">
        <v>20457481.3132299</v>
      </c>
      <c r="AH246">
        <v>29011432.5503892</v>
      </c>
      <c r="AI246">
        <v>28128568.415597599</v>
      </c>
      <c r="AJ246">
        <v>20942903.752082601</v>
      </c>
      <c r="AK246">
        <v>19944166.355989099</v>
      </c>
      <c r="AL246" t="s">
        <v>529</v>
      </c>
    </row>
    <row r="247" spans="1:38" x14ac:dyDescent="0.2">
      <c r="A247" t="s">
        <v>530</v>
      </c>
      <c r="B247">
        <v>2746762.6613809699</v>
      </c>
      <c r="C247">
        <v>2409702.4309598198</v>
      </c>
      <c r="D247">
        <v>0.87728818541180698</v>
      </c>
      <c r="E247">
        <v>-0.18887725521769499</v>
      </c>
      <c r="F247">
        <v>0.10230859802297</v>
      </c>
      <c r="G247">
        <v>0.379310138124687</v>
      </c>
      <c r="H247" t="s">
        <v>42</v>
      </c>
      <c r="I247">
        <v>2198554.95119903</v>
      </c>
      <c r="J247">
        <v>1196069.42870969</v>
      </c>
      <c r="K247">
        <v>2214972.9981718902</v>
      </c>
      <c r="L247">
        <v>15870402.4847758</v>
      </c>
      <c r="M247">
        <v>2446782.6485230098</v>
      </c>
      <c r="N247">
        <v>2132472.0799741</v>
      </c>
      <c r="O247">
        <v>1532364.2786141101</v>
      </c>
      <c r="P247">
        <v>1609898.87188336</v>
      </c>
      <c r="Q247">
        <v>1049263.90740823</v>
      </c>
      <c r="R247">
        <v>1758436.3986909899</v>
      </c>
      <c r="S247">
        <v>1367120.2128651401</v>
      </c>
      <c r="T247">
        <v>1229738.19889052</v>
      </c>
      <c r="U247">
        <v>2382948.96720631</v>
      </c>
      <c r="V247">
        <v>1465651.8324213999</v>
      </c>
      <c r="W247">
        <v>2022863.2216247299</v>
      </c>
      <c r="X247">
        <v>2656599.6687068301</v>
      </c>
      <c r="Y247">
        <v>1674671.11909365</v>
      </c>
      <c r="Z247">
        <v>1755000.76823573</v>
      </c>
      <c r="AA247">
        <v>5726028.8460482899</v>
      </c>
      <c r="AB247">
        <v>3166470.8999921698</v>
      </c>
      <c r="AC247">
        <v>1866379.48190771</v>
      </c>
      <c r="AD247">
        <v>2252912.71573732</v>
      </c>
      <c r="AE247">
        <v>3210738.4811491701</v>
      </c>
      <c r="AF247">
        <v>2530002.7863953798</v>
      </c>
      <c r="AG247">
        <v>1834397.1773657601</v>
      </c>
      <c r="AH247">
        <v>2047925.89991984</v>
      </c>
      <c r="AI247">
        <v>2115601.1470551402</v>
      </c>
      <c r="AJ247">
        <v>1740530.1978475</v>
      </c>
      <c r="AK247">
        <v>1545414.05331804</v>
      </c>
      <c r="AL247" t="s">
        <v>531</v>
      </c>
    </row>
    <row r="248" spans="1:38" x14ac:dyDescent="0.2">
      <c r="A248" t="s">
        <v>532</v>
      </c>
      <c r="B248">
        <v>4035202.8164995201</v>
      </c>
      <c r="C248">
        <v>6924151.9223278901</v>
      </c>
      <c r="D248">
        <v>1.7159365308766501</v>
      </c>
      <c r="E248">
        <v>0.77899619136722997</v>
      </c>
      <c r="F248">
        <v>0.10230859802297</v>
      </c>
      <c r="G248">
        <v>0.379310138124687</v>
      </c>
      <c r="H248" t="s">
        <v>42</v>
      </c>
      <c r="I248">
        <v>2027647.1081292101</v>
      </c>
      <c r="J248">
        <v>2524005.4482355099</v>
      </c>
      <c r="K248">
        <v>3697867.2099018702</v>
      </c>
      <c r="L248">
        <v>1770974.3668750499</v>
      </c>
      <c r="M248">
        <v>5221046.5811799997</v>
      </c>
      <c r="N248">
        <v>296743.43508837401</v>
      </c>
      <c r="O248">
        <v>4443281.6111217896</v>
      </c>
      <c r="P248">
        <v>5988219.7037275499</v>
      </c>
      <c r="Q248">
        <v>4366497.7640502201</v>
      </c>
      <c r="R248">
        <v>254440.30355152601</v>
      </c>
      <c r="S248">
        <v>1863499.3584354699</v>
      </c>
      <c r="T248">
        <v>9663031.1332094707</v>
      </c>
      <c r="U248">
        <v>3750513.9558908301</v>
      </c>
      <c r="V248">
        <v>10625071.4515964</v>
      </c>
      <c r="W248">
        <v>15245137.4948691</v>
      </c>
      <c r="X248">
        <v>9544019.3285273202</v>
      </c>
      <c r="Y248">
        <v>2075014.1261940899</v>
      </c>
      <c r="Z248">
        <v>2552456.4865052602</v>
      </c>
      <c r="AA248">
        <v>7078997.7822589902</v>
      </c>
      <c r="AB248">
        <v>2706904.1200422901</v>
      </c>
      <c r="AC248">
        <v>5559025.7133146599</v>
      </c>
      <c r="AD248">
        <v>4904556.8993551498</v>
      </c>
      <c r="AE248">
        <v>1001474.87858245</v>
      </c>
      <c r="AF248">
        <v>5827263.0884477198</v>
      </c>
      <c r="AG248">
        <v>11016433.6898304</v>
      </c>
      <c r="AH248">
        <v>8001836.1400042698</v>
      </c>
      <c r="AI248">
        <v>18602584.169674098</v>
      </c>
      <c r="AJ248">
        <v>599363.48782576097</v>
      </c>
      <c r="AK248">
        <v>9147211.4294868</v>
      </c>
      <c r="AL248" t="s">
        <v>533</v>
      </c>
    </row>
    <row r="249" spans="1:38" x14ac:dyDescent="0.2">
      <c r="A249" t="s">
        <v>534</v>
      </c>
      <c r="B249">
        <v>76472.786167574202</v>
      </c>
      <c r="C249">
        <v>45600.124461858999</v>
      </c>
      <c r="D249">
        <v>0.59629218114187499</v>
      </c>
      <c r="E249">
        <v>-0.745908675284088</v>
      </c>
      <c r="F249">
        <v>0.10230859802297</v>
      </c>
      <c r="G249">
        <v>0.379310138124687</v>
      </c>
      <c r="H249" t="s">
        <v>42</v>
      </c>
      <c r="I249">
        <v>49555.735286307798</v>
      </c>
      <c r="J249">
        <v>113747.90365898301</v>
      </c>
      <c r="K249">
        <v>117704.693715801</v>
      </c>
      <c r="L249">
        <v>36585.945778462003</v>
      </c>
      <c r="M249">
        <v>24753.6771396648</v>
      </c>
      <c r="N249">
        <v>234205.11434940799</v>
      </c>
      <c r="O249">
        <v>96530.589811592101</v>
      </c>
      <c r="P249">
        <v>42694.536171473002</v>
      </c>
      <c r="Q249">
        <v>45690.063271616702</v>
      </c>
      <c r="R249">
        <v>130627.224132651</v>
      </c>
      <c r="S249">
        <v>33705.421030034799</v>
      </c>
      <c r="T249">
        <v>51345.561713272204</v>
      </c>
      <c r="U249">
        <v>42019.706990316299</v>
      </c>
      <c r="V249">
        <v>51452.833296456098</v>
      </c>
      <c r="W249">
        <v>58514.584870240702</v>
      </c>
      <c r="X249">
        <v>100119.14082279299</v>
      </c>
      <c r="Y249">
        <v>52782.073178690502</v>
      </c>
      <c r="Z249">
        <v>37706.494594281801</v>
      </c>
      <c r="AA249">
        <v>58119.808651698302</v>
      </c>
      <c r="AB249">
        <v>60744.360741404496</v>
      </c>
      <c r="AC249">
        <v>30962.090820455898</v>
      </c>
      <c r="AD249">
        <v>41652.434465286402</v>
      </c>
      <c r="AE249">
        <v>47537.927505874803</v>
      </c>
      <c r="AF249">
        <v>30401.957765579598</v>
      </c>
      <c r="AG249">
        <v>39638.849736335498</v>
      </c>
      <c r="AH249">
        <v>29399.562000514299</v>
      </c>
      <c r="AI249">
        <v>33047.888845923997</v>
      </c>
      <c r="AJ249">
        <v>29980.720586109001</v>
      </c>
      <c r="AK249">
        <v>33393.972342697001</v>
      </c>
      <c r="AL249" t="s">
        <v>535</v>
      </c>
    </row>
    <row r="250" spans="1:38" x14ac:dyDescent="0.2">
      <c r="A250" t="s">
        <v>536</v>
      </c>
      <c r="B250">
        <v>7301547.1094010202</v>
      </c>
      <c r="C250">
        <v>2742997.03462655</v>
      </c>
      <c r="D250">
        <v>0.37567340092825502</v>
      </c>
      <c r="E250">
        <v>-1.41244912345756</v>
      </c>
      <c r="F250">
        <v>0.10230859802297</v>
      </c>
      <c r="G250">
        <v>0.379310138124687</v>
      </c>
      <c r="H250" t="s">
        <v>42</v>
      </c>
      <c r="I250">
        <v>2685223.5315134199</v>
      </c>
      <c r="J250">
        <v>2928839.7220830298</v>
      </c>
      <c r="K250">
        <v>2698926.8886477798</v>
      </c>
      <c r="L250">
        <v>5295644.8148833504</v>
      </c>
      <c r="M250">
        <v>33667518.666323498</v>
      </c>
      <c r="N250">
        <v>218097.33838066299</v>
      </c>
      <c r="O250">
        <v>1909883.8203322501</v>
      </c>
      <c r="P250">
        <v>3464589.9039538298</v>
      </c>
      <c r="Q250">
        <v>1533039.4426196299</v>
      </c>
      <c r="R250">
        <v>7234262.6326308101</v>
      </c>
      <c r="S250">
        <v>10534025.753983101</v>
      </c>
      <c r="T250">
        <v>511450.88472249202</v>
      </c>
      <c r="U250">
        <v>5683433.7713532299</v>
      </c>
      <c r="V250">
        <v>23856722.360187199</v>
      </c>
      <c r="W250">
        <v>1578804.94241941</v>
      </c>
      <c r="X250">
        <v>2654464.96589889</v>
      </c>
      <c r="Y250">
        <v>614297.28133188095</v>
      </c>
      <c r="Z250">
        <v>1226300.81566771</v>
      </c>
      <c r="AA250">
        <v>1784283.2627507299</v>
      </c>
      <c r="AB250">
        <v>5489998.6606818102</v>
      </c>
      <c r="AC250">
        <v>2894948.7864215202</v>
      </c>
      <c r="AD250">
        <v>1931223.7313945701</v>
      </c>
      <c r="AE250">
        <v>1351127.8817708199</v>
      </c>
      <c r="AF250">
        <v>4519247.4136451697</v>
      </c>
      <c r="AG250">
        <v>516213.86160528701</v>
      </c>
      <c r="AH250">
        <v>831219.75287797395</v>
      </c>
      <c r="AI250">
        <v>4794205.25048023</v>
      </c>
      <c r="AJ250">
        <v>10464496.721756799</v>
      </c>
      <c r="AK250">
        <v>494122.19069549901</v>
      </c>
      <c r="AL250" t="s">
        <v>537</v>
      </c>
    </row>
    <row r="251" spans="1:38" x14ac:dyDescent="0.2">
      <c r="A251" t="s">
        <v>538</v>
      </c>
      <c r="B251">
        <v>18347734.019528002</v>
      </c>
      <c r="C251">
        <v>11862497.003066201</v>
      </c>
      <c r="D251">
        <v>0.64653744110529299</v>
      </c>
      <c r="E251">
        <v>-0.62919417569040803</v>
      </c>
      <c r="F251">
        <v>0.10230859802297</v>
      </c>
      <c r="G251">
        <v>0.379310138124687</v>
      </c>
      <c r="H251" t="s">
        <v>42</v>
      </c>
      <c r="I251">
        <v>10667128.584218699</v>
      </c>
      <c r="J251">
        <v>15162766.355620399</v>
      </c>
      <c r="K251">
        <v>5177261.4149700198</v>
      </c>
      <c r="L251">
        <v>15620325.343870601</v>
      </c>
      <c r="M251">
        <v>20952813.5839062</v>
      </c>
      <c r="N251">
        <v>30101993.976978399</v>
      </c>
      <c r="O251">
        <v>17381937.844185501</v>
      </c>
      <c r="P251">
        <v>43610472.065950602</v>
      </c>
      <c r="Q251">
        <v>12213011.097426901</v>
      </c>
      <c r="R251">
        <v>8457243.9523563404</v>
      </c>
      <c r="S251">
        <v>11155115.0601805</v>
      </c>
      <c r="T251">
        <v>8163247.2464024602</v>
      </c>
      <c r="U251">
        <v>34232160.740067102</v>
      </c>
      <c r="V251">
        <v>23972799.007258199</v>
      </c>
      <c r="W251">
        <v>2962253.95456478</v>
      </c>
      <c r="X251">
        <v>17256522.221929099</v>
      </c>
      <c r="Y251">
        <v>16114946.2705511</v>
      </c>
      <c r="Z251">
        <v>9117622.6519198995</v>
      </c>
      <c r="AA251">
        <v>6510139.6452351902</v>
      </c>
      <c r="AB251">
        <v>10275620.330830799</v>
      </c>
      <c r="AC251">
        <v>6877303.8466515299</v>
      </c>
      <c r="AD251">
        <v>11266150.6889573</v>
      </c>
      <c r="AE251">
        <v>15318815.404402601</v>
      </c>
      <c r="AF251">
        <v>13385163.453544701</v>
      </c>
      <c r="AG251">
        <v>10254724.1967065</v>
      </c>
      <c r="AH251">
        <v>19458504.505380899</v>
      </c>
      <c r="AI251">
        <v>7650071.2466536099</v>
      </c>
      <c r="AJ251">
        <v>24498662.9494435</v>
      </c>
      <c r="AK251">
        <v>6990953.6792210303</v>
      </c>
      <c r="AL251" t="s">
        <v>539</v>
      </c>
    </row>
    <row r="252" spans="1:38" x14ac:dyDescent="0.2">
      <c r="A252" t="s">
        <v>540</v>
      </c>
      <c r="B252">
        <v>36277306.369156502</v>
      </c>
      <c r="C252">
        <v>47190512.2480281</v>
      </c>
      <c r="D252">
        <v>1.3008273483102399</v>
      </c>
      <c r="E252">
        <v>0.37942949375006202</v>
      </c>
      <c r="F252">
        <v>0.10230859802297</v>
      </c>
      <c r="G252">
        <v>0.379310138124687</v>
      </c>
      <c r="H252" t="s">
        <v>42</v>
      </c>
      <c r="I252">
        <v>40336921.291265398</v>
      </c>
      <c r="J252">
        <v>64106160.893091597</v>
      </c>
      <c r="K252">
        <v>25445029.5463995</v>
      </c>
      <c r="L252">
        <v>59159960.663240299</v>
      </c>
      <c r="M252">
        <v>18159175.222601499</v>
      </c>
      <c r="N252">
        <v>14376462.034202199</v>
      </c>
      <c r="O252">
        <v>81005459.520705104</v>
      </c>
      <c r="P252">
        <v>13561794.772229301</v>
      </c>
      <c r="Q252">
        <v>22813800.512355499</v>
      </c>
      <c r="R252">
        <v>34446701.392493002</v>
      </c>
      <c r="S252">
        <v>14067616.090192501</v>
      </c>
      <c r="T252">
        <v>21257970.9073225</v>
      </c>
      <c r="U252">
        <v>83163739.260875493</v>
      </c>
      <c r="V252">
        <v>15981497.061217699</v>
      </c>
      <c r="W252">
        <v>84546216.979345798</v>
      </c>
      <c r="X252">
        <v>48026712.049447298</v>
      </c>
      <c r="Y252">
        <v>72090727.325338393</v>
      </c>
      <c r="Z252">
        <v>20952429.565162301</v>
      </c>
      <c r="AA252">
        <v>92301217.253518596</v>
      </c>
      <c r="AB252">
        <v>31695182.397215299</v>
      </c>
      <c r="AC252">
        <v>55268819.304085404</v>
      </c>
      <c r="AD252">
        <v>66124518.344768897</v>
      </c>
      <c r="AE252">
        <v>46516119.178689003</v>
      </c>
      <c r="AF252">
        <v>25825446.662615001</v>
      </c>
      <c r="AG252">
        <v>34842597.997115701</v>
      </c>
      <c r="AH252">
        <v>27342824.6747033</v>
      </c>
      <c r="AI252">
        <v>49061891.411719501</v>
      </c>
      <c r="AJ252">
        <v>17513018.370055601</v>
      </c>
      <c r="AK252">
        <v>35749962.2066416</v>
      </c>
      <c r="AL252" t="s">
        <v>541</v>
      </c>
    </row>
    <row r="253" spans="1:38" x14ac:dyDescent="0.2">
      <c r="A253" t="s">
        <v>542</v>
      </c>
      <c r="B253">
        <v>4713602.5997033799</v>
      </c>
      <c r="C253">
        <v>1549145.27152956</v>
      </c>
      <c r="D253">
        <v>0.32865419575825999</v>
      </c>
      <c r="E253">
        <v>-1.6053576915785399</v>
      </c>
      <c r="F253">
        <v>0.10230859802297</v>
      </c>
      <c r="G253">
        <v>0.379310138124687</v>
      </c>
      <c r="H253" t="s">
        <v>42</v>
      </c>
      <c r="I253">
        <v>1895548.78359384</v>
      </c>
      <c r="J253">
        <v>2632605.7909341999</v>
      </c>
      <c r="K253">
        <v>833197.56390472106</v>
      </c>
      <c r="L253">
        <v>1323390.30272769</v>
      </c>
      <c r="M253">
        <v>37156358.180370502</v>
      </c>
      <c r="N253">
        <v>1544186.51807734</v>
      </c>
      <c r="O253">
        <v>498506.59802450502</v>
      </c>
      <c r="P253">
        <v>1532982.66134009</v>
      </c>
      <c r="Q253">
        <v>8756338.5946461707</v>
      </c>
      <c r="R253">
        <v>95165.250560531305</v>
      </c>
      <c r="S253">
        <v>6478245.5359710502</v>
      </c>
      <c r="T253">
        <v>762990.75617814902</v>
      </c>
      <c r="U253">
        <v>963454.64960151899</v>
      </c>
      <c r="V253">
        <v>1517465.209917</v>
      </c>
      <c r="W253">
        <v>3474375.3318996099</v>
      </c>
      <c r="X253">
        <v>1598982.9881104301</v>
      </c>
      <c r="Y253">
        <v>5198474.2204384403</v>
      </c>
      <c r="Z253">
        <v>22789.1775068098</v>
      </c>
      <c r="AA253">
        <v>573200.13036400999</v>
      </c>
      <c r="AB253">
        <v>790522.95612009801</v>
      </c>
      <c r="AC253">
        <v>3439.9646239906601</v>
      </c>
      <c r="AD253">
        <v>93753.349096445905</v>
      </c>
      <c r="AE253">
        <v>168921.45941617599</v>
      </c>
      <c r="AF253">
        <v>1198688.1135700699</v>
      </c>
      <c r="AG253">
        <v>6849015.5830825698</v>
      </c>
      <c r="AH253">
        <v>754049.394423133</v>
      </c>
      <c r="AI253">
        <v>1855122.70822863</v>
      </c>
      <c r="AJ253">
        <v>480853.43541291403</v>
      </c>
      <c r="AK253">
        <v>174990.26065007201</v>
      </c>
      <c r="AL253" t="s">
        <v>543</v>
      </c>
    </row>
    <row r="254" spans="1:38" x14ac:dyDescent="0.2">
      <c r="A254" t="s">
        <v>544</v>
      </c>
      <c r="B254">
        <v>448390011.37112302</v>
      </c>
      <c r="C254">
        <v>54429.246282503598</v>
      </c>
      <c r="D254">
        <v>1.21388177484297E-4</v>
      </c>
      <c r="E254">
        <v>-13.0080844613771</v>
      </c>
      <c r="F254">
        <v>0.10230859802297</v>
      </c>
      <c r="G254">
        <v>0.379310138124687</v>
      </c>
      <c r="H254" t="s">
        <v>42</v>
      </c>
      <c r="I254">
        <v>3500690075.8528399</v>
      </c>
      <c r="J254">
        <v>1255189.77145568</v>
      </c>
      <c r="K254">
        <v>953438979.45183098</v>
      </c>
      <c r="L254">
        <v>231042.58826668101</v>
      </c>
      <c r="M254">
        <v>116021.42736338401</v>
      </c>
      <c r="N254">
        <v>65157.4884599578</v>
      </c>
      <c r="O254">
        <v>24681.988384197299</v>
      </c>
      <c r="P254">
        <v>1821122473.4714999</v>
      </c>
      <c r="Q254">
        <v>400877.65309275698</v>
      </c>
      <c r="R254">
        <v>45206.044943333902</v>
      </c>
      <c r="S254">
        <v>32422.868547607799</v>
      </c>
      <c r="T254">
        <v>11500.567359623999</v>
      </c>
      <c r="U254">
        <v>23875.880164196798</v>
      </c>
      <c r="V254">
        <v>2654.14150889449</v>
      </c>
      <c r="W254">
        <v>13233.9861922822</v>
      </c>
      <c r="X254">
        <v>15851.308830476</v>
      </c>
      <c r="Y254">
        <v>155734.913073278</v>
      </c>
      <c r="Z254">
        <v>13239.3525453646</v>
      </c>
      <c r="AA254">
        <v>37546.236709892401</v>
      </c>
      <c r="AB254">
        <v>136591.41112114699</v>
      </c>
      <c r="AC254">
        <v>35806.155280509302</v>
      </c>
      <c r="AD254">
        <v>32279.727375571601</v>
      </c>
      <c r="AE254">
        <v>11330.6700644348</v>
      </c>
      <c r="AF254">
        <v>165129.10398017199</v>
      </c>
      <c r="AG254">
        <v>2861.90480085939</v>
      </c>
      <c r="AH254">
        <v>31822.8727102497</v>
      </c>
      <c r="AI254">
        <v>72779.726292325999</v>
      </c>
      <c r="AJ254">
        <v>28815.263619359601</v>
      </c>
      <c r="AK254">
        <v>63416.061641632099</v>
      </c>
      <c r="AL254" t="s">
        <v>545</v>
      </c>
    </row>
    <row r="255" spans="1:38" x14ac:dyDescent="0.2">
      <c r="A255" t="s">
        <v>546</v>
      </c>
      <c r="B255">
        <v>541119.81696451502</v>
      </c>
      <c r="C255">
        <v>172404.21737372101</v>
      </c>
      <c r="D255">
        <v>0.318606364004272</v>
      </c>
      <c r="E255">
        <v>-1.6501530106176501</v>
      </c>
      <c r="F255">
        <v>0.112069790698046</v>
      </c>
      <c r="G255">
        <v>0.39224426744316199</v>
      </c>
      <c r="H255" t="s">
        <v>42</v>
      </c>
      <c r="I255">
        <v>207922.48050423799</v>
      </c>
      <c r="J255">
        <v>1111412.6888901901</v>
      </c>
      <c r="K255">
        <v>105318.77951671901</v>
      </c>
      <c r="L255">
        <v>123514.20311356</v>
      </c>
      <c r="M255">
        <v>90303.686485846702</v>
      </c>
      <c r="N255">
        <v>284836.495800893</v>
      </c>
      <c r="O255">
        <v>189437.46610205399</v>
      </c>
      <c r="P255">
        <v>395703.49437523598</v>
      </c>
      <c r="Q255">
        <v>1111018.2585589101</v>
      </c>
      <c r="R255">
        <v>2857681.4957461799</v>
      </c>
      <c r="S255">
        <v>228888.991953927</v>
      </c>
      <c r="T255">
        <v>389297.5662921</v>
      </c>
      <c r="U255">
        <v>122851.77986271</v>
      </c>
      <c r="V255">
        <v>357490.05030065001</v>
      </c>
      <c r="W255">
        <v>211986.882335926</v>
      </c>
      <c r="X255">
        <v>134350.45457677799</v>
      </c>
      <c r="Y255">
        <v>43485.839876717699</v>
      </c>
      <c r="Z255">
        <v>160856.085788806</v>
      </c>
      <c r="AA255">
        <v>100650.013692711</v>
      </c>
      <c r="AB255">
        <v>129645.427785555</v>
      </c>
      <c r="AC255">
        <v>143805.51504719601</v>
      </c>
      <c r="AD255">
        <v>224623.53526443499</v>
      </c>
      <c r="AE255">
        <v>136490.67790211199</v>
      </c>
      <c r="AF255">
        <v>360411.408435772</v>
      </c>
      <c r="AG255">
        <v>238069.05274256499</v>
      </c>
      <c r="AH255">
        <v>171690.12362488301</v>
      </c>
      <c r="AI255">
        <v>164449.797450365</v>
      </c>
      <c r="AJ255">
        <v>132478.42554776001</v>
      </c>
      <c r="AK255">
        <v>233070.02053424</v>
      </c>
      <c r="AL255" t="s">
        <v>547</v>
      </c>
    </row>
    <row r="256" spans="1:38" x14ac:dyDescent="0.2">
      <c r="A256" t="s">
        <v>548</v>
      </c>
      <c r="B256">
        <v>193490852.38818699</v>
      </c>
      <c r="C256">
        <v>151293962.014981</v>
      </c>
      <c r="D256">
        <v>0.78191790540800699</v>
      </c>
      <c r="E256">
        <v>-0.35491094985855498</v>
      </c>
      <c r="F256">
        <v>0.112069790698046</v>
      </c>
      <c r="G256">
        <v>0.39224426744316199</v>
      </c>
      <c r="H256" t="s">
        <v>42</v>
      </c>
      <c r="I256">
        <v>135712094.55886599</v>
      </c>
      <c r="J256">
        <v>249917020.35916099</v>
      </c>
      <c r="K256">
        <v>143209660.70519799</v>
      </c>
      <c r="L256">
        <v>108485534.29448199</v>
      </c>
      <c r="M256">
        <v>155713415.063878</v>
      </c>
      <c r="N256">
        <v>147502287.287274</v>
      </c>
      <c r="O256">
        <v>174538713.60397699</v>
      </c>
      <c r="P256">
        <v>287912043.20393699</v>
      </c>
      <c r="Q256">
        <v>160770754.66104001</v>
      </c>
      <c r="R256">
        <v>250865064.30234501</v>
      </c>
      <c r="S256">
        <v>245128545.528923</v>
      </c>
      <c r="T256">
        <v>264190884.745103</v>
      </c>
      <c r="U256">
        <v>127535094.341878</v>
      </c>
      <c r="V256">
        <v>257390820.778552</v>
      </c>
      <c r="W256">
        <v>110137516.873091</v>
      </c>
      <c r="X256">
        <v>118033413.587547</v>
      </c>
      <c r="Y256">
        <v>143918201.83725101</v>
      </c>
      <c r="Z256">
        <v>170679702.86588299</v>
      </c>
      <c r="AA256">
        <v>171876247.590581</v>
      </c>
      <c r="AB256">
        <v>122633098.32979099</v>
      </c>
      <c r="AC256">
        <v>158463849.500747</v>
      </c>
      <c r="AD256">
        <v>157844006.16309801</v>
      </c>
      <c r="AE256">
        <v>146672526.79880801</v>
      </c>
      <c r="AF256">
        <v>109895811.814946</v>
      </c>
      <c r="AG256">
        <v>219663528.38906899</v>
      </c>
      <c r="AH256">
        <v>188261955.23834401</v>
      </c>
      <c r="AI256">
        <v>122053950.542402</v>
      </c>
      <c r="AJ256">
        <v>159615402.84473899</v>
      </c>
      <c r="AK256">
        <v>169660217.848414</v>
      </c>
      <c r="AL256" t="s">
        <v>549</v>
      </c>
    </row>
    <row r="257" spans="1:38" x14ac:dyDescent="0.2">
      <c r="A257" t="s">
        <v>550</v>
      </c>
      <c r="B257">
        <v>3917393.03967888</v>
      </c>
      <c r="C257">
        <v>3098680.7404319998</v>
      </c>
      <c r="D257">
        <v>0.79100583195144503</v>
      </c>
      <c r="E257">
        <v>-0.33823976340495598</v>
      </c>
      <c r="F257">
        <v>0.112069790698046</v>
      </c>
      <c r="G257">
        <v>0.39224426744316199</v>
      </c>
      <c r="H257" t="s">
        <v>42</v>
      </c>
      <c r="I257">
        <v>6388054.5297796698</v>
      </c>
      <c r="J257">
        <v>3971166.0738204699</v>
      </c>
      <c r="K257">
        <v>2681343.5114473598</v>
      </c>
      <c r="L257">
        <v>5559863.0755831702</v>
      </c>
      <c r="M257">
        <v>4666585.0956505602</v>
      </c>
      <c r="N257">
        <v>2185662.5366065698</v>
      </c>
      <c r="O257">
        <v>2952231.10090206</v>
      </c>
      <c r="P257">
        <v>5297370.8721213304</v>
      </c>
      <c r="Q257">
        <v>1912442.38091252</v>
      </c>
      <c r="R257">
        <v>4242594.24399391</v>
      </c>
      <c r="S257">
        <v>3885304.7047751499</v>
      </c>
      <c r="T257">
        <v>3633173.13225018</v>
      </c>
      <c r="U257">
        <v>2788051.4333158899</v>
      </c>
      <c r="V257">
        <v>4679659.8643455198</v>
      </c>
      <c r="W257">
        <v>2384203.0278231702</v>
      </c>
      <c r="X257">
        <v>2413919.1886549299</v>
      </c>
      <c r="Y257">
        <v>2088592.78181414</v>
      </c>
      <c r="Z257">
        <v>2782384.5662215999</v>
      </c>
      <c r="AA257">
        <v>2380860.79720463</v>
      </c>
      <c r="AB257">
        <v>4332074.6187102599</v>
      </c>
      <c r="AC257">
        <v>3757576.8985182098</v>
      </c>
      <c r="AD257">
        <v>2565293.5803568298</v>
      </c>
      <c r="AE257">
        <v>5592707.0806817804</v>
      </c>
      <c r="AF257">
        <v>2722278.4664939502</v>
      </c>
      <c r="AG257">
        <v>3205312.9318882101</v>
      </c>
      <c r="AH257">
        <v>3238998.2601915398</v>
      </c>
      <c r="AI257">
        <v>2959212.6514033899</v>
      </c>
      <c r="AJ257">
        <v>3059182.0347324801</v>
      </c>
      <c r="AK257">
        <v>2997614.2217848101</v>
      </c>
      <c r="AL257" t="s">
        <v>551</v>
      </c>
    </row>
    <row r="258" spans="1:38" x14ac:dyDescent="0.2">
      <c r="A258" t="s">
        <v>552</v>
      </c>
      <c r="B258">
        <v>18163193.2496593</v>
      </c>
      <c r="C258">
        <v>16369607.9143636</v>
      </c>
      <c r="D258">
        <v>0.90125165158778597</v>
      </c>
      <c r="E258">
        <v>-0.14999809672216799</v>
      </c>
      <c r="F258">
        <v>0.112069790698046</v>
      </c>
      <c r="G258">
        <v>0.39224426744316199</v>
      </c>
      <c r="H258" t="s">
        <v>42</v>
      </c>
      <c r="I258">
        <v>17567896.952899698</v>
      </c>
      <c r="J258">
        <v>20250596.3588624</v>
      </c>
      <c r="K258">
        <v>14397994.1445322</v>
      </c>
      <c r="L258">
        <v>15178515.1938354</v>
      </c>
      <c r="M258">
        <v>21729851.615371</v>
      </c>
      <c r="N258">
        <v>14718175.7124648</v>
      </c>
      <c r="O258">
        <v>14194837.2753007</v>
      </c>
      <c r="P258">
        <v>19106966.400959302</v>
      </c>
      <c r="Q258">
        <v>16823068.082778599</v>
      </c>
      <c r="R258">
        <v>20769405.548305199</v>
      </c>
      <c r="S258">
        <v>16863593.1323453</v>
      </c>
      <c r="T258">
        <v>18947617.469297498</v>
      </c>
      <c r="U258">
        <v>20554603.958984502</v>
      </c>
      <c r="V258">
        <v>23181583.6492933</v>
      </c>
      <c r="W258">
        <v>14331257.588731101</v>
      </c>
      <c r="X258">
        <v>15785199.607714299</v>
      </c>
      <c r="Y258">
        <v>14681446.392727399</v>
      </c>
      <c r="Z258">
        <v>16680281.010544199</v>
      </c>
      <c r="AA258">
        <v>20656425.751945399</v>
      </c>
      <c r="AB258">
        <v>13430601.4044274</v>
      </c>
      <c r="AC258">
        <v>11212429.1166462</v>
      </c>
      <c r="AD258">
        <v>19446907.585781399</v>
      </c>
      <c r="AE258">
        <v>14534868.764912801</v>
      </c>
      <c r="AF258">
        <v>23519711.6343197</v>
      </c>
      <c r="AG258">
        <v>17467816.8138909</v>
      </c>
      <c r="AH258">
        <v>17842337.896491598</v>
      </c>
      <c r="AI258">
        <v>14071815.261593999</v>
      </c>
      <c r="AJ258">
        <v>16247304.8204627</v>
      </c>
      <c r="AK258">
        <v>15635715.065264201</v>
      </c>
      <c r="AL258" t="s">
        <v>553</v>
      </c>
    </row>
    <row r="259" spans="1:38" x14ac:dyDescent="0.2">
      <c r="A259" t="s">
        <v>554</v>
      </c>
      <c r="B259">
        <v>3455437.0031737098</v>
      </c>
      <c r="C259">
        <v>3239836.4392173099</v>
      </c>
      <c r="D259">
        <v>0.93760541322027402</v>
      </c>
      <c r="E259">
        <v>-9.29471957719325E-2</v>
      </c>
      <c r="F259">
        <v>0.112069790698046</v>
      </c>
      <c r="G259">
        <v>0.39224426744316199</v>
      </c>
      <c r="H259" t="s">
        <v>42</v>
      </c>
      <c r="I259">
        <v>3134305.22239698</v>
      </c>
      <c r="J259">
        <v>2922059.1044659698</v>
      </c>
      <c r="K259">
        <v>3323387.6013601702</v>
      </c>
      <c r="L259">
        <v>3836244.7186928499</v>
      </c>
      <c r="M259">
        <v>5173275.3922427399</v>
      </c>
      <c r="N259">
        <v>1753881.04067236</v>
      </c>
      <c r="O259">
        <v>2689226.2663094802</v>
      </c>
      <c r="P259">
        <v>2126339.36861913</v>
      </c>
      <c r="Q259">
        <v>2263349.0401313598</v>
      </c>
      <c r="R259">
        <v>2695460.88506378</v>
      </c>
      <c r="S259">
        <v>3624337.1009281799</v>
      </c>
      <c r="T259">
        <v>7207682.59274578</v>
      </c>
      <c r="U259">
        <v>4787212.5660110796</v>
      </c>
      <c r="V259">
        <v>2839357.1447920199</v>
      </c>
      <c r="W259">
        <v>1826602.90435384</v>
      </c>
      <c r="X259">
        <v>2534951.6072127498</v>
      </c>
      <c r="Y259">
        <v>3549356.5992309502</v>
      </c>
      <c r="Z259">
        <v>2154008.0035097501</v>
      </c>
      <c r="AA259">
        <v>1428952.29720603</v>
      </c>
      <c r="AB259">
        <v>2230285.0787233501</v>
      </c>
      <c r="AC259">
        <v>2185414.9720645798</v>
      </c>
      <c r="AD259">
        <v>2007013.6748865601</v>
      </c>
      <c r="AE259">
        <v>5940412.5082609002</v>
      </c>
      <c r="AF259">
        <v>12110119.1945312</v>
      </c>
      <c r="AG259">
        <v>3847045.0072367801</v>
      </c>
      <c r="AH259">
        <v>1913280.8942623299</v>
      </c>
      <c r="AI259">
        <v>2300210.8281801702</v>
      </c>
      <c r="AJ259">
        <v>1821977.3115576101</v>
      </c>
      <c r="AK259">
        <v>2747915.70704281</v>
      </c>
      <c r="AL259" t="s">
        <v>555</v>
      </c>
    </row>
    <row r="260" spans="1:38" x14ac:dyDescent="0.2">
      <c r="A260" t="s">
        <v>556</v>
      </c>
      <c r="B260">
        <v>2135968.6034000702</v>
      </c>
      <c r="C260">
        <v>1488549.5047242099</v>
      </c>
      <c r="D260">
        <v>0.69689671578257695</v>
      </c>
      <c r="E260">
        <v>-0.52098323889357701</v>
      </c>
      <c r="F260">
        <v>0.112069790698046</v>
      </c>
      <c r="G260">
        <v>0.39224426744316199</v>
      </c>
      <c r="H260" t="s">
        <v>42</v>
      </c>
      <c r="I260">
        <v>3353406.1159435101</v>
      </c>
      <c r="J260">
        <v>2956492.7407144802</v>
      </c>
      <c r="K260">
        <v>4175229.0193056799</v>
      </c>
      <c r="L260">
        <v>2352417.0274799601</v>
      </c>
      <c r="M260">
        <v>1312662.4229556699</v>
      </c>
      <c r="N260">
        <v>1301374.7634081601</v>
      </c>
      <c r="O260">
        <v>1358227.6195216</v>
      </c>
      <c r="P260">
        <v>3549912.37277197</v>
      </c>
      <c r="Q260">
        <v>1163132.15031617</v>
      </c>
      <c r="R260">
        <v>1492179.9069433201</v>
      </c>
      <c r="S260">
        <v>1095244.0292319499</v>
      </c>
      <c r="T260">
        <v>478919.65379403898</v>
      </c>
      <c r="U260">
        <v>2905285.3513119998</v>
      </c>
      <c r="V260">
        <v>2409077.2739024698</v>
      </c>
      <c r="W260">
        <v>834600.93792000902</v>
      </c>
      <c r="X260">
        <v>1184870.78346392</v>
      </c>
      <c r="Y260">
        <v>2452937.6423591999</v>
      </c>
      <c r="Z260">
        <v>1510692.42862681</v>
      </c>
      <c r="AA260">
        <v>1250411.25269481</v>
      </c>
      <c r="AB260">
        <v>999375.04366406705</v>
      </c>
      <c r="AC260">
        <v>892297.48694562702</v>
      </c>
      <c r="AD260">
        <v>1252518.9156770101</v>
      </c>
      <c r="AE260">
        <v>1445356.9708980999</v>
      </c>
      <c r="AF260">
        <v>2089336.2243786301</v>
      </c>
      <c r="AG260">
        <v>1368514.4087332501</v>
      </c>
      <c r="AH260">
        <v>1121487.6915255501</v>
      </c>
      <c r="AI260">
        <v>848379.81596160296</v>
      </c>
      <c r="AJ260">
        <v>3071983.62921204</v>
      </c>
      <c r="AK260">
        <v>2005479.3388024601</v>
      </c>
      <c r="AL260" t="s">
        <v>557</v>
      </c>
    </row>
    <row r="261" spans="1:38" x14ac:dyDescent="0.2">
      <c r="A261" t="s">
        <v>558</v>
      </c>
      <c r="B261">
        <v>2595179.6247349801</v>
      </c>
      <c r="C261">
        <v>294626.06050556299</v>
      </c>
      <c r="D261">
        <v>0.113528195773982</v>
      </c>
      <c r="E261">
        <v>-3.1388774462565099</v>
      </c>
      <c r="F261">
        <v>0.112069790698046</v>
      </c>
      <c r="G261">
        <v>0.39224426744316199</v>
      </c>
      <c r="H261" t="s">
        <v>42</v>
      </c>
      <c r="I261">
        <v>2407921.8178556398</v>
      </c>
      <c r="J261">
        <v>9879623.9267112408</v>
      </c>
      <c r="K261">
        <v>1172375.0718020999</v>
      </c>
      <c r="L261">
        <v>34638.906478895799</v>
      </c>
      <c r="M261">
        <v>5811206.5673310496</v>
      </c>
      <c r="N261">
        <v>541235.64133730403</v>
      </c>
      <c r="O261">
        <v>45994.976063018097</v>
      </c>
      <c r="P261">
        <v>7359070.8404410305</v>
      </c>
      <c r="Q261">
        <v>29682.754558692501</v>
      </c>
      <c r="R261">
        <v>30527.393738486298</v>
      </c>
      <c r="S261">
        <v>38758.8881730863</v>
      </c>
      <c r="T261">
        <v>28902.3053594872</v>
      </c>
      <c r="U261">
        <v>8928362.2816335894</v>
      </c>
      <c r="V261">
        <v>24213.374806149801</v>
      </c>
      <c r="W261">
        <v>31563.556177392202</v>
      </c>
      <c r="X261">
        <v>44575.339429138403</v>
      </c>
      <c r="Y261">
        <v>27770.730237902098</v>
      </c>
      <c r="Z261">
        <v>155885.69719798301</v>
      </c>
      <c r="AA261">
        <v>283189.01283572603</v>
      </c>
      <c r="AB261">
        <v>25156.737063200701</v>
      </c>
      <c r="AC261">
        <v>37176.950356146401</v>
      </c>
      <c r="AD261">
        <v>24269.6863605492</v>
      </c>
      <c r="AE261">
        <v>38658.818726603298</v>
      </c>
      <c r="AF261">
        <v>360355.61396197201</v>
      </c>
      <c r="AG261">
        <v>295914.5198602</v>
      </c>
      <c r="AH261">
        <v>7207.1309603289201</v>
      </c>
      <c r="AI261">
        <v>3018976.9676119802</v>
      </c>
      <c r="AJ261">
        <v>43369.017120077297</v>
      </c>
      <c r="AK261">
        <v>25321.129684249601</v>
      </c>
      <c r="AL261" t="s">
        <v>559</v>
      </c>
    </row>
    <row r="262" spans="1:38" x14ac:dyDescent="0.2">
      <c r="A262" t="s">
        <v>560</v>
      </c>
      <c r="B262">
        <v>208493124.96842799</v>
      </c>
      <c r="C262">
        <v>107821857.894666</v>
      </c>
      <c r="D262">
        <v>0.51714826525332003</v>
      </c>
      <c r="E262">
        <v>-0.95135013759623899</v>
      </c>
      <c r="F262">
        <v>0.112069790698046</v>
      </c>
      <c r="G262">
        <v>0.39224426744316199</v>
      </c>
      <c r="H262" t="s">
        <v>42</v>
      </c>
      <c r="I262">
        <v>134349265.21679699</v>
      </c>
      <c r="J262">
        <v>135001919.44956201</v>
      </c>
      <c r="K262">
        <v>101540483.223049</v>
      </c>
      <c r="L262">
        <v>1092661048.0429299</v>
      </c>
      <c r="M262">
        <v>448690079.299568</v>
      </c>
      <c r="N262">
        <v>135979080.80331901</v>
      </c>
      <c r="O262">
        <v>116657160.769455</v>
      </c>
      <c r="P262">
        <v>98585916.701907396</v>
      </c>
      <c r="Q262">
        <v>64778381.509246603</v>
      </c>
      <c r="R262">
        <v>180326235.193977</v>
      </c>
      <c r="S262">
        <v>80792355.5832486</v>
      </c>
      <c r="T262">
        <v>87380932.270140097</v>
      </c>
      <c r="U262">
        <v>138721010.798628</v>
      </c>
      <c r="V262">
        <v>103439880.696161</v>
      </c>
      <c r="W262">
        <v>135872078.06049201</v>
      </c>
      <c r="X262">
        <v>239389447.42861199</v>
      </c>
      <c r="Y262">
        <v>90388166.182710096</v>
      </c>
      <c r="Z262">
        <v>110326226.71799999</v>
      </c>
      <c r="AA262">
        <v>95608322.533077106</v>
      </c>
      <c r="AB262">
        <v>200393051.02104101</v>
      </c>
      <c r="AC262">
        <v>63851436.665181898</v>
      </c>
      <c r="AD262">
        <v>95673026.342020199</v>
      </c>
      <c r="AE262">
        <v>143587439.756603</v>
      </c>
      <c r="AF262">
        <v>51206352.371865697</v>
      </c>
      <c r="AG262">
        <v>70545168.168718904</v>
      </c>
      <c r="AH262">
        <v>59013484.765281998</v>
      </c>
      <c r="AI262">
        <v>90626618.588367105</v>
      </c>
      <c r="AJ262">
        <v>98817895.138743103</v>
      </c>
      <c r="AK262">
        <v>72029154.679276705</v>
      </c>
      <c r="AL262" t="s">
        <v>561</v>
      </c>
    </row>
    <row r="263" spans="1:38" x14ac:dyDescent="0.2">
      <c r="A263" t="s">
        <v>562</v>
      </c>
      <c r="B263">
        <v>3406167.1281907298</v>
      </c>
      <c r="C263">
        <v>3033775.1700162999</v>
      </c>
      <c r="D263">
        <v>0.89067126064004098</v>
      </c>
      <c r="E263">
        <v>-0.16703505164551599</v>
      </c>
      <c r="F263">
        <v>0.112069790698046</v>
      </c>
      <c r="G263">
        <v>0.39224426744316199</v>
      </c>
      <c r="H263" t="s">
        <v>42</v>
      </c>
      <c r="I263">
        <v>45067.258167467298</v>
      </c>
      <c r="J263">
        <v>96670.4967097888</v>
      </c>
      <c r="K263">
        <v>11068.016608267701</v>
      </c>
      <c r="L263">
        <v>29406.228667862899</v>
      </c>
      <c r="M263">
        <v>896628.72620129201</v>
      </c>
      <c r="N263">
        <v>367911.58986068697</v>
      </c>
      <c r="O263">
        <v>60055.419885254501</v>
      </c>
      <c r="P263">
        <v>6993673.07046792</v>
      </c>
      <c r="Q263">
        <v>290280.68827069999</v>
      </c>
      <c r="R263">
        <v>38098915.215320498</v>
      </c>
      <c r="S263">
        <v>3834.05851215237</v>
      </c>
      <c r="T263">
        <v>50099.006498310198</v>
      </c>
      <c r="U263">
        <v>27063.248923081901</v>
      </c>
      <c r="V263">
        <v>715666.77057688695</v>
      </c>
      <c r="W263">
        <v>120752.60855729099</v>
      </c>
      <c r="X263">
        <v>305872.92903457797</v>
      </c>
      <c r="Y263">
        <v>26046512.456364401</v>
      </c>
      <c r="Z263">
        <v>1527858.31103935</v>
      </c>
      <c r="AA263">
        <v>849772.20239824301</v>
      </c>
      <c r="AB263">
        <v>4109278.8070702399</v>
      </c>
      <c r="AC263">
        <v>941552.57362118002</v>
      </c>
      <c r="AD263">
        <v>919479.65286932501</v>
      </c>
      <c r="AE263">
        <v>4217964.9901497504</v>
      </c>
      <c r="AF263">
        <v>3546280.1510286801</v>
      </c>
      <c r="AG263">
        <v>16179.5679584721</v>
      </c>
      <c r="AH263">
        <v>23236.288860139201</v>
      </c>
      <c r="AI263">
        <v>2289156.12407861</v>
      </c>
      <c r="AJ263">
        <v>564000.008480074</v>
      </c>
      <c r="AK263">
        <v>28730.878734221598</v>
      </c>
      <c r="AL263" t="s">
        <v>563</v>
      </c>
    </row>
    <row r="264" spans="1:38" x14ac:dyDescent="0.2">
      <c r="A264" t="s">
        <v>564</v>
      </c>
      <c r="B264">
        <v>860280.29178084398</v>
      </c>
      <c r="C264">
        <v>103588.614670585</v>
      </c>
      <c r="D264">
        <v>0.120412632557406</v>
      </c>
      <c r="E264">
        <v>-3.0539413408969298</v>
      </c>
      <c r="F264">
        <v>0.112069790698046</v>
      </c>
      <c r="G264">
        <v>0.39224426744316199</v>
      </c>
      <c r="H264" t="s">
        <v>42</v>
      </c>
      <c r="I264">
        <v>378743.11560198298</v>
      </c>
      <c r="J264">
        <v>47036.544534692701</v>
      </c>
      <c r="K264">
        <v>173271.68985608101</v>
      </c>
      <c r="L264">
        <v>217191.03773114699</v>
      </c>
      <c r="M264">
        <v>98928.605731780699</v>
      </c>
      <c r="N264">
        <v>2284638.5134721301</v>
      </c>
      <c r="O264">
        <v>54608.5438612691</v>
      </c>
      <c r="P264">
        <v>92471.252637415906</v>
      </c>
      <c r="Q264">
        <v>113664.904996729</v>
      </c>
      <c r="R264">
        <v>152247.916299142</v>
      </c>
      <c r="S264">
        <v>117536.582686415</v>
      </c>
      <c r="T264">
        <v>8108680.9862224599</v>
      </c>
      <c r="U264">
        <v>78664.245639586807</v>
      </c>
      <c r="V264">
        <v>126240.145660988</v>
      </c>
      <c r="W264">
        <v>69537.162946790995</v>
      </c>
      <c r="X264">
        <v>120121.42168102</v>
      </c>
      <c r="Y264">
        <v>39506.564316999</v>
      </c>
      <c r="Z264">
        <v>119769.417041507</v>
      </c>
      <c r="AA264">
        <v>46138.832251224499</v>
      </c>
      <c r="AB264">
        <v>153304.41692811201</v>
      </c>
      <c r="AC264">
        <v>68534.287212366107</v>
      </c>
      <c r="AD264">
        <v>191314.253271472</v>
      </c>
      <c r="AE264">
        <v>83614.209474608506</v>
      </c>
      <c r="AF264">
        <v>91293.4626245892</v>
      </c>
      <c r="AG264">
        <v>78642.052055790104</v>
      </c>
      <c r="AH264">
        <v>84873.379769800697</v>
      </c>
      <c r="AI264">
        <v>146955.16675898299</v>
      </c>
      <c r="AJ264">
        <v>89361.653835634497</v>
      </c>
      <c r="AK264">
        <v>170862.93988987099</v>
      </c>
      <c r="AL264" t="s">
        <v>565</v>
      </c>
    </row>
    <row r="265" spans="1:38" x14ac:dyDescent="0.2">
      <c r="A265" t="s">
        <v>566</v>
      </c>
      <c r="B265">
        <v>6620579.8395627104</v>
      </c>
      <c r="C265">
        <v>8169612.3696775101</v>
      </c>
      <c r="D265">
        <v>1.23397233590602</v>
      </c>
      <c r="E265">
        <v>0.30331005145769901</v>
      </c>
      <c r="F265">
        <v>0.112069790698046</v>
      </c>
      <c r="G265">
        <v>0.39224426744316199</v>
      </c>
      <c r="H265" t="s">
        <v>42</v>
      </c>
      <c r="I265">
        <v>7208943.5979803801</v>
      </c>
      <c r="J265">
        <v>8669161.4306111299</v>
      </c>
      <c r="K265">
        <v>8052092.7606774801</v>
      </c>
      <c r="L265">
        <v>4288126.3435826804</v>
      </c>
      <c r="M265">
        <v>6073741.87767749</v>
      </c>
      <c r="N265">
        <v>3708706.82686145</v>
      </c>
      <c r="O265">
        <v>5199140.6561885001</v>
      </c>
      <c r="P265">
        <v>6706008.55516377</v>
      </c>
      <c r="Q265">
        <v>8284787.26672279</v>
      </c>
      <c r="R265">
        <v>6453955.4874397004</v>
      </c>
      <c r="S265">
        <v>7259517.0676863296</v>
      </c>
      <c r="T265">
        <v>4507744.4213022599</v>
      </c>
      <c r="U265">
        <v>8990659.2463502605</v>
      </c>
      <c r="V265">
        <v>7285532.2156337705</v>
      </c>
      <c r="W265">
        <v>7885906.3367058998</v>
      </c>
      <c r="X265">
        <v>4078870.7653017999</v>
      </c>
      <c r="Y265">
        <v>7114616.9692514604</v>
      </c>
      <c r="Z265">
        <v>5412263.3963094596</v>
      </c>
      <c r="AA265">
        <v>7962552.7758416804</v>
      </c>
      <c r="AB265">
        <v>8753235.0375507604</v>
      </c>
      <c r="AC265">
        <v>8629471.4679370504</v>
      </c>
      <c r="AD265">
        <v>6650186.2428540504</v>
      </c>
      <c r="AE265">
        <v>6635103.3533792999</v>
      </c>
      <c r="AF265">
        <v>7333231.1275777901</v>
      </c>
      <c r="AG265">
        <v>8387021.9920979403</v>
      </c>
      <c r="AH265">
        <v>7452754.4715068201</v>
      </c>
      <c r="AI265">
        <v>10480787.4609593</v>
      </c>
      <c r="AJ265">
        <v>17007506.286143798</v>
      </c>
      <c r="AK265">
        <v>8760677.8617456108</v>
      </c>
      <c r="AL265" t="s">
        <v>567</v>
      </c>
    </row>
    <row r="266" spans="1:38" x14ac:dyDescent="0.2">
      <c r="A266" t="s">
        <v>568</v>
      </c>
      <c r="B266">
        <v>1460937.54466131</v>
      </c>
      <c r="C266">
        <v>594238.07684266102</v>
      </c>
      <c r="D266">
        <v>0.40675118454870401</v>
      </c>
      <c r="E266">
        <v>-1.2977815475389101</v>
      </c>
      <c r="F266">
        <v>0.112069790698046</v>
      </c>
      <c r="G266">
        <v>0.39224426744316199</v>
      </c>
      <c r="H266" t="s">
        <v>42</v>
      </c>
      <c r="I266">
        <v>3399171.51685837</v>
      </c>
      <c r="J266">
        <v>2862977.7569430498</v>
      </c>
      <c r="K266">
        <v>739645.53855353897</v>
      </c>
      <c r="L266">
        <v>2525399.7036652998</v>
      </c>
      <c r="M266">
        <v>4982078.9820684399</v>
      </c>
      <c r="N266">
        <v>73450.000542295005</v>
      </c>
      <c r="O266">
        <v>1747205.77752081</v>
      </c>
      <c r="P266">
        <v>90977.367119825096</v>
      </c>
      <c r="Q266">
        <v>141456.593393861</v>
      </c>
      <c r="R266">
        <v>77379.206746575102</v>
      </c>
      <c r="S266">
        <v>117195.35200331001</v>
      </c>
      <c r="T266">
        <v>1825963.9342154099</v>
      </c>
      <c r="U266">
        <v>115924.265410426</v>
      </c>
      <c r="V266">
        <v>1754299.63021707</v>
      </c>
      <c r="W266">
        <v>45761.7484540445</v>
      </c>
      <c r="X266">
        <v>101747.781993396</v>
      </c>
      <c r="Y266">
        <v>156253.49186936399</v>
      </c>
      <c r="Z266">
        <v>122766.837213612</v>
      </c>
      <c r="AA266">
        <v>3021145.4697658801</v>
      </c>
      <c r="AB266">
        <v>65750.295885490501</v>
      </c>
      <c r="AC266">
        <v>80023.979986848804</v>
      </c>
      <c r="AD266">
        <v>76029.372150900104</v>
      </c>
      <c r="AE266">
        <v>464719.94016278803</v>
      </c>
      <c r="AF266">
        <v>3028200.41899481</v>
      </c>
      <c r="AG266">
        <v>92605.175791727495</v>
      </c>
      <c r="AH266">
        <v>84196.599124748202</v>
      </c>
      <c r="AI266">
        <v>93470.948234299198</v>
      </c>
      <c r="AJ266">
        <v>1285069.0777697</v>
      </c>
      <c r="AK266">
        <v>195830.015242314</v>
      </c>
      <c r="AL266" t="s">
        <v>569</v>
      </c>
    </row>
    <row r="267" spans="1:38" x14ac:dyDescent="0.2">
      <c r="A267" t="s">
        <v>570</v>
      </c>
      <c r="B267">
        <v>2411922.6886867802</v>
      </c>
      <c r="C267">
        <v>2259608.3928499799</v>
      </c>
      <c r="D267">
        <v>0.93684942865240595</v>
      </c>
      <c r="E267">
        <v>-9.4110899715951393E-2</v>
      </c>
      <c r="F267">
        <v>0.112069790698046</v>
      </c>
      <c r="G267">
        <v>0.39224426744316199</v>
      </c>
      <c r="H267" t="s">
        <v>42</v>
      </c>
      <c r="I267">
        <v>2726418.3295777901</v>
      </c>
      <c r="J267">
        <v>2618078.6656460301</v>
      </c>
      <c r="K267">
        <v>2379118.3304433101</v>
      </c>
      <c r="L267">
        <v>2483956.8014934598</v>
      </c>
      <c r="M267">
        <v>2401733.46796529</v>
      </c>
      <c r="N267">
        <v>2341870.5669644699</v>
      </c>
      <c r="O267">
        <v>2354775.1130512101</v>
      </c>
      <c r="P267">
        <v>2364898.6155052599</v>
      </c>
      <c r="Q267">
        <v>1924698.3649893501</v>
      </c>
      <c r="R267">
        <v>2166690.0298981499</v>
      </c>
      <c r="S267">
        <v>2423651.0422740402</v>
      </c>
      <c r="T267">
        <v>2340593.4051113701</v>
      </c>
      <c r="U267">
        <v>2836986.7399489102</v>
      </c>
      <c r="V267">
        <v>2403448.1687462698</v>
      </c>
      <c r="W267">
        <v>1856798.6879002899</v>
      </c>
      <c r="X267">
        <v>2161733.58610065</v>
      </c>
      <c r="Y267">
        <v>2221325.8440614799</v>
      </c>
      <c r="Z267">
        <v>2307812.33185881</v>
      </c>
      <c r="AA267">
        <v>2196456.8569452502</v>
      </c>
      <c r="AB267">
        <v>2188552.1247897102</v>
      </c>
      <c r="AC267">
        <v>2466105.4983039699</v>
      </c>
      <c r="AD267">
        <v>2535124.6014619698</v>
      </c>
      <c r="AE267">
        <v>2497288.2655776399</v>
      </c>
      <c r="AF267">
        <v>2466138.3465770502</v>
      </c>
      <c r="AG267">
        <v>1908149.0536167801</v>
      </c>
      <c r="AH267">
        <v>2261063.7739996002</v>
      </c>
      <c r="AI267">
        <v>2789240.2775125802</v>
      </c>
      <c r="AJ267">
        <v>1796976.82449355</v>
      </c>
      <c r="AK267">
        <v>2241359.8195504299</v>
      </c>
      <c r="AL267" t="s">
        <v>571</v>
      </c>
    </row>
    <row r="268" spans="1:38" x14ac:dyDescent="0.2">
      <c r="A268" t="s">
        <v>572</v>
      </c>
      <c r="B268">
        <v>16633470483.3195</v>
      </c>
      <c r="C268">
        <v>14210254498.8081</v>
      </c>
      <c r="D268">
        <v>0.85431687350264696</v>
      </c>
      <c r="E268">
        <v>-0.22715681773528101</v>
      </c>
      <c r="F268">
        <v>0.112069790698046</v>
      </c>
      <c r="G268">
        <v>0.39224426744316199</v>
      </c>
      <c r="H268" t="s">
        <v>42</v>
      </c>
      <c r="I268">
        <v>12773677675.921</v>
      </c>
      <c r="J268">
        <v>18969683858.598</v>
      </c>
      <c r="K268">
        <v>14738796010.8029</v>
      </c>
      <c r="L268">
        <v>18077220510.361301</v>
      </c>
      <c r="M268">
        <v>15283398054.558701</v>
      </c>
      <c r="N268">
        <v>29491830937.962601</v>
      </c>
      <c r="O268">
        <v>14695254809.4935</v>
      </c>
      <c r="P268">
        <v>13724933788.1675</v>
      </c>
      <c r="Q268">
        <v>14329342043.1408</v>
      </c>
      <c r="R268">
        <v>17799054871.635201</v>
      </c>
      <c r="S268">
        <v>13148623280.4373</v>
      </c>
      <c r="T268">
        <v>20756212452.474899</v>
      </c>
      <c r="U268">
        <v>14062630224.893101</v>
      </c>
      <c r="V268">
        <v>15017928248.0259</v>
      </c>
      <c r="W268">
        <v>17532681763.436501</v>
      </c>
      <c r="X268">
        <v>16329855144.768</v>
      </c>
      <c r="Y268">
        <v>12023001622.1945</v>
      </c>
      <c r="Z268">
        <v>13958556756.3391</v>
      </c>
      <c r="AA268">
        <v>13324700451.693001</v>
      </c>
      <c r="AB268">
        <v>13386238033.1231</v>
      </c>
      <c r="AC268">
        <v>15822799652.866199</v>
      </c>
      <c r="AD268">
        <v>14990507492.7579</v>
      </c>
      <c r="AE268">
        <v>13243665428.434999</v>
      </c>
      <c r="AF268">
        <v>10443341349.180201</v>
      </c>
      <c r="AG268">
        <v>13832572022.7397</v>
      </c>
      <c r="AH268">
        <v>15866800761.7272</v>
      </c>
      <c r="AI268">
        <v>13646959555.572001</v>
      </c>
      <c r="AJ268">
        <v>15020595356.516199</v>
      </c>
      <c r="AK268">
        <v>13731542090.7722</v>
      </c>
      <c r="AL268" t="s">
        <v>573</v>
      </c>
    </row>
    <row r="269" spans="1:38" x14ac:dyDescent="0.2">
      <c r="A269" t="s">
        <v>574</v>
      </c>
      <c r="B269">
        <v>64714875.287522197</v>
      </c>
      <c r="C269">
        <v>49052309.301660903</v>
      </c>
      <c r="D269">
        <v>0.75797579897552303</v>
      </c>
      <c r="E269">
        <v>-0.39977630883318399</v>
      </c>
      <c r="F269">
        <v>0.112069790698046</v>
      </c>
      <c r="G269">
        <v>0.39224426744316199</v>
      </c>
      <c r="H269" t="s">
        <v>42</v>
      </c>
      <c r="I269">
        <v>40560773.742255397</v>
      </c>
      <c r="J269">
        <v>72047458.015815407</v>
      </c>
      <c r="K269">
        <v>53116867.820717297</v>
      </c>
      <c r="L269">
        <v>39709561.645741202</v>
      </c>
      <c r="M269">
        <v>38809166.965639703</v>
      </c>
      <c r="N269">
        <v>135246996.95036599</v>
      </c>
      <c r="O269">
        <v>79144253.183651701</v>
      </c>
      <c r="P269">
        <v>46262911.347135998</v>
      </c>
      <c r="Q269">
        <v>51433619.313423</v>
      </c>
      <c r="R269">
        <v>117200869.100982</v>
      </c>
      <c r="S269">
        <v>67646289.970668793</v>
      </c>
      <c r="T269">
        <v>52691465.527249098</v>
      </c>
      <c r="U269">
        <v>48719121.168130003</v>
      </c>
      <c r="V269">
        <v>63418899.273534797</v>
      </c>
      <c r="W269">
        <v>76271822.768137693</v>
      </c>
      <c r="X269">
        <v>46171182.178987503</v>
      </c>
      <c r="Y269">
        <v>30346513.582553901</v>
      </c>
      <c r="Z269">
        <v>59519122.3748862</v>
      </c>
      <c r="AA269">
        <v>59347013.071879901</v>
      </c>
      <c r="AB269">
        <v>65463033.434898198</v>
      </c>
      <c r="AC269">
        <v>89422728.4705652</v>
      </c>
      <c r="AD269">
        <v>54281732.148225099</v>
      </c>
      <c r="AE269">
        <v>31257588.370009098</v>
      </c>
      <c r="AF269">
        <v>30158481.130120099</v>
      </c>
      <c r="AG269">
        <v>27363498.6644568</v>
      </c>
      <c r="AH269">
        <v>44299648.8222875</v>
      </c>
      <c r="AI269">
        <v>42722832.555082999</v>
      </c>
      <c r="AJ269">
        <v>35747193.215934597</v>
      </c>
      <c r="AK269">
        <v>43412248.736889102</v>
      </c>
      <c r="AL269" t="s">
        <v>575</v>
      </c>
    </row>
    <row r="270" spans="1:38" x14ac:dyDescent="0.2">
      <c r="A270" t="s">
        <v>576</v>
      </c>
      <c r="B270">
        <v>607456370.61017096</v>
      </c>
      <c r="C270">
        <v>547196031.96096396</v>
      </c>
      <c r="D270">
        <v>0.900798902497842</v>
      </c>
      <c r="E270">
        <v>-0.150723025197779</v>
      </c>
      <c r="F270">
        <v>0.122524006314696</v>
      </c>
      <c r="G270">
        <v>0.410455421154232</v>
      </c>
      <c r="H270" t="s">
        <v>42</v>
      </c>
      <c r="I270">
        <v>602921670.53924501</v>
      </c>
      <c r="J270">
        <v>707174349.85080802</v>
      </c>
      <c r="K270">
        <v>492026062.99370098</v>
      </c>
      <c r="L270">
        <v>525948512.24493003</v>
      </c>
      <c r="M270">
        <v>697701309.90451396</v>
      </c>
      <c r="N270">
        <v>509760999.18223703</v>
      </c>
      <c r="O270">
        <v>472875711.45323402</v>
      </c>
      <c r="P270">
        <v>628875206.75663698</v>
      </c>
      <c r="Q270">
        <v>546128379.80999899</v>
      </c>
      <c r="R270">
        <v>660129580.20980895</v>
      </c>
      <c r="S270">
        <v>577470815.53541994</v>
      </c>
      <c r="T270">
        <v>613539521.65202105</v>
      </c>
      <c r="U270">
        <v>688011240.07189202</v>
      </c>
      <c r="V270">
        <v>781825828.33794796</v>
      </c>
      <c r="W270">
        <v>468059503.69937497</v>
      </c>
      <c r="X270">
        <v>526338656.88322699</v>
      </c>
      <c r="Y270">
        <v>488658703.97326601</v>
      </c>
      <c r="Z270">
        <v>562290072.88064897</v>
      </c>
      <c r="AA270">
        <v>685469898.97004497</v>
      </c>
      <c r="AB270">
        <v>423881670.49787802</v>
      </c>
      <c r="AC270">
        <v>363500936.39464903</v>
      </c>
      <c r="AD270">
        <v>659972001.334234</v>
      </c>
      <c r="AE270">
        <v>501690834.46245301</v>
      </c>
      <c r="AF270">
        <v>734935777.99032295</v>
      </c>
      <c r="AG270">
        <v>595355399.64227498</v>
      </c>
      <c r="AH270">
        <v>634687955.842013</v>
      </c>
      <c r="AI270">
        <v>499840517.9307</v>
      </c>
      <c r="AJ270">
        <v>534570022.12214601</v>
      </c>
      <c r="AK270">
        <v>528688526.79123002</v>
      </c>
      <c r="AL270" t="s">
        <v>577</v>
      </c>
    </row>
    <row r="271" spans="1:38" x14ac:dyDescent="0.2">
      <c r="A271" t="s">
        <v>578</v>
      </c>
      <c r="B271">
        <v>8020840.7977692299</v>
      </c>
      <c r="C271">
        <v>9052398.4729123991</v>
      </c>
      <c r="D271">
        <v>1.12860966838166</v>
      </c>
      <c r="E271">
        <v>0.17454661378273201</v>
      </c>
      <c r="F271">
        <v>0.122524006314696</v>
      </c>
      <c r="G271">
        <v>0.410455421154232</v>
      </c>
      <c r="H271" t="s">
        <v>42</v>
      </c>
      <c r="I271">
        <v>8521018.0133687202</v>
      </c>
      <c r="J271">
        <v>9434200.9657559693</v>
      </c>
      <c r="K271">
        <v>5312754.5178810405</v>
      </c>
      <c r="L271">
        <v>8866616.7953747101</v>
      </c>
      <c r="M271">
        <v>10045345.2210465</v>
      </c>
      <c r="N271">
        <v>7137764.2797449799</v>
      </c>
      <c r="O271">
        <v>7847685.9199671997</v>
      </c>
      <c r="P271">
        <v>6629070.1585003501</v>
      </c>
      <c r="Q271">
        <v>6926384.81349546</v>
      </c>
      <c r="R271">
        <v>6715032.3292539297</v>
      </c>
      <c r="S271">
        <v>8254010.46253228</v>
      </c>
      <c r="T271">
        <v>8435181.3949251194</v>
      </c>
      <c r="U271">
        <v>9823599.0933218505</v>
      </c>
      <c r="V271">
        <v>8343107.2036010399</v>
      </c>
      <c r="W271">
        <v>6941051.7331662104</v>
      </c>
      <c r="X271">
        <v>8087601.7059297496</v>
      </c>
      <c r="Y271">
        <v>12615010.045098601</v>
      </c>
      <c r="Z271">
        <v>7484987.2038341397</v>
      </c>
      <c r="AA271">
        <v>11005916.7738868</v>
      </c>
      <c r="AB271">
        <v>10585942.3886264</v>
      </c>
      <c r="AC271">
        <v>8645737.1580739096</v>
      </c>
      <c r="AD271">
        <v>8480396.1190646403</v>
      </c>
      <c r="AE271">
        <v>9894029.2856335193</v>
      </c>
      <c r="AF271">
        <v>9332905.7358592004</v>
      </c>
      <c r="AG271">
        <v>8158793.6842578501</v>
      </c>
      <c r="AH271">
        <v>9629932.6808983199</v>
      </c>
      <c r="AI271">
        <v>9422110.0768930502</v>
      </c>
      <c r="AJ271">
        <v>6125477.5856505204</v>
      </c>
      <c r="AK271">
        <v>9376084.9168130103</v>
      </c>
      <c r="AL271" t="s">
        <v>579</v>
      </c>
    </row>
    <row r="272" spans="1:38" x14ac:dyDescent="0.2">
      <c r="A272" t="s">
        <v>580</v>
      </c>
      <c r="B272">
        <v>8930465.5927189104</v>
      </c>
      <c r="C272">
        <v>711459.83644503902</v>
      </c>
      <c r="D272">
        <v>7.9666600700539006E-2</v>
      </c>
      <c r="E272">
        <v>-3.6498811719930102</v>
      </c>
      <c r="F272">
        <v>0.122524006314696</v>
      </c>
      <c r="G272">
        <v>0.410455421154232</v>
      </c>
      <c r="H272" t="s">
        <v>42</v>
      </c>
      <c r="I272">
        <v>273686.92678803299</v>
      </c>
      <c r="J272">
        <v>965009.51628360001</v>
      </c>
      <c r="K272">
        <v>7308634.9156737197</v>
      </c>
      <c r="L272">
        <v>103227624.41568799</v>
      </c>
      <c r="M272">
        <v>481906.66546504601</v>
      </c>
      <c r="N272">
        <v>486713.03364284098</v>
      </c>
      <c r="O272">
        <v>349897.17289954802</v>
      </c>
      <c r="P272">
        <v>602482.41471666901</v>
      </c>
      <c r="Q272">
        <v>97681.574622684304</v>
      </c>
      <c r="R272">
        <v>5663834.9264619602</v>
      </c>
      <c r="S272">
        <v>598059.12435765797</v>
      </c>
      <c r="T272">
        <v>1879183.62042095</v>
      </c>
      <c r="U272">
        <v>2668768.70657726</v>
      </c>
      <c r="V272">
        <v>423035.28446680802</v>
      </c>
      <c r="W272">
        <v>571952.44683425501</v>
      </c>
      <c r="X272">
        <v>590632.32212181203</v>
      </c>
      <c r="Y272">
        <v>408749.53060945799</v>
      </c>
      <c r="Z272">
        <v>322914.066264341</v>
      </c>
      <c r="AA272">
        <v>537743.39360124595</v>
      </c>
      <c r="AB272">
        <v>395373.84950509999</v>
      </c>
      <c r="AC272">
        <v>916217.82723209599</v>
      </c>
      <c r="AD272">
        <v>364847.26406915102</v>
      </c>
      <c r="AE272">
        <v>360749.568288657</v>
      </c>
      <c r="AF272">
        <v>477787.59208339598</v>
      </c>
      <c r="AG272">
        <v>4225381.3625397896</v>
      </c>
      <c r="AH272">
        <v>381279.66554962797</v>
      </c>
      <c r="AI272">
        <v>598743.73899076995</v>
      </c>
      <c r="AJ272">
        <v>119255.590481045</v>
      </c>
      <c r="AK272">
        <v>400269.328504848</v>
      </c>
      <c r="AL272" t="s">
        <v>581</v>
      </c>
    </row>
    <row r="273" spans="1:38" x14ac:dyDescent="0.2">
      <c r="A273" t="s">
        <v>582</v>
      </c>
      <c r="B273">
        <v>24918.6211201841</v>
      </c>
      <c r="C273">
        <v>104577.373140692</v>
      </c>
      <c r="D273">
        <v>4.1967560177711798</v>
      </c>
      <c r="E273">
        <v>2.06927459327312</v>
      </c>
      <c r="F273">
        <v>0.122524006314696</v>
      </c>
      <c r="G273">
        <v>0.410455421154232</v>
      </c>
      <c r="H273" t="s">
        <v>42</v>
      </c>
      <c r="I273">
        <v>50939.5411272489</v>
      </c>
      <c r="J273">
        <v>45287.083694383502</v>
      </c>
      <c r="K273">
        <v>18809.702182497302</v>
      </c>
      <c r="L273">
        <v>13189.995179673801</v>
      </c>
      <c r="M273">
        <v>4805.1512130094397</v>
      </c>
      <c r="N273">
        <v>13578.4272983926</v>
      </c>
      <c r="O273">
        <v>18555.054435850201</v>
      </c>
      <c r="P273">
        <v>14784.5981126611</v>
      </c>
      <c r="Q273">
        <v>24742.007103584299</v>
      </c>
      <c r="R273">
        <v>21959.260857233501</v>
      </c>
      <c r="S273">
        <v>22588.3936393318</v>
      </c>
      <c r="T273">
        <v>3305.2235194706</v>
      </c>
      <c r="U273">
        <v>79560.946080926704</v>
      </c>
      <c r="V273">
        <v>16755.311238313399</v>
      </c>
      <c r="W273">
        <v>68519.558042145407</v>
      </c>
      <c r="X273">
        <v>36106.584523284102</v>
      </c>
      <c r="Y273">
        <v>43275.814000592298</v>
      </c>
      <c r="Z273">
        <v>20833.363564377902</v>
      </c>
      <c r="AA273">
        <v>85156.121680125099</v>
      </c>
      <c r="AB273">
        <v>910627.59843581903</v>
      </c>
      <c r="AC273">
        <v>20800.4810441439</v>
      </c>
      <c r="AD273">
        <v>9934.8335354377796</v>
      </c>
      <c r="AE273">
        <v>10432.655858126</v>
      </c>
      <c r="AF273">
        <v>76671.244326361906</v>
      </c>
      <c r="AG273">
        <v>133500.01639387399</v>
      </c>
      <c r="AH273">
        <v>36414.436341229397</v>
      </c>
      <c r="AI273">
        <v>94065.902928268304</v>
      </c>
      <c r="AJ273">
        <v>13736.872317141801</v>
      </c>
      <c r="AK273">
        <v>8585.1141194601896</v>
      </c>
      <c r="AL273" t="s">
        <v>583</v>
      </c>
    </row>
    <row r="274" spans="1:38" x14ac:dyDescent="0.2">
      <c r="A274" t="s">
        <v>584</v>
      </c>
      <c r="B274">
        <v>44478517.301313803</v>
      </c>
      <c r="C274">
        <v>41574204.180063099</v>
      </c>
      <c r="D274">
        <v>0.93470301400615896</v>
      </c>
      <c r="E274">
        <v>-9.7420048904516499E-2</v>
      </c>
      <c r="F274">
        <v>0.122524006314696</v>
      </c>
      <c r="G274">
        <v>0.410455421154232</v>
      </c>
      <c r="H274" t="s">
        <v>42</v>
      </c>
      <c r="I274">
        <v>50099887.279048398</v>
      </c>
      <c r="J274">
        <v>46562954.3798609</v>
      </c>
      <c r="K274">
        <v>42795694.598484904</v>
      </c>
      <c r="L274">
        <v>49723314.852110498</v>
      </c>
      <c r="M274">
        <v>55268414.3725591</v>
      </c>
      <c r="N274">
        <v>31947441.437321998</v>
      </c>
      <c r="O274">
        <v>48749608.766294397</v>
      </c>
      <c r="P274">
        <v>46475262.007443003</v>
      </c>
      <c r="Q274">
        <v>40662706.9384882</v>
      </c>
      <c r="R274">
        <v>37467946.631261602</v>
      </c>
      <c r="S274">
        <v>43701523.085617997</v>
      </c>
      <c r="T274">
        <v>45893724.509737201</v>
      </c>
      <c r="U274">
        <v>46621985.875976898</v>
      </c>
      <c r="V274">
        <v>36728777.4841877</v>
      </c>
      <c r="W274">
        <v>44560111.607877798</v>
      </c>
      <c r="X274">
        <v>41096462.061784402</v>
      </c>
      <c r="Y274">
        <v>37981866.644448899</v>
      </c>
      <c r="Z274">
        <v>45386587.048634604</v>
      </c>
      <c r="AA274">
        <v>38710489.069520198</v>
      </c>
      <c r="AB274">
        <v>48275225.602157302</v>
      </c>
      <c r="AC274">
        <v>42398343.359000899</v>
      </c>
      <c r="AD274">
        <v>45981609.0954151</v>
      </c>
      <c r="AE274">
        <v>43475075.237325698</v>
      </c>
      <c r="AF274">
        <v>43538314.692170203</v>
      </c>
      <c r="AG274">
        <v>32045009.794509601</v>
      </c>
      <c r="AH274">
        <v>41291214.447630897</v>
      </c>
      <c r="AI274">
        <v>43773918.599119499</v>
      </c>
      <c r="AJ274">
        <v>33804252.386985801</v>
      </c>
      <c r="AK274">
        <v>41294583.054365203</v>
      </c>
      <c r="AL274" t="s">
        <v>585</v>
      </c>
    </row>
    <row r="275" spans="1:38" x14ac:dyDescent="0.2">
      <c r="A275" t="s">
        <v>586</v>
      </c>
      <c r="B275">
        <v>634777.34688696696</v>
      </c>
      <c r="C275">
        <v>487739.50453016802</v>
      </c>
      <c r="D275">
        <v>0.76836312278960195</v>
      </c>
      <c r="E275">
        <v>-0.38013981566171801</v>
      </c>
      <c r="F275">
        <v>0.122524006314696</v>
      </c>
      <c r="G275">
        <v>0.410455421154232</v>
      </c>
      <c r="H275" t="s">
        <v>42</v>
      </c>
      <c r="I275">
        <v>1232135.23255074</v>
      </c>
      <c r="J275">
        <v>527437.39464304701</v>
      </c>
      <c r="K275">
        <v>566648.04287375906</v>
      </c>
      <c r="L275">
        <v>713391.564421335</v>
      </c>
      <c r="M275">
        <v>1339215.8895775899</v>
      </c>
      <c r="N275">
        <v>462433.263090897</v>
      </c>
      <c r="O275">
        <v>587888.21081233595</v>
      </c>
      <c r="P275">
        <v>374506.760624688</v>
      </c>
      <c r="Q275">
        <v>267017.15590669197</v>
      </c>
      <c r="R275">
        <v>618107.73707447399</v>
      </c>
      <c r="S275">
        <v>138296.21311751299</v>
      </c>
      <c r="T275">
        <v>725518.36612766003</v>
      </c>
      <c r="U275">
        <v>783860.16124609904</v>
      </c>
      <c r="V275">
        <v>550426.86435070599</v>
      </c>
      <c r="W275">
        <v>377415.57554752898</v>
      </c>
      <c r="X275">
        <v>441929.18252940202</v>
      </c>
      <c r="Y275">
        <v>1160536.80750033</v>
      </c>
      <c r="Z275">
        <v>497623.017257876</v>
      </c>
      <c r="AA275">
        <v>755265.32958043099</v>
      </c>
      <c r="AB275">
        <v>460345.312008226</v>
      </c>
      <c r="AC275">
        <v>511522.69037147</v>
      </c>
      <c r="AD275">
        <v>344130.80844480899</v>
      </c>
      <c r="AE275">
        <v>295523.42708305002</v>
      </c>
      <c r="AF275">
        <v>905552.17222116305</v>
      </c>
      <c r="AG275">
        <v>84922.044015047199</v>
      </c>
      <c r="AH275">
        <v>487733.39571819798</v>
      </c>
      <c r="AI275">
        <v>587000.74308095698</v>
      </c>
      <c r="AJ275">
        <v>96740.182143231606</v>
      </c>
      <c r="AK275">
        <v>309851.88045080402</v>
      </c>
      <c r="AL275" t="s">
        <v>587</v>
      </c>
    </row>
    <row r="276" spans="1:38" x14ac:dyDescent="0.2">
      <c r="A276" t="s">
        <v>588</v>
      </c>
      <c r="B276">
        <v>19628051.916178599</v>
      </c>
      <c r="C276">
        <v>21618461.560648002</v>
      </c>
      <c r="D276">
        <v>1.1014063776155401</v>
      </c>
      <c r="E276">
        <v>0.13934686744895999</v>
      </c>
      <c r="F276">
        <v>0.122524006314696</v>
      </c>
      <c r="G276">
        <v>0.410455421154232</v>
      </c>
      <c r="H276" t="s">
        <v>42</v>
      </c>
      <c r="I276">
        <v>18011320.949535701</v>
      </c>
      <c r="J276">
        <v>18598172.995980401</v>
      </c>
      <c r="K276">
        <v>19480249.471542198</v>
      </c>
      <c r="L276">
        <v>23394090.332476001</v>
      </c>
      <c r="M276">
        <v>22180853.8067041</v>
      </c>
      <c r="N276">
        <v>14728433.1658323</v>
      </c>
      <c r="O276">
        <v>20326695.341556899</v>
      </c>
      <c r="P276">
        <v>18962550.0258701</v>
      </c>
      <c r="Q276">
        <v>17004986.690724</v>
      </c>
      <c r="R276">
        <v>20209015.757584602</v>
      </c>
      <c r="S276">
        <v>20131940.865566399</v>
      </c>
      <c r="T276">
        <v>20632617.081542499</v>
      </c>
      <c r="U276">
        <v>19566828.083669599</v>
      </c>
      <c r="V276">
        <v>21564972.257916</v>
      </c>
      <c r="W276">
        <v>20150512.2998676</v>
      </c>
      <c r="X276">
        <v>18761968.186889298</v>
      </c>
      <c r="Y276">
        <v>18398351.561326399</v>
      </c>
      <c r="Z276">
        <v>23247322.0105501</v>
      </c>
      <c r="AA276">
        <v>21279787.150414798</v>
      </c>
      <c r="AB276">
        <v>21465967.344544102</v>
      </c>
      <c r="AC276">
        <v>24803700.830904402</v>
      </c>
      <c r="AD276">
        <v>24475066.751794599</v>
      </c>
      <c r="AE276">
        <v>27275955.904893398</v>
      </c>
      <c r="AF276">
        <v>19451897.534640599</v>
      </c>
      <c r="AG276">
        <v>21653592.398788299</v>
      </c>
      <c r="AH276">
        <v>23133735.244054399</v>
      </c>
      <c r="AI276">
        <v>23056499.5329483</v>
      </c>
      <c r="AJ276">
        <v>18597145.141824</v>
      </c>
      <c r="AK276">
        <v>18525421.5162801</v>
      </c>
      <c r="AL276" t="s">
        <v>589</v>
      </c>
    </row>
    <row r="277" spans="1:38" x14ac:dyDescent="0.2">
      <c r="A277" t="s">
        <v>590</v>
      </c>
      <c r="B277">
        <v>12828325.426010299</v>
      </c>
      <c r="C277">
        <v>8297803.4014176996</v>
      </c>
      <c r="D277">
        <v>0.64683449521738301</v>
      </c>
      <c r="E277">
        <v>-0.62853147613757698</v>
      </c>
      <c r="F277">
        <v>0.122524006314696</v>
      </c>
      <c r="G277">
        <v>0.410455421154232</v>
      </c>
      <c r="H277" t="s">
        <v>42</v>
      </c>
      <c r="I277">
        <v>7940561.6429632297</v>
      </c>
      <c r="J277">
        <v>24788412.0468788</v>
      </c>
      <c r="K277">
        <v>18223206.673507899</v>
      </c>
      <c r="L277">
        <v>3895018.6612658598</v>
      </c>
      <c r="M277">
        <v>4310360.3558029896</v>
      </c>
      <c r="N277">
        <v>35531423.551410697</v>
      </c>
      <c r="O277">
        <v>5395576.7944387803</v>
      </c>
      <c r="P277">
        <v>11165950.1894974</v>
      </c>
      <c r="Q277">
        <v>4245205.3330526697</v>
      </c>
      <c r="R277">
        <v>5985415.0756698102</v>
      </c>
      <c r="S277">
        <v>2839260.67066728</v>
      </c>
      <c r="T277">
        <v>13387843.6816644</v>
      </c>
      <c r="U277">
        <v>31124592.679374401</v>
      </c>
      <c r="V277">
        <v>10763728.607950101</v>
      </c>
      <c r="W277">
        <v>2651057.9518606998</v>
      </c>
      <c r="X277">
        <v>1373724.2169822899</v>
      </c>
      <c r="Y277">
        <v>685345.57102463802</v>
      </c>
      <c r="Z277">
        <v>4378572.7129663303</v>
      </c>
      <c r="AA277">
        <v>5209531.3061028896</v>
      </c>
      <c r="AB277">
        <v>4434427.6239922596</v>
      </c>
      <c r="AC277">
        <v>4526754.78429492</v>
      </c>
      <c r="AD277">
        <v>4841529.96994955</v>
      </c>
      <c r="AE277">
        <v>380219.81660809502</v>
      </c>
      <c r="AF277">
        <v>7837775.6344620502</v>
      </c>
      <c r="AG277">
        <v>5160319.8100580601</v>
      </c>
      <c r="AH277">
        <v>28720898.7973697</v>
      </c>
      <c r="AI277">
        <v>17115187.593099799</v>
      </c>
      <c r="AJ277">
        <v>4681808.2667846298</v>
      </c>
      <c r="AK277">
        <v>32469896.965709601</v>
      </c>
      <c r="AL277" t="s">
        <v>591</v>
      </c>
    </row>
    <row r="278" spans="1:38" x14ac:dyDescent="0.2">
      <c r="A278" t="s">
        <v>592</v>
      </c>
      <c r="B278">
        <v>667371.20225875196</v>
      </c>
      <c r="C278">
        <v>123543.94594854501</v>
      </c>
      <c r="D278">
        <v>0.18512028318034099</v>
      </c>
      <c r="E278">
        <v>-2.4334651184226601</v>
      </c>
      <c r="F278">
        <v>0.122524006314696</v>
      </c>
      <c r="G278">
        <v>0.410455421154232</v>
      </c>
      <c r="H278" t="s">
        <v>42</v>
      </c>
      <c r="I278">
        <v>1621022.69906677</v>
      </c>
      <c r="J278">
        <v>73251.949645219996</v>
      </c>
      <c r="K278">
        <v>104546.38289281</v>
      </c>
      <c r="L278">
        <v>34013.334573359003</v>
      </c>
      <c r="M278">
        <v>84933.663955338503</v>
      </c>
      <c r="N278">
        <v>6837596.9341799198</v>
      </c>
      <c r="O278">
        <v>93074.540379822603</v>
      </c>
      <c r="P278">
        <v>32980.675946224001</v>
      </c>
      <c r="Q278">
        <v>112931.02074949699</v>
      </c>
      <c r="R278">
        <v>58700.754644989604</v>
      </c>
      <c r="S278">
        <v>75713.956789735006</v>
      </c>
      <c r="T278">
        <v>42555.638590010603</v>
      </c>
      <c r="U278">
        <v>110435.632426025</v>
      </c>
      <c r="V278">
        <v>61439.647782810702</v>
      </c>
      <c r="W278">
        <v>125992.76589640899</v>
      </c>
      <c r="X278">
        <v>59920.800096337502</v>
      </c>
      <c r="Y278">
        <v>40192.332912560902</v>
      </c>
      <c r="Z278">
        <v>28211.373243853101</v>
      </c>
      <c r="AA278">
        <v>149792.92954220399</v>
      </c>
      <c r="AB278">
        <v>36257.699995108604</v>
      </c>
      <c r="AC278">
        <v>38105.8935091885</v>
      </c>
      <c r="AD278">
        <v>1000195.97990984</v>
      </c>
      <c r="AE278">
        <v>31086.410631532799</v>
      </c>
      <c r="AF278">
        <v>75110.935472840603</v>
      </c>
      <c r="AG278">
        <v>44536.817341771399</v>
      </c>
      <c r="AH278">
        <v>90655.886647294406</v>
      </c>
      <c r="AI278">
        <v>29626.5370120269</v>
      </c>
      <c r="AJ278">
        <v>50924.006408660003</v>
      </c>
      <c r="AK278">
        <v>52548.820608549802</v>
      </c>
      <c r="AL278" t="s">
        <v>593</v>
      </c>
    </row>
    <row r="279" spans="1:38" x14ac:dyDescent="0.2">
      <c r="A279" t="s">
        <v>594</v>
      </c>
      <c r="B279">
        <v>117474206.174633</v>
      </c>
      <c r="C279">
        <v>14896080.718183201</v>
      </c>
      <c r="D279">
        <v>0.126802991084181</v>
      </c>
      <c r="E279">
        <v>-2.9793393180896999</v>
      </c>
      <c r="F279">
        <v>0.122524006314696</v>
      </c>
      <c r="G279">
        <v>0.410455421154232</v>
      </c>
      <c r="H279" t="s">
        <v>42</v>
      </c>
      <c r="I279">
        <v>16679679.368421501</v>
      </c>
      <c r="J279">
        <v>961741855.62508404</v>
      </c>
      <c r="K279">
        <v>14314435.7206567</v>
      </c>
      <c r="L279">
        <v>15132991.994294001</v>
      </c>
      <c r="M279">
        <v>214092535.987881</v>
      </c>
      <c r="N279">
        <v>13760221.253205299</v>
      </c>
      <c r="O279">
        <v>16326890.7930975</v>
      </c>
      <c r="P279">
        <v>12685989.224814599</v>
      </c>
      <c r="Q279">
        <v>270474052.60298997</v>
      </c>
      <c r="R279">
        <v>12150182.0977359</v>
      </c>
      <c r="S279">
        <v>49823221.9187769</v>
      </c>
      <c r="T279">
        <v>12651365.785442701</v>
      </c>
      <c r="U279">
        <v>21935713.289264899</v>
      </c>
      <c r="V279">
        <v>12869750.783196</v>
      </c>
      <c r="W279">
        <v>11757264.575901</v>
      </c>
      <c r="X279">
        <v>12885031.2508699</v>
      </c>
      <c r="Y279">
        <v>14687206.4588542</v>
      </c>
      <c r="Z279">
        <v>17244720.8218669</v>
      </c>
      <c r="AA279">
        <v>15048977.5105878</v>
      </c>
      <c r="AB279">
        <v>12699240.208204901</v>
      </c>
      <c r="AC279">
        <v>15050013.042280201</v>
      </c>
      <c r="AD279">
        <v>17681655.421226099</v>
      </c>
      <c r="AE279">
        <v>15726818.5962191</v>
      </c>
      <c r="AF279">
        <v>13596982.6999093</v>
      </c>
      <c r="AG279">
        <v>13803596.036672899</v>
      </c>
      <c r="AH279">
        <v>11499987.505648</v>
      </c>
      <c r="AI279">
        <v>29371216.526148301</v>
      </c>
      <c r="AJ279">
        <v>10457899.572564701</v>
      </c>
      <c r="AK279">
        <v>11930600.545795299</v>
      </c>
      <c r="AL279" t="s">
        <v>595</v>
      </c>
    </row>
    <row r="280" spans="1:38" x14ac:dyDescent="0.2">
      <c r="A280" t="s">
        <v>596</v>
      </c>
      <c r="B280">
        <v>105783630.125131</v>
      </c>
      <c r="C280">
        <v>74823411.297160402</v>
      </c>
      <c r="D280">
        <v>0.70732504839030697</v>
      </c>
      <c r="E280">
        <v>-0.49955474274777101</v>
      </c>
      <c r="F280">
        <v>0.122524006314696</v>
      </c>
      <c r="G280">
        <v>0.410455421154232</v>
      </c>
      <c r="H280" t="s">
        <v>42</v>
      </c>
      <c r="I280">
        <v>56864097.478576198</v>
      </c>
      <c r="J280">
        <v>142689617.442366</v>
      </c>
      <c r="K280">
        <v>87351197.929135293</v>
      </c>
      <c r="L280">
        <v>35024381.587504998</v>
      </c>
      <c r="M280">
        <v>68604140.706055403</v>
      </c>
      <c r="N280">
        <v>254065226.81054401</v>
      </c>
      <c r="O280">
        <v>66436838.986479796</v>
      </c>
      <c r="P280">
        <v>85772503.069004193</v>
      </c>
      <c r="Q280">
        <v>98477779.819705695</v>
      </c>
      <c r="R280">
        <v>153589432.01251999</v>
      </c>
      <c r="S280">
        <v>171553459.13133299</v>
      </c>
      <c r="T280">
        <v>149828030.10506499</v>
      </c>
      <c r="U280">
        <v>47975832.886593699</v>
      </c>
      <c r="V280">
        <v>62738283.786946602</v>
      </c>
      <c r="W280">
        <v>37526439.429604597</v>
      </c>
      <c r="X280">
        <v>32402024.709167201</v>
      </c>
      <c r="Y280">
        <v>83548407.797453195</v>
      </c>
      <c r="Z280">
        <v>104108799.104956</v>
      </c>
      <c r="AA280">
        <v>63710107.363054402</v>
      </c>
      <c r="AB280">
        <v>47031198.543227203</v>
      </c>
      <c r="AC280">
        <v>164909095.84696999</v>
      </c>
      <c r="AD280">
        <v>87503083.507536501</v>
      </c>
      <c r="AE280">
        <v>33190589.931205899</v>
      </c>
      <c r="AF280">
        <v>42717206.074647002</v>
      </c>
      <c r="AG280">
        <v>40798231.594970897</v>
      </c>
      <c r="AH280">
        <v>77102287.909526005</v>
      </c>
      <c r="AI280">
        <v>80638113.192856595</v>
      </c>
      <c r="AJ280">
        <v>47335863.789457202</v>
      </c>
      <c r="AK280">
        <v>179829720.66277301</v>
      </c>
      <c r="AL280" t="s">
        <v>597</v>
      </c>
    </row>
    <row r="281" spans="1:38" x14ac:dyDescent="0.2">
      <c r="A281" t="s">
        <v>598</v>
      </c>
      <c r="B281">
        <v>36520929.877224199</v>
      </c>
      <c r="C281">
        <v>26436158.652917001</v>
      </c>
      <c r="D281">
        <v>0.72386324066199403</v>
      </c>
      <c r="E281">
        <v>-0.46621093992097901</v>
      </c>
      <c r="F281">
        <v>0.122524006314696</v>
      </c>
      <c r="G281">
        <v>0.410455421154232</v>
      </c>
      <c r="H281" t="s">
        <v>42</v>
      </c>
      <c r="I281">
        <v>30632441.406311601</v>
      </c>
      <c r="J281">
        <v>21720795.852015998</v>
      </c>
      <c r="K281">
        <v>22577192.0336251</v>
      </c>
      <c r="L281">
        <v>51338822.794493899</v>
      </c>
      <c r="M281">
        <v>29445103.4292676</v>
      </c>
      <c r="N281">
        <v>103845487.449595</v>
      </c>
      <c r="O281">
        <v>37448895.417182498</v>
      </c>
      <c r="P281">
        <v>15847758.031144099</v>
      </c>
      <c r="Q281">
        <v>31923056.293673601</v>
      </c>
      <c r="R281">
        <v>35089765.174863003</v>
      </c>
      <c r="S281">
        <v>16604571.1006495</v>
      </c>
      <c r="T281">
        <v>43103005.485818997</v>
      </c>
      <c r="U281">
        <v>22733790.026148699</v>
      </c>
      <c r="V281">
        <v>48982333.786349297</v>
      </c>
      <c r="W281">
        <v>44675366.792752698</v>
      </c>
      <c r="X281">
        <v>54485902.991496503</v>
      </c>
      <c r="Y281">
        <v>21375468.936570801</v>
      </c>
      <c r="Z281">
        <v>15793582.0691693</v>
      </c>
      <c r="AA281">
        <v>13889707.899764201</v>
      </c>
      <c r="AB281">
        <v>28037074.5127846</v>
      </c>
      <c r="AC281">
        <v>59770665.4558452</v>
      </c>
      <c r="AD281">
        <v>6540695.4511793004</v>
      </c>
      <c r="AE281">
        <v>12020092.590745401</v>
      </c>
      <c r="AF281">
        <v>16643308.348431099</v>
      </c>
      <c r="AG281">
        <v>27617198.945015699</v>
      </c>
      <c r="AH281">
        <v>31530519.876643501</v>
      </c>
      <c r="AI281">
        <v>15926390.146399699</v>
      </c>
      <c r="AJ281">
        <v>42384015.7650593</v>
      </c>
      <c r="AK281">
        <v>5852390.0118969996</v>
      </c>
      <c r="AL281" t="s">
        <v>599</v>
      </c>
    </row>
    <row r="282" spans="1:38" x14ac:dyDescent="0.2">
      <c r="A282" t="s">
        <v>600</v>
      </c>
      <c r="B282">
        <v>5847538.1690035099</v>
      </c>
      <c r="C282">
        <v>4915764.8119794596</v>
      </c>
      <c r="D282">
        <v>0.84065544677191295</v>
      </c>
      <c r="E282">
        <v>-0.25041348000491198</v>
      </c>
      <c r="F282">
        <v>0.13369966203688699</v>
      </c>
      <c r="G282">
        <v>0.425119603357965</v>
      </c>
      <c r="H282" t="s">
        <v>42</v>
      </c>
      <c r="I282">
        <v>4305802.0766772497</v>
      </c>
      <c r="J282">
        <v>5759763.0798395798</v>
      </c>
      <c r="K282">
        <v>8267910.2478258004</v>
      </c>
      <c r="L282">
        <v>8090249.0272353096</v>
      </c>
      <c r="M282">
        <v>4614497.1968018999</v>
      </c>
      <c r="N282">
        <v>5662345.44781035</v>
      </c>
      <c r="O282">
        <v>2911038.7690156</v>
      </c>
      <c r="P282">
        <v>9316782.1054165494</v>
      </c>
      <c r="Q282">
        <v>4825881.1870959103</v>
      </c>
      <c r="R282">
        <v>5740814.27208272</v>
      </c>
      <c r="S282">
        <v>5000182.3010835098</v>
      </c>
      <c r="T282">
        <v>4509541.6517398097</v>
      </c>
      <c r="U282">
        <v>5189930.9043376204</v>
      </c>
      <c r="V282">
        <v>7670796.0990872802</v>
      </c>
      <c r="W282">
        <v>3330933.2232142598</v>
      </c>
      <c r="X282">
        <v>3955380.41301696</v>
      </c>
      <c r="Y282">
        <v>4868952.88651531</v>
      </c>
      <c r="Z282">
        <v>4732501.0981705403</v>
      </c>
      <c r="AA282">
        <v>4652694.6014259299</v>
      </c>
      <c r="AB282">
        <v>6329454.7294758903</v>
      </c>
      <c r="AC282">
        <v>3593242.8415966402</v>
      </c>
      <c r="AD282">
        <v>4023550.3921411498</v>
      </c>
      <c r="AE282">
        <v>5360753.9672345696</v>
      </c>
      <c r="AF282">
        <v>7279970.0069188597</v>
      </c>
      <c r="AG282">
        <v>4424413.8862354904</v>
      </c>
      <c r="AH282">
        <v>2807725.1564693698</v>
      </c>
      <c r="AI282">
        <v>8736062.7449676003</v>
      </c>
      <c r="AJ282">
        <v>3769654.8633075398</v>
      </c>
      <c r="AK282">
        <v>5871181.3690018198</v>
      </c>
      <c r="AL282" t="s">
        <v>601</v>
      </c>
    </row>
    <row r="283" spans="1:38" x14ac:dyDescent="0.2">
      <c r="A283" t="s">
        <v>602</v>
      </c>
      <c r="B283">
        <v>22024377.549093999</v>
      </c>
      <c r="C283">
        <v>26702339.220552199</v>
      </c>
      <c r="D283">
        <v>1.2123992680851301</v>
      </c>
      <c r="E283">
        <v>0.27786488629272699</v>
      </c>
      <c r="F283">
        <v>0.13369966203688699</v>
      </c>
      <c r="G283">
        <v>0.425119603357965</v>
      </c>
      <c r="H283" t="s">
        <v>42</v>
      </c>
      <c r="I283">
        <v>23570934.994148199</v>
      </c>
      <c r="J283">
        <v>16247564.929299301</v>
      </c>
      <c r="K283">
        <v>23071107.699281499</v>
      </c>
      <c r="L283">
        <v>38457841.331833601</v>
      </c>
      <c r="M283">
        <v>46722292.625677697</v>
      </c>
      <c r="N283">
        <v>14163886.0774628</v>
      </c>
      <c r="O283">
        <v>26455026.5085411</v>
      </c>
      <c r="P283">
        <v>17705774.077622101</v>
      </c>
      <c r="Q283">
        <v>20113483.6800582</v>
      </c>
      <c r="R283">
        <v>16453181.933573</v>
      </c>
      <c r="S283">
        <v>17718843.9545573</v>
      </c>
      <c r="T283">
        <v>15478750.4701561</v>
      </c>
      <c r="U283">
        <v>15884906.566591499</v>
      </c>
      <c r="V283">
        <v>16297690.8385134</v>
      </c>
      <c r="W283">
        <v>18704520.848125301</v>
      </c>
      <c r="X283">
        <v>51241684.942090102</v>
      </c>
      <c r="Y283">
        <v>29343932.440013401</v>
      </c>
      <c r="Z283">
        <v>28694019.961899102</v>
      </c>
      <c r="AA283">
        <v>37946045.717930503</v>
      </c>
      <c r="AB283">
        <v>18269134.366611101</v>
      </c>
      <c r="AC283">
        <v>40719936.408794001</v>
      </c>
      <c r="AD283">
        <v>24186875.185843602</v>
      </c>
      <c r="AE283">
        <v>30888160.045897499</v>
      </c>
      <c r="AF283">
        <v>22199149.155354999</v>
      </c>
      <c r="AG283">
        <v>16606208.8764842</v>
      </c>
      <c r="AH283">
        <v>16136224.9487422</v>
      </c>
      <c r="AI283">
        <v>19208893.181114499</v>
      </c>
      <c r="AJ283">
        <v>35432411.303360701</v>
      </c>
      <c r="AK283">
        <v>10957890.9260219</v>
      </c>
      <c r="AL283" t="s">
        <v>603</v>
      </c>
    </row>
    <row r="284" spans="1:38" x14ac:dyDescent="0.2">
      <c r="A284" t="s">
        <v>604</v>
      </c>
      <c r="B284">
        <v>5769683.7792557003</v>
      </c>
      <c r="C284">
        <v>4627531.09811923</v>
      </c>
      <c r="D284">
        <v>0.80204241257675801</v>
      </c>
      <c r="E284">
        <v>-0.31824956544371502</v>
      </c>
      <c r="F284">
        <v>0.13369966203688699</v>
      </c>
      <c r="G284">
        <v>0.425119603357965</v>
      </c>
      <c r="H284" t="s">
        <v>42</v>
      </c>
      <c r="I284">
        <v>5937490.5993642304</v>
      </c>
      <c r="J284">
        <v>6959341.8058293499</v>
      </c>
      <c r="K284">
        <v>3545940.1891530701</v>
      </c>
      <c r="L284">
        <v>6602657.6491689403</v>
      </c>
      <c r="M284">
        <v>9206361.9360793196</v>
      </c>
      <c r="N284">
        <v>2799244.3184963102</v>
      </c>
      <c r="O284">
        <v>6063274.2919697203</v>
      </c>
      <c r="P284">
        <v>7398740.6508537801</v>
      </c>
      <c r="Q284">
        <v>4038219.7101526801</v>
      </c>
      <c r="R284">
        <v>5055774.3611194203</v>
      </c>
      <c r="S284">
        <v>6463601.8838649401</v>
      </c>
      <c r="T284">
        <v>5862542.8556014504</v>
      </c>
      <c r="U284">
        <v>3240261.6034937701</v>
      </c>
      <c r="V284">
        <v>7602121.0544328904</v>
      </c>
      <c r="W284">
        <v>1122390.1339708101</v>
      </c>
      <c r="X284">
        <v>3619742.78781426</v>
      </c>
      <c r="Y284">
        <v>2715303.2512825001</v>
      </c>
      <c r="Z284">
        <v>3548178.5988996201</v>
      </c>
      <c r="AA284">
        <v>5320331.8081430597</v>
      </c>
      <c r="AB284">
        <v>6474768.72782443</v>
      </c>
      <c r="AC284">
        <v>6532807.5861529103</v>
      </c>
      <c r="AD284">
        <v>7236739.9625559598</v>
      </c>
      <c r="AE284">
        <v>2909264.33750322</v>
      </c>
      <c r="AF284">
        <v>11820498.334571101</v>
      </c>
      <c r="AG284">
        <v>3271976.39088471</v>
      </c>
      <c r="AH284">
        <v>2165437.77235378</v>
      </c>
      <c r="AI284">
        <v>1359880.06427602</v>
      </c>
      <c r="AJ284">
        <v>5184642.6306857504</v>
      </c>
      <c r="AK284">
        <v>6131004.0848703897</v>
      </c>
      <c r="AL284" t="s">
        <v>605</v>
      </c>
    </row>
    <row r="285" spans="1:38" x14ac:dyDescent="0.2">
      <c r="A285" t="s">
        <v>606</v>
      </c>
      <c r="B285">
        <v>527306153.18647099</v>
      </c>
      <c r="C285">
        <v>464466961.16497099</v>
      </c>
      <c r="D285">
        <v>0.88082977670226803</v>
      </c>
      <c r="E285">
        <v>-0.183064854442651</v>
      </c>
      <c r="F285">
        <v>0.13369966203688699</v>
      </c>
      <c r="G285">
        <v>0.425119603357965</v>
      </c>
      <c r="H285" t="s">
        <v>42</v>
      </c>
      <c r="I285">
        <v>443185008.91450298</v>
      </c>
      <c r="J285">
        <v>511171567.585365</v>
      </c>
      <c r="K285">
        <v>570381149.77568197</v>
      </c>
      <c r="L285">
        <v>428172152.49907798</v>
      </c>
      <c r="M285">
        <v>569977635.458588</v>
      </c>
      <c r="N285">
        <v>371053241.698291</v>
      </c>
      <c r="O285">
        <v>539882987.61154604</v>
      </c>
      <c r="P285">
        <v>651755565.61847794</v>
      </c>
      <c r="Q285">
        <v>459303449.121822</v>
      </c>
      <c r="R285">
        <v>580135087.71424603</v>
      </c>
      <c r="S285">
        <v>450719094.24701202</v>
      </c>
      <c r="T285">
        <v>597364676.65202701</v>
      </c>
      <c r="U285">
        <v>608938778.52895701</v>
      </c>
      <c r="V285">
        <v>600245749.18499398</v>
      </c>
      <c r="W285">
        <v>361664702.00382203</v>
      </c>
      <c r="X285">
        <v>340405104.93248701</v>
      </c>
      <c r="Y285">
        <v>491009496.14656299</v>
      </c>
      <c r="Z285">
        <v>545673236.12470806</v>
      </c>
      <c r="AA285">
        <v>615059687.78133702</v>
      </c>
      <c r="AB285">
        <v>393326646.31026798</v>
      </c>
      <c r="AC285">
        <v>358062362.263381</v>
      </c>
      <c r="AD285">
        <v>621472471.72856605</v>
      </c>
      <c r="AE285">
        <v>335791740.35925901</v>
      </c>
      <c r="AF285">
        <v>525440366.16274601</v>
      </c>
      <c r="AG285">
        <v>622458533.297333</v>
      </c>
      <c r="AH285">
        <v>505612302.64283401</v>
      </c>
      <c r="AI285">
        <v>526862883.87715799</v>
      </c>
      <c r="AJ285">
        <v>330084517.22733402</v>
      </c>
      <c r="AK285">
        <v>394080366.61676502</v>
      </c>
      <c r="AL285" t="s">
        <v>607</v>
      </c>
    </row>
    <row r="286" spans="1:38" x14ac:dyDescent="0.2">
      <c r="A286" t="s">
        <v>608</v>
      </c>
      <c r="B286">
        <v>30496173.4643052</v>
      </c>
      <c r="C286">
        <v>35406130.777297497</v>
      </c>
      <c r="D286">
        <v>1.1610024063753199</v>
      </c>
      <c r="E286">
        <v>0.215370962437886</v>
      </c>
      <c r="F286">
        <v>0.13369966203688699</v>
      </c>
      <c r="G286">
        <v>0.425119603357965</v>
      </c>
      <c r="H286" t="s">
        <v>42</v>
      </c>
      <c r="I286">
        <v>55112318.741713099</v>
      </c>
      <c r="J286">
        <v>21824386.265643701</v>
      </c>
      <c r="K286">
        <v>57790229.4353607</v>
      </c>
      <c r="L286">
        <v>24487922.315972801</v>
      </c>
      <c r="M286">
        <v>22925402.428540099</v>
      </c>
      <c r="N286">
        <v>22238643.3967655</v>
      </c>
      <c r="O286">
        <v>29668315.693134401</v>
      </c>
      <c r="P286">
        <v>33074015.317147799</v>
      </c>
      <c r="Q286">
        <v>13858070.651576201</v>
      </c>
      <c r="R286">
        <v>15926792.369258801</v>
      </c>
      <c r="S286">
        <v>34050078.723498903</v>
      </c>
      <c r="T286">
        <v>18792798.2619735</v>
      </c>
      <c r="U286">
        <v>43166885.8688768</v>
      </c>
      <c r="V286">
        <v>34030569.030809902</v>
      </c>
      <c r="W286">
        <v>19182687.793549798</v>
      </c>
      <c r="X286">
        <v>40245909.226152197</v>
      </c>
      <c r="Y286">
        <v>28809017.3316039</v>
      </c>
      <c r="Z286">
        <v>35458935.608447097</v>
      </c>
      <c r="AA286">
        <v>40701538.134694599</v>
      </c>
      <c r="AB286">
        <v>37167591.7121832</v>
      </c>
      <c r="AC286">
        <v>50560955.208223201</v>
      </c>
      <c r="AD286">
        <v>53422296.9317986</v>
      </c>
      <c r="AE286">
        <v>35137296.166855998</v>
      </c>
      <c r="AF286">
        <v>29588858.9494606</v>
      </c>
      <c r="AG286">
        <v>25525177.3555707</v>
      </c>
      <c r="AH286">
        <v>28799046.0382482</v>
      </c>
      <c r="AI286">
        <v>34270944.585659698</v>
      </c>
      <c r="AJ286">
        <v>24905327.427584201</v>
      </c>
      <c r="AK286">
        <v>47316379.189431101</v>
      </c>
      <c r="AL286" t="s">
        <v>609</v>
      </c>
    </row>
    <row r="287" spans="1:38" x14ac:dyDescent="0.2">
      <c r="A287" t="s">
        <v>610</v>
      </c>
      <c r="B287">
        <v>37488467.603458002</v>
      </c>
      <c r="C287">
        <v>49087093.147349201</v>
      </c>
      <c r="D287">
        <v>1.3093918286172199</v>
      </c>
      <c r="E287">
        <v>0.38889688079315399</v>
      </c>
      <c r="F287">
        <v>0.13369966203688699</v>
      </c>
      <c r="G287">
        <v>0.425119603357965</v>
      </c>
      <c r="H287" t="s">
        <v>42</v>
      </c>
      <c r="I287">
        <v>18339348.4607771</v>
      </c>
      <c r="J287">
        <v>8391588.3360753506</v>
      </c>
      <c r="K287">
        <v>10568425.0424038</v>
      </c>
      <c r="L287">
        <v>8144846.2100360598</v>
      </c>
      <c r="M287">
        <v>96851569.047802493</v>
      </c>
      <c r="N287">
        <v>17377019.127195999</v>
      </c>
      <c r="O287">
        <v>29981560.7285497</v>
      </c>
      <c r="P287">
        <v>211572773.66781899</v>
      </c>
      <c r="Q287">
        <v>13528789.186450301</v>
      </c>
      <c r="R287">
        <v>37898172.062098503</v>
      </c>
      <c r="S287">
        <v>8475691.6028985791</v>
      </c>
      <c r="T287">
        <v>16088965.309024099</v>
      </c>
      <c r="U287">
        <v>2407900.93931193</v>
      </c>
      <c r="V287">
        <v>45211896.727969602</v>
      </c>
      <c r="W287">
        <v>30456823.135490201</v>
      </c>
      <c r="X287">
        <v>159820028.88648501</v>
      </c>
      <c r="Y287">
        <v>21719213.385837998</v>
      </c>
      <c r="Z287">
        <v>22079289.393384099</v>
      </c>
      <c r="AA287">
        <v>34587779.372328401</v>
      </c>
      <c r="AB287">
        <v>56975347.820186898</v>
      </c>
      <c r="AC287">
        <v>28812626.678607799</v>
      </c>
      <c r="AD287">
        <v>28861603.751066901</v>
      </c>
      <c r="AE287">
        <v>95506891.854666203</v>
      </c>
      <c r="AF287">
        <v>3353125.9625454601</v>
      </c>
      <c r="AG287">
        <v>39775452.266684704</v>
      </c>
      <c r="AH287">
        <v>24214073.382406</v>
      </c>
      <c r="AI287">
        <v>6795014.0103361299</v>
      </c>
      <c r="AJ287">
        <v>121647959.12413099</v>
      </c>
      <c r="AK287">
        <v>61701168.186081797</v>
      </c>
      <c r="AL287" t="s">
        <v>611</v>
      </c>
    </row>
    <row r="288" spans="1:38" x14ac:dyDescent="0.2">
      <c r="A288" t="s">
        <v>612</v>
      </c>
      <c r="B288">
        <v>1279919.4392428</v>
      </c>
      <c r="C288">
        <v>599158.57668147294</v>
      </c>
      <c r="D288">
        <v>0.46812210074403998</v>
      </c>
      <c r="E288">
        <v>-1.09504321644046</v>
      </c>
      <c r="F288">
        <v>0.13369966203688699</v>
      </c>
      <c r="G288">
        <v>0.425119603357965</v>
      </c>
      <c r="H288" t="s">
        <v>42</v>
      </c>
      <c r="I288">
        <v>1453949.2897357901</v>
      </c>
      <c r="J288">
        <v>2694594.9081668402</v>
      </c>
      <c r="K288">
        <v>397662.558713715</v>
      </c>
      <c r="L288">
        <v>20992.401153030602</v>
      </c>
      <c r="M288">
        <v>1687053.9630042401</v>
      </c>
      <c r="N288">
        <v>746071.51007773099</v>
      </c>
      <c r="O288">
        <v>2431690.2429938298</v>
      </c>
      <c r="P288">
        <v>2452055.0266831699</v>
      </c>
      <c r="Q288">
        <v>22544.839754320299</v>
      </c>
      <c r="R288">
        <v>746040.53972509201</v>
      </c>
      <c r="S288">
        <v>27228.123107359101</v>
      </c>
      <c r="T288">
        <v>974457.03168751497</v>
      </c>
      <c r="U288">
        <v>2662248.7115838001</v>
      </c>
      <c r="V288">
        <v>1602283.0030127701</v>
      </c>
      <c r="W288">
        <v>1721053.7624409799</v>
      </c>
      <c r="X288">
        <v>37742.908390591503</v>
      </c>
      <c r="Y288">
        <v>36760.584442200998</v>
      </c>
      <c r="Z288">
        <v>383589.16991829203</v>
      </c>
      <c r="AA288">
        <v>371684.14775788097</v>
      </c>
      <c r="AB288">
        <v>31856.2682174275</v>
      </c>
      <c r="AC288">
        <v>36067.836606984303</v>
      </c>
      <c r="AD288">
        <v>743174.62564989703</v>
      </c>
      <c r="AE288">
        <v>21037.1764302624</v>
      </c>
      <c r="AF288">
        <v>43146.833380387798</v>
      </c>
      <c r="AG288">
        <v>1105035.5734210501</v>
      </c>
      <c r="AH288">
        <v>1173562.0739416401</v>
      </c>
      <c r="AI288">
        <v>917113.67734410102</v>
      </c>
      <c r="AJ288">
        <v>1176816.73021622</v>
      </c>
      <c r="AK288">
        <v>1188737.2820641799</v>
      </c>
      <c r="AL288" t="s">
        <v>613</v>
      </c>
    </row>
    <row r="289" spans="1:38" x14ac:dyDescent="0.2">
      <c r="A289" t="s">
        <v>614</v>
      </c>
      <c r="B289">
        <v>12928627.242012</v>
      </c>
      <c r="C289">
        <v>12237033.859257899</v>
      </c>
      <c r="D289">
        <v>0.94650682011260301</v>
      </c>
      <c r="E289">
        <v>-7.9315193493847705E-2</v>
      </c>
      <c r="F289">
        <v>0.13369966203688699</v>
      </c>
      <c r="G289">
        <v>0.425119603357965</v>
      </c>
      <c r="H289" t="s">
        <v>42</v>
      </c>
      <c r="I289">
        <v>13954453.984738501</v>
      </c>
      <c r="J289">
        <v>12771680.846530801</v>
      </c>
      <c r="K289">
        <v>13530375.9574502</v>
      </c>
      <c r="L289">
        <v>17240783.433115002</v>
      </c>
      <c r="M289">
        <v>14543545.6021493</v>
      </c>
      <c r="N289">
        <v>8889766.60176434</v>
      </c>
      <c r="O289">
        <v>11741916.902962601</v>
      </c>
      <c r="P289">
        <v>12659600.390109001</v>
      </c>
      <c r="Q289">
        <v>10216958.906901101</v>
      </c>
      <c r="R289">
        <v>12294234.054820601</v>
      </c>
      <c r="S289">
        <v>13374383.809342699</v>
      </c>
      <c r="T289">
        <v>11495387.0820654</v>
      </c>
      <c r="U289">
        <v>15110781.0049756</v>
      </c>
      <c r="V289">
        <v>13176912.8112428</v>
      </c>
      <c r="W289">
        <v>10965343.5825278</v>
      </c>
      <c r="X289">
        <v>11299606.3388962</v>
      </c>
      <c r="Y289">
        <v>11675196.5875322</v>
      </c>
      <c r="Z289">
        <v>13477945.296465</v>
      </c>
      <c r="AA289">
        <v>12433919.8739748</v>
      </c>
      <c r="AB289">
        <v>13032283.222782001</v>
      </c>
      <c r="AC289">
        <v>12031514.4308875</v>
      </c>
      <c r="AD289">
        <v>12627595.1317828</v>
      </c>
      <c r="AE289">
        <v>12580278.320387799</v>
      </c>
      <c r="AF289">
        <v>13872842.878744701</v>
      </c>
      <c r="AG289">
        <v>11810295.477675401</v>
      </c>
      <c r="AH289">
        <v>12440249.420813801</v>
      </c>
      <c r="AI289">
        <v>11416439.1355404</v>
      </c>
      <c r="AJ289">
        <v>11431432.281104499</v>
      </c>
      <c r="AK289">
        <v>12460565.9097543</v>
      </c>
      <c r="AL289" t="s">
        <v>615</v>
      </c>
    </row>
    <row r="290" spans="1:38" x14ac:dyDescent="0.2">
      <c r="A290" t="s">
        <v>616</v>
      </c>
      <c r="B290">
        <v>347437.97625810601</v>
      </c>
      <c r="C290">
        <v>168573.35932508699</v>
      </c>
      <c r="D290">
        <v>0.48518979168776</v>
      </c>
      <c r="E290">
        <v>-1.0433788981725001</v>
      </c>
      <c r="F290">
        <v>0.13369966203688699</v>
      </c>
      <c r="G290">
        <v>0.425119603357965</v>
      </c>
      <c r="H290" t="s">
        <v>42</v>
      </c>
      <c r="I290">
        <v>339137.78012664401</v>
      </c>
      <c r="J290">
        <v>622411.86213998101</v>
      </c>
      <c r="K290">
        <v>50685.133513162502</v>
      </c>
      <c r="L290">
        <v>5520.9792929176901</v>
      </c>
      <c r="M290">
        <v>17514.945516232201</v>
      </c>
      <c r="N290">
        <v>250089.28113964401</v>
      </c>
      <c r="O290">
        <v>7033.4641649350997</v>
      </c>
      <c r="P290">
        <v>764153.30221735197</v>
      </c>
      <c r="Q290">
        <v>34755.967066506098</v>
      </c>
      <c r="R290">
        <v>574499.91720473603</v>
      </c>
      <c r="S290">
        <v>412565.644119106</v>
      </c>
      <c r="T290">
        <v>946074.99922317301</v>
      </c>
      <c r="U290">
        <v>403803.60335707798</v>
      </c>
      <c r="V290">
        <v>435884.78853201302</v>
      </c>
      <c r="W290">
        <v>248874.164733752</v>
      </c>
      <c r="X290">
        <v>2768.5074064133</v>
      </c>
      <c r="Y290">
        <v>30505.9759165412</v>
      </c>
      <c r="Z290">
        <v>36099.137839470997</v>
      </c>
      <c r="AA290">
        <v>341438.88942446699</v>
      </c>
      <c r="AB290">
        <v>18752.056885758</v>
      </c>
      <c r="AC290">
        <v>6723.0893901458103</v>
      </c>
      <c r="AD290">
        <v>416308.37365855201</v>
      </c>
      <c r="AE290">
        <v>450734.44419436599</v>
      </c>
      <c r="AF290">
        <v>262159.00419665303</v>
      </c>
      <c r="AG290">
        <v>26397.9160349989</v>
      </c>
      <c r="AH290">
        <v>47917.221297025499</v>
      </c>
      <c r="AI290">
        <v>13286.8886667523</v>
      </c>
      <c r="AJ290">
        <v>277975.08229016</v>
      </c>
      <c r="AK290">
        <v>348659.63794125197</v>
      </c>
      <c r="AL290" t="s">
        <v>617</v>
      </c>
    </row>
    <row r="291" spans="1:38" x14ac:dyDescent="0.2">
      <c r="A291" t="s">
        <v>618</v>
      </c>
      <c r="B291">
        <v>76980.658345318298</v>
      </c>
      <c r="C291">
        <v>25886.040834114101</v>
      </c>
      <c r="D291">
        <v>0.33626681546415199</v>
      </c>
      <c r="E291">
        <v>-1.5723216815521801</v>
      </c>
      <c r="F291">
        <v>0.13369966203688699</v>
      </c>
      <c r="G291">
        <v>0.425119603357965</v>
      </c>
      <c r="H291" t="s">
        <v>42</v>
      </c>
      <c r="I291">
        <v>4428.1044526401902</v>
      </c>
      <c r="J291">
        <v>728232.21836303</v>
      </c>
      <c r="K291">
        <v>15917.034350101199</v>
      </c>
      <c r="L291">
        <v>17551.626765962701</v>
      </c>
      <c r="M291">
        <v>7227.7362661908201</v>
      </c>
      <c r="N291">
        <v>190791.08551498299</v>
      </c>
      <c r="O291">
        <v>9619.19788657955</v>
      </c>
      <c r="P291">
        <v>3512.1669145761198</v>
      </c>
      <c r="Q291">
        <v>10567.716532202299</v>
      </c>
      <c r="R291">
        <v>10549.654595460799</v>
      </c>
      <c r="S291">
        <v>34725.7477394979</v>
      </c>
      <c r="T291">
        <v>3550.5522317044902</v>
      </c>
      <c r="U291">
        <v>12236.368129648399</v>
      </c>
      <c r="V291">
        <v>28820.007091879201</v>
      </c>
      <c r="W291">
        <v>43190.089262796697</v>
      </c>
      <c r="X291">
        <v>17671.917712317601</v>
      </c>
      <c r="Y291">
        <v>18764.928796737899</v>
      </c>
      <c r="Z291">
        <v>13699.3343174971</v>
      </c>
      <c r="AA291">
        <v>21429.033132090499</v>
      </c>
      <c r="AB291">
        <v>27036.604765447501</v>
      </c>
      <c r="AC291">
        <v>4408.0951609528702</v>
      </c>
      <c r="AD291">
        <v>9197.0068752226507</v>
      </c>
      <c r="AE291">
        <v>43689.597367189599</v>
      </c>
      <c r="AF291">
        <v>53589.744926748201</v>
      </c>
      <c r="AG291">
        <v>17679.292194485399</v>
      </c>
      <c r="AH291">
        <v>61712.5593178528</v>
      </c>
      <c r="AI291">
        <v>19595.9533723977</v>
      </c>
      <c r="AJ291">
        <v>23791.132252141</v>
      </c>
      <c r="AK291">
        <v>12835.323057834299</v>
      </c>
      <c r="AL291" t="s">
        <v>619</v>
      </c>
    </row>
    <row r="292" spans="1:38" x14ac:dyDescent="0.2">
      <c r="A292" t="s">
        <v>620</v>
      </c>
      <c r="B292">
        <v>3809515.0646635201</v>
      </c>
      <c r="C292">
        <v>1970182.91010873</v>
      </c>
      <c r="D292">
        <v>0.51717420109027701</v>
      </c>
      <c r="E292">
        <v>-0.951277785878889</v>
      </c>
      <c r="F292">
        <v>0.13369966203688699</v>
      </c>
      <c r="G292">
        <v>0.425119603357965</v>
      </c>
      <c r="H292" t="s">
        <v>42</v>
      </c>
      <c r="I292">
        <v>15068253.0349684</v>
      </c>
      <c r="J292">
        <v>9281363.7011091802</v>
      </c>
      <c r="K292">
        <v>922285.162974554</v>
      </c>
      <c r="L292">
        <v>4694407.3162521003</v>
      </c>
      <c r="M292">
        <v>3643052.0391688398</v>
      </c>
      <c r="N292">
        <v>6573311.7008697204</v>
      </c>
      <c r="O292">
        <v>2434788.77470339</v>
      </c>
      <c r="P292">
        <v>1559440.60116945</v>
      </c>
      <c r="Q292">
        <v>1260090.9561765101</v>
      </c>
      <c r="R292">
        <v>1529474.94788448</v>
      </c>
      <c r="S292">
        <v>749217.62503598002</v>
      </c>
      <c r="T292">
        <v>2020158.99633203</v>
      </c>
      <c r="U292">
        <v>2613737.7092594798</v>
      </c>
      <c r="V292">
        <v>983628.33938514895</v>
      </c>
      <c r="W292">
        <v>1112481.3450491701</v>
      </c>
      <c r="X292">
        <v>1811823.92359534</v>
      </c>
      <c r="Y292">
        <v>1709340.0125707299</v>
      </c>
      <c r="Z292">
        <v>678462.38776669605</v>
      </c>
      <c r="AA292">
        <v>223858.19239446899</v>
      </c>
      <c r="AB292">
        <v>899729.80621706601</v>
      </c>
      <c r="AC292">
        <v>285986.47861449001</v>
      </c>
      <c r="AD292">
        <v>943955.39303347399</v>
      </c>
      <c r="AE292">
        <v>2207103.3125604698</v>
      </c>
      <c r="AF292">
        <v>1973656.0567030101</v>
      </c>
      <c r="AG292">
        <v>8676402.56504797</v>
      </c>
      <c r="AH292">
        <v>1307040.32175272</v>
      </c>
      <c r="AI292">
        <v>1559800.55985375</v>
      </c>
      <c r="AJ292">
        <v>3617729.1790274</v>
      </c>
      <c r="AK292">
        <v>2545374.11744418</v>
      </c>
      <c r="AL292" t="s">
        <v>621</v>
      </c>
    </row>
    <row r="293" spans="1:38" x14ac:dyDescent="0.2">
      <c r="A293" t="s">
        <v>622</v>
      </c>
      <c r="B293">
        <v>6610062.0031327903</v>
      </c>
      <c r="C293">
        <v>919704.308096861</v>
      </c>
      <c r="D293">
        <v>0.13913701681784099</v>
      </c>
      <c r="E293">
        <v>-2.8454218009960899</v>
      </c>
      <c r="F293">
        <v>0.13369966203688699</v>
      </c>
      <c r="G293">
        <v>0.425119603357965</v>
      </c>
      <c r="H293" t="s">
        <v>42</v>
      </c>
      <c r="I293">
        <v>225090.26436061601</v>
      </c>
      <c r="J293">
        <v>448557.74755869701</v>
      </c>
      <c r="K293">
        <v>3624046.9512516502</v>
      </c>
      <c r="L293">
        <v>73445937.482730195</v>
      </c>
      <c r="M293">
        <v>1196376.38558479</v>
      </c>
      <c r="N293">
        <v>238185.905212546</v>
      </c>
      <c r="O293">
        <v>61676.890273529803</v>
      </c>
      <c r="P293">
        <v>254338.18948888301</v>
      </c>
      <c r="Q293">
        <v>1568736.9133505099</v>
      </c>
      <c r="R293">
        <v>5177355.8748915195</v>
      </c>
      <c r="S293">
        <v>3817550.0966080199</v>
      </c>
      <c r="T293">
        <v>1050058.1045401599</v>
      </c>
      <c r="U293">
        <v>1150353.22030563</v>
      </c>
      <c r="V293">
        <v>282604.01770229801</v>
      </c>
      <c r="W293">
        <v>3206011.4059791798</v>
      </c>
      <c r="X293">
        <v>366000.23534025199</v>
      </c>
      <c r="Y293">
        <v>1492846.1053917401</v>
      </c>
      <c r="Z293">
        <v>263482.07002211199</v>
      </c>
      <c r="AA293">
        <v>1574325.2531241199</v>
      </c>
      <c r="AB293">
        <v>75051.755908179606</v>
      </c>
      <c r="AC293">
        <v>1315668.7414136601</v>
      </c>
      <c r="AD293">
        <v>77381.924643763399</v>
      </c>
      <c r="AE293">
        <v>79395.517515620493</v>
      </c>
      <c r="AF293">
        <v>84394.5313096217</v>
      </c>
      <c r="AG293">
        <v>4710399.8206173703</v>
      </c>
      <c r="AH293">
        <v>98612.8656525072</v>
      </c>
      <c r="AI293">
        <v>124964.173471221</v>
      </c>
      <c r="AJ293">
        <v>70984.580630413198</v>
      </c>
      <c r="AK293">
        <v>256045.640433155</v>
      </c>
      <c r="AL293" t="s">
        <v>623</v>
      </c>
    </row>
    <row r="294" spans="1:38" x14ac:dyDescent="0.2">
      <c r="A294" t="s">
        <v>624</v>
      </c>
      <c r="B294">
        <v>1172136.5190947801</v>
      </c>
      <c r="C294">
        <v>242595.93919195401</v>
      </c>
      <c r="D294">
        <v>0.20696901362591</v>
      </c>
      <c r="E294">
        <v>-2.27251330414098</v>
      </c>
      <c r="F294">
        <v>0.13369966203688699</v>
      </c>
      <c r="G294">
        <v>0.425119603357965</v>
      </c>
      <c r="H294" t="s">
        <v>42</v>
      </c>
      <c r="I294">
        <v>117932.44002475499</v>
      </c>
      <c r="J294">
        <v>89467.476179815698</v>
      </c>
      <c r="K294">
        <v>57764.6939691527</v>
      </c>
      <c r="L294">
        <v>3999541.3283270099</v>
      </c>
      <c r="M294">
        <v>4986806.7565418603</v>
      </c>
      <c r="N294">
        <v>29186.6731785417</v>
      </c>
      <c r="O294">
        <v>30010.814174405401</v>
      </c>
      <c r="P294">
        <v>1819438.19432695</v>
      </c>
      <c r="Q294">
        <v>55773.936145112799</v>
      </c>
      <c r="R294">
        <v>1292345.70873925</v>
      </c>
      <c r="S294">
        <v>58356.948918140297</v>
      </c>
      <c r="T294">
        <v>40174.010829305596</v>
      </c>
      <c r="U294">
        <v>758280.32775482303</v>
      </c>
      <c r="V294">
        <v>3074831.9582178202</v>
      </c>
      <c r="W294">
        <v>17545.814971321</v>
      </c>
      <c r="X294">
        <v>445870.367640707</v>
      </c>
      <c r="Y294">
        <v>87149.890461619405</v>
      </c>
      <c r="Z294">
        <v>64935.605683637303</v>
      </c>
      <c r="AA294">
        <v>1331919.8952058901</v>
      </c>
      <c r="AB294">
        <v>51439.618828256702</v>
      </c>
      <c r="AC294">
        <v>13062.416393932899</v>
      </c>
      <c r="AD294">
        <v>104395.14476593499</v>
      </c>
      <c r="AE294">
        <v>34938.240514681303</v>
      </c>
      <c r="AF294">
        <v>45271.169480715202</v>
      </c>
      <c r="AG294">
        <v>51544.147936399997</v>
      </c>
      <c r="AH294">
        <v>510906.54416950798</v>
      </c>
      <c r="AI294">
        <v>795452.96996856702</v>
      </c>
      <c r="AJ294">
        <v>36643.314220107903</v>
      </c>
      <c r="AK294">
        <v>47863.947638038197</v>
      </c>
      <c r="AL294" t="s">
        <v>625</v>
      </c>
    </row>
    <row r="295" spans="1:38" x14ac:dyDescent="0.2">
      <c r="A295" t="s">
        <v>626</v>
      </c>
      <c r="B295">
        <v>31979910.037974302</v>
      </c>
      <c r="C295">
        <v>25382224.278372299</v>
      </c>
      <c r="D295">
        <v>0.79369279801701798</v>
      </c>
      <c r="E295">
        <v>-0.333347380387226</v>
      </c>
      <c r="F295">
        <v>0.13369966203688699</v>
      </c>
      <c r="G295">
        <v>0.425119603357965</v>
      </c>
      <c r="H295" t="s">
        <v>42</v>
      </c>
      <c r="I295">
        <v>38761482.561839797</v>
      </c>
      <c r="J295">
        <v>33198786.6988087</v>
      </c>
      <c r="K295">
        <v>14289335.519599</v>
      </c>
      <c r="L295">
        <v>19150173.857307199</v>
      </c>
      <c r="M295">
        <v>27076452.753847301</v>
      </c>
      <c r="N295">
        <v>47229357.394095697</v>
      </c>
      <c r="O295">
        <v>49293972.553616904</v>
      </c>
      <c r="P295">
        <v>30027769.0627698</v>
      </c>
      <c r="Q295">
        <v>27981792.730625801</v>
      </c>
      <c r="R295">
        <v>30307442.9758448</v>
      </c>
      <c r="S295">
        <v>19115156.580050301</v>
      </c>
      <c r="T295">
        <v>42975652.1745672</v>
      </c>
      <c r="U295">
        <v>27970771.3139541</v>
      </c>
      <c r="V295">
        <v>40340594.354713902</v>
      </c>
      <c r="W295">
        <v>20669040.4489941</v>
      </c>
      <c r="X295">
        <v>36596875.680187501</v>
      </c>
      <c r="Y295">
        <v>19747888.500459202</v>
      </c>
      <c r="Z295">
        <v>30903507.4731365</v>
      </c>
      <c r="AA295">
        <v>25457382.889770299</v>
      </c>
      <c r="AB295">
        <v>19832565.651143599</v>
      </c>
      <c r="AC295">
        <v>29948911.065606002</v>
      </c>
      <c r="AD295">
        <v>29792749.7498984</v>
      </c>
      <c r="AE295">
        <v>29152372.386717599</v>
      </c>
      <c r="AF295">
        <v>11551548.097394399</v>
      </c>
      <c r="AG295">
        <v>19255139.4746866</v>
      </c>
      <c r="AH295">
        <v>22526262.521793701</v>
      </c>
      <c r="AI295">
        <v>31284198.3857456</v>
      </c>
      <c r="AJ295">
        <v>25428150.279082801</v>
      </c>
      <c r="AK295">
        <v>28586771.5709689</v>
      </c>
      <c r="AL295" t="s">
        <v>627</v>
      </c>
    </row>
    <row r="296" spans="1:38" x14ac:dyDescent="0.2">
      <c r="A296" t="s">
        <v>628</v>
      </c>
      <c r="B296">
        <v>7955537.4367871704</v>
      </c>
      <c r="C296">
        <v>7114240.2938791299</v>
      </c>
      <c r="D296">
        <v>0.89425011828643997</v>
      </c>
      <c r="E296">
        <v>-0.16124969083516</v>
      </c>
      <c r="F296">
        <v>0.13369966203688699</v>
      </c>
      <c r="G296">
        <v>0.425119603357965</v>
      </c>
      <c r="H296" t="s">
        <v>42</v>
      </c>
      <c r="I296">
        <v>10611430.932123801</v>
      </c>
      <c r="J296">
        <v>14315049.535772</v>
      </c>
      <c r="K296">
        <v>12816562.185249399</v>
      </c>
      <c r="L296">
        <v>8577818.2880374901</v>
      </c>
      <c r="M296">
        <v>7990696.5043205097</v>
      </c>
      <c r="N296">
        <v>1485805.21373898</v>
      </c>
      <c r="O296">
        <v>4431639.77164381</v>
      </c>
      <c r="P296">
        <v>4292943.2576301703</v>
      </c>
      <c r="Q296">
        <v>3261494.1045299298</v>
      </c>
      <c r="R296">
        <v>4909770.1306064297</v>
      </c>
      <c r="S296">
        <v>5074800.5715182098</v>
      </c>
      <c r="T296">
        <v>9762465.5711323507</v>
      </c>
      <c r="U296">
        <v>8970449.9656812903</v>
      </c>
      <c r="V296">
        <v>14876598.083036</v>
      </c>
      <c r="W296">
        <v>1515671.0496565599</v>
      </c>
      <c r="X296">
        <v>3798787.6536256201</v>
      </c>
      <c r="Y296">
        <v>5037036.1235260796</v>
      </c>
      <c r="Z296">
        <v>3576694.42661457</v>
      </c>
      <c r="AA296">
        <v>2543994.0352879199</v>
      </c>
      <c r="AB296">
        <v>1951905.7607907499</v>
      </c>
      <c r="AC296">
        <v>4094114.1991078402</v>
      </c>
      <c r="AD296">
        <v>18218534.137182102</v>
      </c>
      <c r="AE296">
        <v>4123175.2902648202</v>
      </c>
      <c r="AF296">
        <v>3722801.9656068399</v>
      </c>
      <c r="AG296">
        <v>1403794.40314474</v>
      </c>
      <c r="AH296">
        <v>2584535.6489222902</v>
      </c>
      <c r="AI296">
        <v>29627296.4969512</v>
      </c>
      <c r="AJ296">
        <v>10082838.838508699</v>
      </c>
      <c r="AK296">
        <v>14432424.378996899</v>
      </c>
      <c r="AL296" t="s">
        <v>629</v>
      </c>
    </row>
    <row r="297" spans="1:38" x14ac:dyDescent="0.2">
      <c r="A297" t="s">
        <v>630</v>
      </c>
      <c r="B297">
        <v>35754191.441662997</v>
      </c>
      <c r="C297">
        <v>20841993.166790899</v>
      </c>
      <c r="D297">
        <v>0.58292447196846697</v>
      </c>
      <c r="E297">
        <v>-0.77861912565597102</v>
      </c>
      <c r="F297">
        <v>0.14561932140225001</v>
      </c>
      <c r="G297">
        <v>0.44347702427049002</v>
      </c>
      <c r="H297" t="s">
        <v>42</v>
      </c>
      <c r="I297">
        <v>147193919.78062201</v>
      </c>
      <c r="J297">
        <v>43269576.721208498</v>
      </c>
      <c r="K297">
        <v>47431.273975799901</v>
      </c>
      <c r="L297">
        <v>133210.818363231</v>
      </c>
      <c r="M297">
        <v>73156566.069942296</v>
      </c>
      <c r="N297">
        <v>32588336.998319499</v>
      </c>
      <c r="O297">
        <v>22231338.7634442</v>
      </c>
      <c r="P297">
        <v>20181856.596505798</v>
      </c>
      <c r="Q297">
        <v>20993055.662589699</v>
      </c>
      <c r="R297">
        <v>32299254.359538201</v>
      </c>
      <c r="S297">
        <v>29627585.553238999</v>
      </c>
      <c r="T297">
        <v>31983206.2921996</v>
      </c>
      <c r="U297">
        <v>562975.13542202604</v>
      </c>
      <c r="V297">
        <v>46290366.157912798</v>
      </c>
      <c r="W297">
        <v>23778275.078565702</v>
      </c>
      <c r="X297">
        <v>21047100.2079188</v>
      </c>
      <c r="Y297">
        <v>22740800.996880699</v>
      </c>
      <c r="Z297">
        <v>4456.0710331664995</v>
      </c>
      <c r="AA297">
        <v>24417749.728445701</v>
      </c>
      <c r="AB297">
        <v>18456180.4820567</v>
      </c>
      <c r="AC297">
        <v>21044237.2781635</v>
      </c>
      <c r="AD297">
        <v>26707853.1567581</v>
      </c>
      <c r="AE297">
        <v>17333647.558116399</v>
      </c>
      <c r="AF297">
        <v>39374607.316064298</v>
      </c>
      <c r="AG297">
        <v>29164987.705587499</v>
      </c>
      <c r="AH297">
        <v>24263425.228317499</v>
      </c>
      <c r="AI297">
        <v>25164749.092947699</v>
      </c>
      <c r="AJ297">
        <v>19095739.315114699</v>
      </c>
      <c r="AK297">
        <v>36088.285893287102</v>
      </c>
      <c r="AL297" t="s">
        <v>631</v>
      </c>
    </row>
    <row r="298" spans="1:38" x14ac:dyDescent="0.2">
      <c r="A298" t="s">
        <v>632</v>
      </c>
      <c r="B298">
        <v>93528647.843439698</v>
      </c>
      <c r="C298">
        <v>104520738.356806</v>
      </c>
      <c r="D298">
        <v>1.1175264559770699</v>
      </c>
      <c r="E298">
        <v>0.160308985730855</v>
      </c>
      <c r="F298">
        <v>0.14561932140225001</v>
      </c>
      <c r="G298">
        <v>0.44347702427049002</v>
      </c>
      <c r="H298" t="s">
        <v>42</v>
      </c>
      <c r="I298">
        <v>90182039.380269095</v>
      </c>
      <c r="J298">
        <v>124293290.908861</v>
      </c>
      <c r="K298">
        <v>92016617.841288894</v>
      </c>
      <c r="L298">
        <v>108170825.973823</v>
      </c>
      <c r="M298">
        <v>76126156.073017895</v>
      </c>
      <c r="N298">
        <v>93408982.918708995</v>
      </c>
      <c r="O298">
        <v>82837281.802768305</v>
      </c>
      <c r="P298">
        <v>102697199.69241001</v>
      </c>
      <c r="Q298">
        <v>137187397.672786</v>
      </c>
      <c r="R298">
        <v>61978660.217777498</v>
      </c>
      <c r="S298">
        <v>100003517.859506</v>
      </c>
      <c r="T298">
        <v>97082824.342123106</v>
      </c>
      <c r="U298">
        <v>73854098.582377195</v>
      </c>
      <c r="V298">
        <v>69562176.542438805</v>
      </c>
      <c r="W298">
        <v>112540879.22657099</v>
      </c>
      <c r="X298">
        <v>91491739.376880407</v>
      </c>
      <c r="Y298">
        <v>92675856.1128003</v>
      </c>
      <c r="Z298">
        <v>96613238.726909399</v>
      </c>
      <c r="AA298">
        <v>76735573.097745806</v>
      </c>
      <c r="AB298">
        <v>130224764.01552001</v>
      </c>
      <c r="AC298">
        <v>126821795.115867</v>
      </c>
      <c r="AD298">
        <v>92540486.991525799</v>
      </c>
      <c r="AE298">
        <v>90900246.644470096</v>
      </c>
      <c r="AF298">
        <v>136088374.11698699</v>
      </c>
      <c r="AG298">
        <v>108729375.40322</v>
      </c>
      <c r="AH298">
        <v>74322517.650468603</v>
      </c>
      <c r="AI298">
        <v>107152567.531012</v>
      </c>
      <c r="AJ298">
        <v>118628175.108514</v>
      </c>
      <c r="AK298">
        <v>112345486.233606</v>
      </c>
      <c r="AL298" t="s">
        <v>633</v>
      </c>
    </row>
    <row r="299" spans="1:38" x14ac:dyDescent="0.2">
      <c r="A299" t="s">
        <v>634</v>
      </c>
      <c r="B299">
        <v>28968844.6956545</v>
      </c>
      <c r="C299">
        <v>36105126.921709098</v>
      </c>
      <c r="D299">
        <v>1.24634334924392</v>
      </c>
      <c r="E299">
        <v>0.31770156436084102</v>
      </c>
      <c r="F299">
        <v>0.14561932140225001</v>
      </c>
      <c r="G299">
        <v>0.44347702427049002</v>
      </c>
      <c r="H299" t="s">
        <v>42</v>
      </c>
      <c r="I299">
        <v>58228541.235579602</v>
      </c>
      <c r="J299">
        <v>28552468.941981401</v>
      </c>
      <c r="K299">
        <v>26355572.649393398</v>
      </c>
      <c r="L299">
        <v>18034821.470655501</v>
      </c>
      <c r="M299">
        <v>33714829.818480201</v>
      </c>
      <c r="N299">
        <v>17570302.204039101</v>
      </c>
      <c r="O299">
        <v>39081261.943444803</v>
      </c>
      <c r="P299">
        <v>28834083.297378302</v>
      </c>
      <c r="Q299">
        <v>14331884.9470466</v>
      </c>
      <c r="R299">
        <v>16226972.2822606</v>
      </c>
      <c r="S299">
        <v>38603523.009116299</v>
      </c>
      <c r="T299">
        <v>40124093.139700301</v>
      </c>
      <c r="U299">
        <v>13153771.311417401</v>
      </c>
      <c r="V299">
        <v>32751699.488669101</v>
      </c>
      <c r="W299">
        <v>43797147.631421998</v>
      </c>
      <c r="X299">
        <v>37716404.093982801</v>
      </c>
      <c r="Y299">
        <v>29791421.610892501</v>
      </c>
      <c r="Z299">
        <v>19667111.332629502</v>
      </c>
      <c r="AA299">
        <v>33565195.373238496</v>
      </c>
      <c r="AB299">
        <v>40310477.733317897</v>
      </c>
      <c r="AC299">
        <v>32233310.284961998</v>
      </c>
      <c r="AD299">
        <v>25263172.3113649</v>
      </c>
      <c r="AE299">
        <v>31522550.4242962</v>
      </c>
      <c r="AF299">
        <v>55649406.282924302</v>
      </c>
      <c r="AG299">
        <v>54375868.782825798</v>
      </c>
      <c r="AH299">
        <v>12971579.4376921</v>
      </c>
      <c r="AI299">
        <v>51166017.5169283</v>
      </c>
      <c r="AJ299">
        <v>31185417.820064802</v>
      </c>
      <c r="AK299">
        <v>42361823.189094998</v>
      </c>
      <c r="AL299" t="s">
        <v>635</v>
      </c>
    </row>
    <row r="300" spans="1:38" x14ac:dyDescent="0.2">
      <c r="A300" t="s">
        <v>636</v>
      </c>
      <c r="B300">
        <v>5688802.1809007404</v>
      </c>
      <c r="C300">
        <v>1201103.64190743</v>
      </c>
      <c r="D300">
        <v>0.21113471759308899</v>
      </c>
      <c r="E300">
        <v>-2.2437642694890001</v>
      </c>
      <c r="F300">
        <v>0.14561932140225001</v>
      </c>
      <c r="G300">
        <v>0.44347702427049002</v>
      </c>
      <c r="H300" t="s">
        <v>42</v>
      </c>
      <c r="I300">
        <v>140074.01491388699</v>
      </c>
      <c r="J300">
        <v>187883.527100245</v>
      </c>
      <c r="K300">
        <v>573826.57965342596</v>
      </c>
      <c r="L300">
        <v>57817.185612143403</v>
      </c>
      <c r="M300">
        <v>7974785.4506985899</v>
      </c>
      <c r="N300">
        <v>3018948.71315761</v>
      </c>
      <c r="O300">
        <v>439058.86024360498</v>
      </c>
      <c r="P300">
        <v>37710505.859587699</v>
      </c>
      <c r="Q300">
        <v>322399.90369966999</v>
      </c>
      <c r="R300">
        <v>2299574.95055837</v>
      </c>
      <c r="S300">
        <v>412856.19956605998</v>
      </c>
      <c r="T300">
        <v>1106062.8626777399</v>
      </c>
      <c r="U300">
        <v>3030936.8023854801</v>
      </c>
      <c r="V300">
        <v>22368499.622755799</v>
      </c>
      <c r="W300">
        <v>35355.190892524202</v>
      </c>
      <c r="X300">
        <v>222623.75650411801</v>
      </c>
      <c r="Y300">
        <v>372959.39786493703</v>
      </c>
      <c r="Z300">
        <v>572610.19141008705</v>
      </c>
      <c r="AA300">
        <v>9115782.7481419295</v>
      </c>
      <c r="AB300">
        <v>66113.807220588307</v>
      </c>
      <c r="AC300">
        <v>45546.176343611398</v>
      </c>
      <c r="AD300">
        <v>699942.48208895396</v>
      </c>
      <c r="AE300">
        <v>1745435.4212418001</v>
      </c>
      <c r="AF300">
        <v>60914.900725112399</v>
      </c>
      <c r="AG300">
        <v>647040.43249079701</v>
      </c>
      <c r="AH300">
        <v>167914.82608214201</v>
      </c>
      <c r="AI300">
        <v>2213348.8114692802</v>
      </c>
      <c r="AJ300">
        <v>360334.86927934299</v>
      </c>
      <c r="AK300">
        <v>1690631.6168561601</v>
      </c>
      <c r="AL300" t="s">
        <v>637</v>
      </c>
    </row>
    <row r="301" spans="1:38" x14ac:dyDescent="0.2">
      <c r="A301" t="s">
        <v>638</v>
      </c>
      <c r="B301">
        <v>3782797.8185354802</v>
      </c>
      <c r="C301">
        <v>2625865.4599567801</v>
      </c>
      <c r="D301">
        <v>0.69415961040534602</v>
      </c>
      <c r="E301">
        <v>-0.52666067031874397</v>
      </c>
      <c r="F301">
        <v>0.14561932140225001</v>
      </c>
      <c r="G301">
        <v>0.44347702427049002</v>
      </c>
      <c r="H301" t="s">
        <v>42</v>
      </c>
      <c r="I301">
        <v>7197709.4254197096</v>
      </c>
      <c r="J301">
        <v>5174608.2755077099</v>
      </c>
      <c r="K301">
        <v>2286820.9073680402</v>
      </c>
      <c r="L301">
        <v>926169.49259137199</v>
      </c>
      <c r="M301">
        <v>7462038.8607862201</v>
      </c>
      <c r="N301">
        <v>924913.59259423404</v>
      </c>
      <c r="O301">
        <v>2376999.6004357599</v>
      </c>
      <c r="P301">
        <v>3181434.8764106901</v>
      </c>
      <c r="Q301">
        <v>3309817.2635468799</v>
      </c>
      <c r="R301">
        <v>4218039.9007713804</v>
      </c>
      <c r="S301">
        <v>465465.97997518699</v>
      </c>
      <c r="T301">
        <v>1616139.62147482</v>
      </c>
      <c r="U301">
        <v>6261814.6987852901</v>
      </c>
      <c r="V301">
        <v>7557196.9638294401</v>
      </c>
      <c r="W301">
        <v>2160623.6547823502</v>
      </c>
      <c r="X301">
        <v>1244087.24608698</v>
      </c>
      <c r="Y301">
        <v>5567440.7251009401</v>
      </c>
      <c r="Z301">
        <v>1197414.8274025701</v>
      </c>
      <c r="AA301">
        <v>433689.26604885602</v>
      </c>
      <c r="AB301">
        <v>2138255.0784955099</v>
      </c>
      <c r="AC301">
        <v>746176.20563415205</v>
      </c>
      <c r="AD301">
        <v>3603253.21341452</v>
      </c>
      <c r="AE301">
        <v>2405135.3668893902</v>
      </c>
      <c r="AF301">
        <v>12000001.271779301</v>
      </c>
      <c r="AG301">
        <v>514672.13488552702</v>
      </c>
      <c r="AH301">
        <v>1075542.76373756</v>
      </c>
      <c r="AI301">
        <v>3288136.37887144</v>
      </c>
      <c r="AJ301">
        <v>2041226.89012431</v>
      </c>
      <c r="AK301">
        <v>972326.87609833805</v>
      </c>
      <c r="AL301" t="s">
        <v>639</v>
      </c>
    </row>
    <row r="302" spans="1:38" x14ac:dyDescent="0.2">
      <c r="A302" t="s">
        <v>640</v>
      </c>
      <c r="B302">
        <v>2480550.2697061398</v>
      </c>
      <c r="C302">
        <v>3537926.2067328198</v>
      </c>
      <c r="D302">
        <v>1.4262666836225599</v>
      </c>
      <c r="E302">
        <v>0.51224376240440805</v>
      </c>
      <c r="F302">
        <v>0.14561932140225001</v>
      </c>
      <c r="G302">
        <v>0.44347702427049002</v>
      </c>
      <c r="H302" t="s">
        <v>42</v>
      </c>
      <c r="I302">
        <v>2342598.4884703802</v>
      </c>
      <c r="J302">
        <v>520514.19374557998</v>
      </c>
      <c r="K302">
        <v>1828363.6587880501</v>
      </c>
      <c r="L302">
        <v>1566216.05443498</v>
      </c>
      <c r="M302">
        <v>2789801.19884854</v>
      </c>
      <c r="N302">
        <v>6896314.4198670303</v>
      </c>
      <c r="O302">
        <v>1303982.02713909</v>
      </c>
      <c r="P302">
        <v>1559667.4750731201</v>
      </c>
      <c r="Q302">
        <v>1582806.11959837</v>
      </c>
      <c r="R302">
        <v>2571664.0859024399</v>
      </c>
      <c r="S302">
        <v>2505493.7729511401</v>
      </c>
      <c r="T302">
        <v>1834035.8394064</v>
      </c>
      <c r="U302">
        <v>2467275.9285752298</v>
      </c>
      <c r="V302">
        <v>4958970.5130855702</v>
      </c>
      <c r="W302">
        <v>7030853.7293358603</v>
      </c>
      <c r="X302">
        <v>4663698.9429700496</v>
      </c>
      <c r="Y302">
        <v>2035461.65358724</v>
      </c>
      <c r="Z302">
        <v>4390099.7632933101</v>
      </c>
      <c r="AA302">
        <v>3505127.69779089</v>
      </c>
      <c r="AB302">
        <v>3298543.5172322602</v>
      </c>
      <c r="AC302">
        <v>4836396.6911415597</v>
      </c>
      <c r="AD302">
        <v>4915550.7627457799</v>
      </c>
      <c r="AE302">
        <v>6319076.35751322</v>
      </c>
      <c r="AF302">
        <v>1191505.4406282899</v>
      </c>
      <c r="AG302">
        <v>1704217.16049384</v>
      </c>
      <c r="AH302">
        <v>4202295.8192796595</v>
      </c>
      <c r="AI302">
        <v>1944632.0755578501</v>
      </c>
      <c r="AJ302">
        <v>1076144.3569563699</v>
      </c>
      <c r="AK302">
        <v>1955289.1324660999</v>
      </c>
      <c r="AL302" t="s">
        <v>641</v>
      </c>
    </row>
    <row r="303" spans="1:38" x14ac:dyDescent="0.2">
      <c r="A303" t="s">
        <v>642</v>
      </c>
      <c r="B303">
        <v>22014940.578860302</v>
      </c>
      <c r="C303">
        <v>19171047.530979</v>
      </c>
      <c r="D303">
        <v>0.87081986264309597</v>
      </c>
      <c r="E303">
        <v>-0.19955378036780599</v>
      </c>
      <c r="F303">
        <v>0.14561932140225001</v>
      </c>
      <c r="G303">
        <v>0.44347702427049002</v>
      </c>
      <c r="H303" t="s">
        <v>42</v>
      </c>
      <c r="I303">
        <v>22316395.493359201</v>
      </c>
      <c r="J303">
        <v>18723670.919261102</v>
      </c>
      <c r="K303">
        <v>15599069.9293701</v>
      </c>
      <c r="L303">
        <v>17123164.119504198</v>
      </c>
      <c r="M303">
        <v>23571133.701532099</v>
      </c>
      <c r="N303">
        <v>28457862.212391101</v>
      </c>
      <c r="O303">
        <v>15725357.1133093</v>
      </c>
      <c r="P303">
        <v>24928665.7947753</v>
      </c>
      <c r="Q303">
        <v>17032061.4979821</v>
      </c>
      <c r="R303">
        <v>26622672.169896498</v>
      </c>
      <c r="S303">
        <v>21197713.864780702</v>
      </c>
      <c r="T303">
        <v>25033899.662646499</v>
      </c>
      <c r="U303">
        <v>23030648.6504176</v>
      </c>
      <c r="V303">
        <v>28846852.974817902</v>
      </c>
      <c r="W303">
        <v>20443755.2764889</v>
      </c>
      <c r="X303">
        <v>21263912.9291697</v>
      </c>
      <c r="Y303">
        <v>24555393.570247199</v>
      </c>
      <c r="Z303">
        <v>11664491.739122801</v>
      </c>
      <c r="AA303">
        <v>16568017.7015092</v>
      </c>
      <c r="AB303">
        <v>10323369.595967401</v>
      </c>
      <c r="AC303">
        <v>13195366.281764399</v>
      </c>
      <c r="AD303">
        <v>20437099.148440499</v>
      </c>
      <c r="AE303">
        <v>20968746.837987199</v>
      </c>
      <c r="AF303">
        <v>24381767.761269499</v>
      </c>
      <c r="AG303">
        <v>22534728.5172984</v>
      </c>
      <c r="AH303">
        <v>17561937.151797101</v>
      </c>
      <c r="AI303">
        <v>16077839.1787707</v>
      </c>
      <c r="AJ303">
        <v>27921057.662673801</v>
      </c>
      <c r="AK303">
        <v>19668229.6121783</v>
      </c>
      <c r="AL303" t="s">
        <v>643</v>
      </c>
    </row>
    <row r="304" spans="1:38" x14ac:dyDescent="0.2">
      <c r="A304" t="s">
        <v>644</v>
      </c>
      <c r="B304">
        <v>397822.97836458398</v>
      </c>
      <c r="C304">
        <v>221180.34850246899</v>
      </c>
      <c r="D304">
        <v>0.55597680508984704</v>
      </c>
      <c r="E304">
        <v>-0.84690339877287901</v>
      </c>
      <c r="F304">
        <v>0.14561932140225001</v>
      </c>
      <c r="G304">
        <v>0.44347702427049002</v>
      </c>
      <c r="H304" t="s">
        <v>42</v>
      </c>
      <c r="I304">
        <v>470871.29395309102</v>
      </c>
      <c r="J304">
        <v>391067.71427890903</v>
      </c>
      <c r="K304">
        <v>538242.70828270295</v>
      </c>
      <c r="L304">
        <v>359417.96691915102</v>
      </c>
      <c r="M304">
        <v>209884.33320702301</v>
      </c>
      <c r="N304">
        <v>324044.84845433699</v>
      </c>
      <c r="O304">
        <v>1566252.4465705799</v>
      </c>
      <c r="P304">
        <v>1526.6144174860499</v>
      </c>
      <c r="Q304">
        <v>183635.32694978401</v>
      </c>
      <c r="R304">
        <v>388622.70823953598</v>
      </c>
      <c r="S304">
        <v>406426.40836241201</v>
      </c>
      <c r="T304">
        <v>1583.6368008433401</v>
      </c>
      <c r="U304">
        <v>421629.16125772201</v>
      </c>
      <c r="V304">
        <v>306316.52941059298</v>
      </c>
      <c r="W304">
        <v>174249.96711171701</v>
      </c>
      <c r="X304">
        <v>2903.2903009013698</v>
      </c>
      <c r="Y304">
        <v>39851.054280723103</v>
      </c>
      <c r="Z304">
        <v>478952.17406912101</v>
      </c>
      <c r="AA304">
        <v>419066.70657369099</v>
      </c>
      <c r="AB304">
        <v>130430.395470077</v>
      </c>
      <c r="AC304">
        <v>28104.489661869</v>
      </c>
      <c r="AD304">
        <v>317637.41611808701</v>
      </c>
      <c r="AE304">
        <v>460499.73983520502</v>
      </c>
      <c r="AF304">
        <v>4175.2211006853904</v>
      </c>
      <c r="AG304">
        <v>273318.03325685998</v>
      </c>
      <c r="AH304">
        <v>335021.92242922902</v>
      </c>
      <c r="AI304">
        <v>331737.15708929102</v>
      </c>
      <c r="AJ304">
        <v>114782.451248906</v>
      </c>
      <c r="AK304">
        <v>206975.20899066501</v>
      </c>
      <c r="AL304" t="s">
        <v>645</v>
      </c>
    </row>
    <row r="305" spans="1:38" x14ac:dyDescent="0.2">
      <c r="A305" t="s">
        <v>646</v>
      </c>
      <c r="B305">
        <v>539430.49385679897</v>
      </c>
      <c r="C305">
        <v>405745.70511837001</v>
      </c>
      <c r="D305">
        <v>0.75217420916898003</v>
      </c>
      <c r="E305">
        <v>-0.41086125532902101</v>
      </c>
      <c r="F305">
        <v>0.14561932140225001</v>
      </c>
      <c r="G305">
        <v>0.44347702427049002</v>
      </c>
      <c r="H305" t="s">
        <v>42</v>
      </c>
      <c r="I305">
        <v>458366.93741821498</v>
      </c>
      <c r="J305">
        <v>316268.91964632802</v>
      </c>
      <c r="K305">
        <v>463305.981111512</v>
      </c>
      <c r="L305">
        <v>346147.12009718601</v>
      </c>
      <c r="M305">
        <v>471804.36494566302</v>
      </c>
      <c r="N305">
        <v>307845.38799000898</v>
      </c>
      <c r="O305">
        <v>346402.05196130701</v>
      </c>
      <c r="P305">
        <v>292812.24657174101</v>
      </c>
      <c r="Q305">
        <v>278781.29469462199</v>
      </c>
      <c r="R305">
        <v>1084604.4412119</v>
      </c>
      <c r="S305">
        <v>1893131.3617257101</v>
      </c>
      <c r="T305">
        <v>468641.21155154402</v>
      </c>
      <c r="U305">
        <v>435067.83510723797</v>
      </c>
      <c r="V305">
        <v>388847.75996221497</v>
      </c>
      <c r="W305">
        <v>538559.90547203401</v>
      </c>
      <c r="X305">
        <v>439262.83975215303</v>
      </c>
      <c r="Y305">
        <v>257571.766496903</v>
      </c>
      <c r="Z305">
        <v>313947.36266718397</v>
      </c>
      <c r="AA305">
        <v>156314.55282836501</v>
      </c>
      <c r="AB305">
        <v>700046.62334558798</v>
      </c>
      <c r="AC305">
        <v>277494.83841232199</v>
      </c>
      <c r="AD305">
        <v>254232.07312735301</v>
      </c>
      <c r="AE305">
        <v>124353.262906883</v>
      </c>
      <c r="AF305">
        <v>199530.28434034501</v>
      </c>
      <c r="AG305">
        <v>629488.51698267797</v>
      </c>
      <c r="AH305">
        <v>263716.56100135198</v>
      </c>
      <c r="AI305">
        <v>264493.98363484599</v>
      </c>
      <c r="AJ305">
        <v>841543.84705524798</v>
      </c>
      <c r="AK305">
        <v>825629.15875229798</v>
      </c>
      <c r="AL305" t="s">
        <v>647</v>
      </c>
    </row>
    <row r="306" spans="1:38" x14ac:dyDescent="0.2">
      <c r="A306" t="s">
        <v>648</v>
      </c>
      <c r="B306">
        <v>5856489.7173172701</v>
      </c>
      <c r="C306">
        <v>7453582.9770610798</v>
      </c>
      <c r="D306">
        <v>1.27270486875804</v>
      </c>
      <c r="E306">
        <v>0.347897907264752</v>
      </c>
      <c r="F306">
        <v>0.14561932140225001</v>
      </c>
      <c r="G306">
        <v>0.44347702427049002</v>
      </c>
      <c r="H306" t="s">
        <v>42</v>
      </c>
      <c r="I306">
        <v>1582599.27984364</v>
      </c>
      <c r="J306">
        <v>6907769.7929041302</v>
      </c>
      <c r="K306">
        <v>1512081.9388067301</v>
      </c>
      <c r="L306">
        <v>2078644.4205749801</v>
      </c>
      <c r="M306">
        <v>4119171.2155884001</v>
      </c>
      <c r="N306">
        <v>6036884.1646313705</v>
      </c>
      <c r="O306">
        <v>2957827.8019949002</v>
      </c>
      <c r="P306">
        <v>14935761.654541699</v>
      </c>
      <c r="Q306">
        <v>7560727.3329254799</v>
      </c>
      <c r="R306">
        <v>2611699.1781967701</v>
      </c>
      <c r="S306">
        <v>4211838.1420473801</v>
      </c>
      <c r="T306">
        <v>7426721.6406473201</v>
      </c>
      <c r="U306">
        <v>5822215.0628522104</v>
      </c>
      <c r="V306">
        <v>14226914.416886801</v>
      </c>
      <c r="W306">
        <v>1672371.7188727399</v>
      </c>
      <c r="X306">
        <v>8555434.0363200903</v>
      </c>
      <c r="Y306">
        <v>7509939.3777182102</v>
      </c>
      <c r="Z306">
        <v>5935628.6810539505</v>
      </c>
      <c r="AA306">
        <v>2806077.5873192102</v>
      </c>
      <c r="AB306">
        <v>7696422.1977876499</v>
      </c>
      <c r="AC306">
        <v>5000984.4639226096</v>
      </c>
      <c r="AD306">
        <v>3265336.9951920002</v>
      </c>
      <c r="AE306">
        <v>7789890.5609542998</v>
      </c>
      <c r="AF306">
        <v>13452114.250376301</v>
      </c>
      <c r="AG306">
        <v>7700977.6942661302</v>
      </c>
      <c r="AH306">
        <v>6684560.8063551299</v>
      </c>
      <c r="AI306">
        <v>5364706.6956446702</v>
      </c>
      <c r="AJ306">
        <v>9009293.9673353806</v>
      </c>
      <c r="AK306">
        <v>19360005.622797899</v>
      </c>
      <c r="AL306" t="s">
        <v>649</v>
      </c>
    </row>
    <row r="307" spans="1:38" x14ac:dyDescent="0.2">
      <c r="A307" t="s">
        <v>650</v>
      </c>
      <c r="B307">
        <v>5093224.1520469198</v>
      </c>
      <c r="C307">
        <v>4181430.6361618401</v>
      </c>
      <c r="D307">
        <v>0.82097911093925902</v>
      </c>
      <c r="E307">
        <v>-0.28458258046983098</v>
      </c>
      <c r="F307">
        <v>0.14561932140225001</v>
      </c>
      <c r="G307">
        <v>0.44347702427049002</v>
      </c>
      <c r="H307" t="s">
        <v>42</v>
      </c>
      <c r="I307">
        <v>4971148.7336513</v>
      </c>
      <c r="J307">
        <v>6715961.34395927</v>
      </c>
      <c r="K307">
        <v>6599626.2731000697</v>
      </c>
      <c r="L307">
        <v>6868610.3777013803</v>
      </c>
      <c r="M307">
        <v>7428137.2892087298</v>
      </c>
      <c r="N307">
        <v>3567072.5808641301</v>
      </c>
      <c r="O307">
        <v>3249854.6445838199</v>
      </c>
      <c r="P307">
        <v>4305168.6080873702</v>
      </c>
      <c r="Q307">
        <v>5109284.4125450896</v>
      </c>
      <c r="R307">
        <v>2503859.75948634</v>
      </c>
      <c r="S307">
        <v>3905813.5866292501</v>
      </c>
      <c r="T307">
        <v>4101068.8651559399</v>
      </c>
      <c r="U307">
        <v>6737977.0877918797</v>
      </c>
      <c r="V307">
        <v>5241554.5658922698</v>
      </c>
      <c r="W307">
        <v>5128469.0845518401</v>
      </c>
      <c r="X307">
        <v>4263290.3869030504</v>
      </c>
      <c r="Y307">
        <v>5531248.8483267296</v>
      </c>
      <c r="Z307">
        <v>4614181.0345984502</v>
      </c>
      <c r="AA307">
        <v>3814413.6876718001</v>
      </c>
      <c r="AB307">
        <v>5367505.0518074203</v>
      </c>
      <c r="AC307">
        <v>3246110.10515344</v>
      </c>
      <c r="AD307">
        <v>5079017.0174360601</v>
      </c>
      <c r="AE307">
        <v>3507558.3151488798</v>
      </c>
      <c r="AF307">
        <v>3684087.5969319302</v>
      </c>
      <c r="AG307">
        <v>4562237.7387987301</v>
      </c>
      <c r="AH307">
        <v>4499295.3067661803</v>
      </c>
      <c r="AI307">
        <v>2271509.4278444801</v>
      </c>
      <c r="AJ307">
        <v>4147500.5987522602</v>
      </c>
      <c r="AK307">
        <v>3005035.3417363199</v>
      </c>
      <c r="AL307" t="s">
        <v>651</v>
      </c>
    </row>
    <row r="308" spans="1:38" x14ac:dyDescent="0.2">
      <c r="A308" t="s">
        <v>652</v>
      </c>
      <c r="B308">
        <v>2952868.0858451398</v>
      </c>
      <c r="C308">
        <v>2150641.2599100298</v>
      </c>
      <c r="D308">
        <v>0.72832283643801699</v>
      </c>
      <c r="E308">
        <v>-0.45735001357369898</v>
      </c>
      <c r="F308">
        <v>0.14561932140225001</v>
      </c>
      <c r="G308">
        <v>0.44347702427049002</v>
      </c>
      <c r="H308" t="s">
        <v>42</v>
      </c>
      <c r="I308">
        <v>3522935.2383586001</v>
      </c>
      <c r="J308">
        <v>978554.07440386096</v>
      </c>
      <c r="K308">
        <v>1222809.28406084</v>
      </c>
      <c r="L308">
        <v>3334413.9585877298</v>
      </c>
      <c r="M308">
        <v>2520688.2195119201</v>
      </c>
      <c r="N308">
        <v>1594442.42801169</v>
      </c>
      <c r="O308">
        <v>1103132.66337558</v>
      </c>
      <c r="P308">
        <v>1970079.92529725</v>
      </c>
      <c r="Q308">
        <v>1893305.47229261</v>
      </c>
      <c r="R308">
        <v>2733422.17260618</v>
      </c>
      <c r="S308">
        <v>3322520.1096795802</v>
      </c>
      <c r="T308">
        <v>7851688.3741310304</v>
      </c>
      <c r="U308">
        <v>4399123.2470646398</v>
      </c>
      <c r="V308">
        <v>4893038.0344503997</v>
      </c>
      <c r="W308">
        <v>1867707.4868276799</v>
      </c>
      <c r="X308">
        <v>2023358.50260396</v>
      </c>
      <c r="Y308">
        <v>1166787.5350390701</v>
      </c>
      <c r="Z308">
        <v>1577155.2223410001</v>
      </c>
      <c r="AA308">
        <v>7463069.1580044702</v>
      </c>
      <c r="AB308">
        <v>1544968.6359202899</v>
      </c>
      <c r="AC308">
        <v>1714941.9056985001</v>
      </c>
      <c r="AD308">
        <v>1607674.7826018101</v>
      </c>
      <c r="AE308">
        <v>1781627.18811536</v>
      </c>
      <c r="AF308">
        <v>3778586.2319242801</v>
      </c>
      <c r="AG308">
        <v>2070413.9477067001</v>
      </c>
      <c r="AH308">
        <v>558191.86448667198</v>
      </c>
      <c r="AI308">
        <v>1869868.8425901199</v>
      </c>
      <c r="AJ308">
        <v>1676442.0288050701</v>
      </c>
      <c r="AK308">
        <v>1558825.56598543</v>
      </c>
      <c r="AL308" t="s">
        <v>653</v>
      </c>
    </row>
    <row r="309" spans="1:38" x14ac:dyDescent="0.2">
      <c r="A309" t="s">
        <v>654</v>
      </c>
      <c r="B309">
        <v>92869623.276962996</v>
      </c>
      <c r="C309">
        <v>67222645.034214303</v>
      </c>
      <c r="D309">
        <v>0.72383889007213498</v>
      </c>
      <c r="E309">
        <v>-0.46625947266053802</v>
      </c>
      <c r="F309">
        <v>0.14561932140225001</v>
      </c>
      <c r="G309">
        <v>0.44347702427049002</v>
      </c>
      <c r="H309" t="s">
        <v>42</v>
      </c>
      <c r="I309">
        <v>74958477.306100607</v>
      </c>
      <c r="J309">
        <v>76266011.090334401</v>
      </c>
      <c r="K309">
        <v>20514430.790282398</v>
      </c>
      <c r="L309">
        <v>39981345.8193992</v>
      </c>
      <c r="M309">
        <v>54515368.028155103</v>
      </c>
      <c r="N309">
        <v>176953324.666733</v>
      </c>
      <c r="O309">
        <v>61595337.062939897</v>
      </c>
      <c r="P309">
        <v>114228923.95458899</v>
      </c>
      <c r="Q309">
        <v>53166074.030214503</v>
      </c>
      <c r="R309">
        <v>159086310.51268399</v>
      </c>
      <c r="S309">
        <v>26251586.496698499</v>
      </c>
      <c r="T309">
        <v>206681245.230964</v>
      </c>
      <c r="U309">
        <v>118039717.942628</v>
      </c>
      <c r="V309">
        <v>117936572.94576</v>
      </c>
      <c r="W309">
        <v>96809893.713045001</v>
      </c>
      <c r="X309">
        <v>71532359.052986205</v>
      </c>
      <c r="Y309">
        <v>27551077.0360207</v>
      </c>
      <c r="Z309">
        <v>48299309.846112497</v>
      </c>
      <c r="AA309">
        <v>28940313.6131652</v>
      </c>
      <c r="AB309">
        <v>18562665.263666</v>
      </c>
      <c r="AC309">
        <v>40803318.275092103</v>
      </c>
      <c r="AD309">
        <v>59945981.683911197</v>
      </c>
      <c r="AE309">
        <v>264774735.17055199</v>
      </c>
      <c r="AF309">
        <v>85638150.081277505</v>
      </c>
      <c r="AG309">
        <v>46182656.764201403</v>
      </c>
      <c r="AH309">
        <v>48055318.290811203</v>
      </c>
      <c r="AI309">
        <v>70134417.6069922</v>
      </c>
      <c r="AJ309">
        <v>40785311.544948898</v>
      </c>
      <c r="AK309">
        <v>60324167.570432097</v>
      </c>
      <c r="AL309" t="s">
        <v>655</v>
      </c>
    </row>
    <row r="310" spans="1:38" x14ac:dyDescent="0.2">
      <c r="A310" t="s">
        <v>656</v>
      </c>
      <c r="B310">
        <v>31437030.101621401</v>
      </c>
      <c r="C310">
        <v>28143430.513569001</v>
      </c>
      <c r="D310">
        <v>0.89523184672961498</v>
      </c>
      <c r="E310">
        <v>-0.15966673562661299</v>
      </c>
      <c r="F310">
        <v>0.158309390196543</v>
      </c>
      <c r="G310">
        <v>0.46259877882977202</v>
      </c>
      <c r="H310" t="s">
        <v>42</v>
      </c>
      <c r="I310">
        <v>26350235.362537</v>
      </c>
      <c r="J310">
        <v>31012371.0153547</v>
      </c>
      <c r="K310">
        <v>33717180.509196997</v>
      </c>
      <c r="L310">
        <v>24425157.800901201</v>
      </c>
      <c r="M310">
        <v>33997460.682026997</v>
      </c>
      <c r="N310">
        <v>21154065.391935401</v>
      </c>
      <c r="O310">
        <v>31283405.599711601</v>
      </c>
      <c r="P310">
        <v>39829491.241725199</v>
      </c>
      <c r="Q310">
        <v>28278382.886474099</v>
      </c>
      <c r="R310">
        <v>35062076.214463003</v>
      </c>
      <c r="S310">
        <v>26745953.819619499</v>
      </c>
      <c r="T310">
        <v>35561667.459437497</v>
      </c>
      <c r="U310">
        <v>35624330.273989201</v>
      </c>
      <c r="V310">
        <v>37076643.165327497</v>
      </c>
      <c r="W310">
        <v>23205644.6931131</v>
      </c>
      <c r="X310">
        <v>19384374.603071399</v>
      </c>
      <c r="Y310">
        <v>28190118.302198298</v>
      </c>
      <c r="Z310">
        <v>31271436.502683301</v>
      </c>
      <c r="AA310">
        <v>38517443.392662503</v>
      </c>
      <c r="AB310">
        <v>24656359.465724099</v>
      </c>
      <c r="AC310">
        <v>22464764.008716501</v>
      </c>
      <c r="AD310">
        <v>37622940.947950304</v>
      </c>
      <c r="AE310">
        <v>21379006.571869399</v>
      </c>
      <c r="AF310">
        <v>32122210.528138001</v>
      </c>
      <c r="AG310">
        <v>38805417.937205598</v>
      </c>
      <c r="AH310">
        <v>30015035.033331499</v>
      </c>
      <c r="AI310">
        <v>30594367.726667501</v>
      </c>
      <c r="AJ310">
        <v>20579216.0550307</v>
      </c>
      <c r="AK310">
        <v>23343121.9351735</v>
      </c>
      <c r="AL310" t="s">
        <v>657</v>
      </c>
    </row>
    <row r="311" spans="1:38" x14ac:dyDescent="0.2">
      <c r="A311" t="s">
        <v>658</v>
      </c>
      <c r="B311">
        <v>4005934.4894949701</v>
      </c>
      <c r="C311">
        <v>5221604.9720078502</v>
      </c>
      <c r="D311">
        <v>1.3034673896192801</v>
      </c>
      <c r="E311">
        <v>0.38235448972191199</v>
      </c>
      <c r="F311">
        <v>0.158309390196543</v>
      </c>
      <c r="G311">
        <v>0.46259877882977202</v>
      </c>
      <c r="H311" t="s">
        <v>42</v>
      </c>
      <c r="I311">
        <v>3407906.41472355</v>
      </c>
      <c r="J311">
        <v>2809482.2238589302</v>
      </c>
      <c r="K311">
        <v>3332424.1635636701</v>
      </c>
      <c r="L311">
        <v>5032805.4723071204</v>
      </c>
      <c r="M311">
        <v>3906883.1898255502</v>
      </c>
      <c r="N311">
        <v>2412651.1161568798</v>
      </c>
      <c r="O311">
        <v>4868216.3666776298</v>
      </c>
      <c r="P311">
        <v>3979838.9861561698</v>
      </c>
      <c r="Q311">
        <v>2488022.5853641601</v>
      </c>
      <c r="R311">
        <v>2565373.3666023798</v>
      </c>
      <c r="S311">
        <v>5901622.3517401097</v>
      </c>
      <c r="T311">
        <v>4158077.6298975898</v>
      </c>
      <c r="U311">
        <v>5871775.1059800703</v>
      </c>
      <c r="V311">
        <v>5348003.8800758002</v>
      </c>
      <c r="W311">
        <v>3025983.40106449</v>
      </c>
      <c r="X311">
        <v>5180035.6961327204</v>
      </c>
      <c r="Y311">
        <v>4174769.6572847799</v>
      </c>
      <c r="Z311">
        <v>3498389.1879683901</v>
      </c>
      <c r="AA311">
        <v>10374659.586646</v>
      </c>
      <c r="AB311">
        <v>10142169.545092599</v>
      </c>
      <c r="AC311">
        <v>4022372.7517426698</v>
      </c>
      <c r="AD311">
        <v>5635230.8017873103</v>
      </c>
      <c r="AE311">
        <v>3637270.6759759998</v>
      </c>
      <c r="AF311">
        <v>5903165.7816286497</v>
      </c>
      <c r="AG311">
        <v>3411455.0257969899</v>
      </c>
      <c r="AH311">
        <v>3964340.9165845201</v>
      </c>
      <c r="AI311">
        <v>7916628.8392131701</v>
      </c>
      <c r="AJ311">
        <v>4456128.9148999499</v>
      </c>
      <c r="AK311">
        <v>2981473.7982995301</v>
      </c>
      <c r="AL311" t="s">
        <v>659</v>
      </c>
    </row>
    <row r="312" spans="1:38" x14ac:dyDescent="0.2">
      <c r="A312" t="s">
        <v>660</v>
      </c>
      <c r="B312">
        <v>2090562.23263442</v>
      </c>
      <c r="C312">
        <v>486624.90226614597</v>
      </c>
      <c r="D312">
        <v>0.23277226320736</v>
      </c>
      <c r="E312">
        <v>-2.1030089357700499</v>
      </c>
      <c r="F312">
        <v>0.158309390196543</v>
      </c>
      <c r="G312">
        <v>0.46259877882977202</v>
      </c>
      <c r="H312" t="s">
        <v>42</v>
      </c>
      <c r="I312">
        <v>390068.95676069101</v>
      </c>
      <c r="J312">
        <v>4126248.1716376599</v>
      </c>
      <c r="K312">
        <v>675130.47024405305</v>
      </c>
      <c r="L312">
        <v>410751.60915590398</v>
      </c>
      <c r="M312">
        <v>339252.527341298</v>
      </c>
      <c r="N312">
        <v>485531.31135212298</v>
      </c>
      <c r="O312">
        <v>576338.68923855806</v>
      </c>
      <c r="P312">
        <v>19538048.395621099</v>
      </c>
      <c r="Q312">
        <v>676515.20230133203</v>
      </c>
      <c r="R312">
        <v>561426.78602226998</v>
      </c>
      <c r="S312">
        <v>232392.694119477</v>
      </c>
      <c r="T312">
        <v>437917.30365846702</v>
      </c>
      <c r="U312">
        <v>442602.70503434603</v>
      </c>
      <c r="V312">
        <v>375646.43439460301</v>
      </c>
      <c r="W312">
        <v>220707.88366634501</v>
      </c>
      <c r="X312">
        <v>418045.97719781799</v>
      </c>
      <c r="Y312">
        <v>396309.61318695301</v>
      </c>
      <c r="Z312">
        <v>301243.31561121199</v>
      </c>
      <c r="AA312">
        <v>285325.42864498397</v>
      </c>
      <c r="AB312">
        <v>542868.77890915901</v>
      </c>
      <c r="AC312">
        <v>388669.50109528599</v>
      </c>
      <c r="AD312">
        <v>552452.97249322606</v>
      </c>
      <c r="AE312">
        <v>460641.69964639301</v>
      </c>
      <c r="AF312">
        <v>285561.03843241901</v>
      </c>
      <c r="AG312">
        <v>587240.65491931105</v>
      </c>
      <c r="AH312">
        <v>598736.586465962</v>
      </c>
      <c r="AI312">
        <v>1742499.0239442899</v>
      </c>
      <c r="AJ312">
        <v>342776.82100646902</v>
      </c>
      <c r="AK312">
        <v>176294.23877237001</v>
      </c>
      <c r="AL312" t="s">
        <v>661</v>
      </c>
    </row>
    <row r="313" spans="1:38" x14ac:dyDescent="0.2">
      <c r="A313" t="s">
        <v>662</v>
      </c>
      <c r="B313">
        <v>1194614013.3303499</v>
      </c>
      <c r="C313">
        <v>984031128.43658495</v>
      </c>
      <c r="D313">
        <v>0.82372307494811603</v>
      </c>
      <c r="E313">
        <v>-0.27976869139632998</v>
      </c>
      <c r="F313">
        <v>0.158309390196543</v>
      </c>
      <c r="G313">
        <v>0.46259877882977202</v>
      </c>
      <c r="H313" t="s">
        <v>42</v>
      </c>
      <c r="I313">
        <v>1264765725.9569399</v>
      </c>
      <c r="J313">
        <v>1388287052.21382</v>
      </c>
      <c r="K313">
        <v>320714723.05480403</v>
      </c>
      <c r="L313">
        <v>1507435732.2498</v>
      </c>
      <c r="M313">
        <v>1670744957.3331599</v>
      </c>
      <c r="N313">
        <v>1081142524.62482</v>
      </c>
      <c r="O313">
        <v>1253377779.4333999</v>
      </c>
      <c r="P313">
        <v>1595625607.24456</v>
      </c>
      <c r="Q313">
        <v>716439822.02322197</v>
      </c>
      <c r="R313">
        <v>860864944.53527105</v>
      </c>
      <c r="S313">
        <v>839146682.961905</v>
      </c>
      <c r="T313">
        <v>949945719.67200994</v>
      </c>
      <c r="U313">
        <v>1051278659.9836299</v>
      </c>
      <c r="V313">
        <v>2224826255.3375502</v>
      </c>
      <c r="W313">
        <v>1061131768.03819</v>
      </c>
      <c r="X313">
        <v>1886238614.78549</v>
      </c>
      <c r="Y313">
        <v>1473769301.67681</v>
      </c>
      <c r="Z313">
        <v>637599938.25932097</v>
      </c>
      <c r="AA313">
        <v>788176721.65562904</v>
      </c>
      <c r="AB313">
        <v>768824354.881464</v>
      </c>
      <c r="AC313">
        <v>974651003.22106898</v>
      </c>
      <c r="AD313">
        <v>724908885.27762902</v>
      </c>
      <c r="AE313">
        <v>1061419040.89588</v>
      </c>
      <c r="AF313">
        <v>1301462695.66974</v>
      </c>
      <c r="AG313">
        <v>791146806.95776296</v>
      </c>
      <c r="AH313">
        <v>794773386.71621799</v>
      </c>
      <c r="AI313">
        <v>994569852.87279105</v>
      </c>
      <c r="AJ313">
        <v>1054343699.01177</v>
      </c>
      <c r="AK313">
        <v>447450856.62901002</v>
      </c>
      <c r="AL313" t="s">
        <v>663</v>
      </c>
    </row>
    <row r="314" spans="1:38" x14ac:dyDescent="0.2">
      <c r="A314" t="s">
        <v>664</v>
      </c>
      <c r="B314">
        <v>50852522.375421897</v>
      </c>
      <c r="C314">
        <v>63758673.365068197</v>
      </c>
      <c r="D314">
        <v>1.2537956897077001</v>
      </c>
      <c r="E314">
        <v>0.32630227520528898</v>
      </c>
      <c r="F314">
        <v>0.158309390196543</v>
      </c>
      <c r="G314">
        <v>0.46259877882977202</v>
      </c>
      <c r="H314" t="s">
        <v>42</v>
      </c>
      <c r="I314">
        <v>27297547.4971269</v>
      </c>
      <c r="J314">
        <v>12398110.104201199</v>
      </c>
      <c r="K314">
        <v>14997192.399245899</v>
      </c>
      <c r="L314">
        <v>11786997.2306746</v>
      </c>
      <c r="M314">
        <v>129784262.00860301</v>
      </c>
      <c r="N314">
        <v>24999264.9481204</v>
      </c>
      <c r="O314">
        <v>40293485.378879003</v>
      </c>
      <c r="P314">
        <v>279129793.85806501</v>
      </c>
      <c r="Q314">
        <v>19130384.462413799</v>
      </c>
      <c r="R314">
        <v>51370604.172184803</v>
      </c>
      <c r="S314">
        <v>12353299.064622801</v>
      </c>
      <c r="T314">
        <v>21824089.015419699</v>
      </c>
      <c r="U314">
        <v>4062516.5560392598</v>
      </c>
      <c r="V314">
        <v>62507766.560309701</v>
      </c>
      <c r="W314">
        <v>39914183.284167796</v>
      </c>
      <c r="X314">
        <v>209859001.750817</v>
      </c>
      <c r="Y314">
        <v>28612723.967744999</v>
      </c>
      <c r="Z314">
        <v>28496057.605858099</v>
      </c>
      <c r="AA314">
        <v>44831589.850942597</v>
      </c>
      <c r="AB314">
        <v>74020180.358304307</v>
      </c>
      <c r="AC314">
        <v>36557856.3828227</v>
      </c>
      <c r="AD314">
        <v>37629481.587607503</v>
      </c>
      <c r="AE314">
        <v>124686066.389167</v>
      </c>
      <c r="AF314">
        <v>4985586.2449646601</v>
      </c>
      <c r="AG314">
        <v>49703790.471838899</v>
      </c>
      <c r="AH314">
        <v>31227306.764100801</v>
      </c>
      <c r="AI314">
        <v>9073876.1741352994</v>
      </c>
      <c r="AJ314">
        <v>156903247.802443</v>
      </c>
      <c r="AK314">
        <v>79879151.841108993</v>
      </c>
      <c r="AL314" t="s">
        <v>665</v>
      </c>
    </row>
    <row r="315" spans="1:38" x14ac:dyDescent="0.2">
      <c r="A315" t="s">
        <v>666</v>
      </c>
      <c r="B315">
        <v>3708990.34339312</v>
      </c>
      <c r="C315">
        <v>4564631.79933633</v>
      </c>
      <c r="D315">
        <v>1.2306939023088499</v>
      </c>
      <c r="E315">
        <v>0.29947197990971502</v>
      </c>
      <c r="F315">
        <v>0.158309390196543</v>
      </c>
      <c r="G315">
        <v>0.46259877882977202</v>
      </c>
      <c r="H315" t="s">
        <v>42</v>
      </c>
      <c r="I315">
        <v>1859392.2744276</v>
      </c>
      <c r="J315">
        <v>818245.41484138696</v>
      </c>
      <c r="K315">
        <v>1114909.55181366</v>
      </c>
      <c r="L315">
        <v>902546.03157286195</v>
      </c>
      <c r="M315">
        <v>9531872.9154057708</v>
      </c>
      <c r="N315">
        <v>2067156.2223677</v>
      </c>
      <c r="O315">
        <v>3269565.4123855298</v>
      </c>
      <c r="P315">
        <v>20667188.9458846</v>
      </c>
      <c r="Q315">
        <v>1481665.26437719</v>
      </c>
      <c r="R315">
        <v>3848310.6535828002</v>
      </c>
      <c r="S315">
        <v>701340.54124562105</v>
      </c>
      <c r="T315">
        <v>1316522.0507505001</v>
      </c>
      <c r="U315">
        <v>78392.547118524104</v>
      </c>
      <c r="V315">
        <v>4268756.9817299303</v>
      </c>
      <c r="W315">
        <v>2688726.8544160901</v>
      </c>
      <c r="X315">
        <v>15467131.0480216</v>
      </c>
      <c r="Y315">
        <v>2118681.1484533502</v>
      </c>
      <c r="Z315">
        <v>2101006.1796316602</v>
      </c>
      <c r="AA315">
        <v>3324409.13595992</v>
      </c>
      <c r="AB315">
        <v>5281375.5733602801</v>
      </c>
      <c r="AC315">
        <v>2662766.7944840901</v>
      </c>
      <c r="AD315">
        <v>2738047.9009457701</v>
      </c>
      <c r="AE315">
        <v>9141531.9625790101</v>
      </c>
      <c r="AF315">
        <v>208788.96433257699</v>
      </c>
      <c r="AG315">
        <v>3286046.7446873402</v>
      </c>
      <c r="AH315">
        <v>2284202.8285585698</v>
      </c>
      <c r="AI315">
        <v>564147.09679129196</v>
      </c>
      <c r="AJ315">
        <v>10627759.9169877</v>
      </c>
      <c r="AK315">
        <v>5974854.8408357101</v>
      </c>
      <c r="AL315" t="s">
        <v>667</v>
      </c>
    </row>
    <row r="316" spans="1:38" x14ac:dyDescent="0.2">
      <c r="A316" t="s">
        <v>668</v>
      </c>
      <c r="B316">
        <v>519515.30908140802</v>
      </c>
      <c r="C316">
        <v>193451.142823748</v>
      </c>
      <c r="D316">
        <v>0.37236851242324798</v>
      </c>
      <c r="E316">
        <v>-1.4251970114950401</v>
      </c>
      <c r="F316">
        <v>0.158309390196543</v>
      </c>
      <c r="G316">
        <v>0.46259877882977202</v>
      </c>
      <c r="H316" t="s">
        <v>42</v>
      </c>
      <c r="I316">
        <v>375594.590248655</v>
      </c>
      <c r="J316">
        <v>1688579.7299015699</v>
      </c>
      <c r="K316">
        <v>626729.52457841602</v>
      </c>
      <c r="L316">
        <v>1425414.09533659</v>
      </c>
      <c r="M316">
        <v>251361.17407039501</v>
      </c>
      <c r="N316">
        <v>446699.087458678</v>
      </c>
      <c r="O316">
        <v>21159.5924624045</v>
      </c>
      <c r="P316">
        <v>42913.067953949998</v>
      </c>
      <c r="Q316">
        <v>353438.50248986302</v>
      </c>
      <c r="R316">
        <v>1311401.52613767</v>
      </c>
      <c r="S316">
        <v>25625.975952959299</v>
      </c>
      <c r="T316">
        <v>289370.97635149199</v>
      </c>
      <c r="U316">
        <v>29412.631858601599</v>
      </c>
      <c r="V316">
        <v>385513.85233846802</v>
      </c>
      <c r="W316">
        <v>179703.356285441</v>
      </c>
      <c r="X316">
        <v>74456.489389202703</v>
      </c>
      <c r="Y316">
        <v>355365.881447302</v>
      </c>
      <c r="Z316">
        <v>44927.646966526103</v>
      </c>
      <c r="AA316">
        <v>68128.247900900606</v>
      </c>
      <c r="AB316">
        <v>56438.184402045503</v>
      </c>
      <c r="AC316">
        <v>23396.9064387541</v>
      </c>
      <c r="AD316">
        <v>373362.82770967297</v>
      </c>
      <c r="AE316">
        <v>169277.466417255</v>
      </c>
      <c r="AF316">
        <v>57759.630690256599</v>
      </c>
      <c r="AG316">
        <v>214541.076707067</v>
      </c>
      <c r="AH316">
        <v>364137.62045622198</v>
      </c>
      <c r="AI316">
        <v>87459.229316270299</v>
      </c>
      <c r="AJ316">
        <v>36428.7811542606</v>
      </c>
      <c r="AK316">
        <v>796383.79707504006</v>
      </c>
      <c r="AL316" t="s">
        <v>669</v>
      </c>
    </row>
    <row r="317" spans="1:38" x14ac:dyDescent="0.2">
      <c r="A317" t="s">
        <v>670</v>
      </c>
      <c r="B317">
        <v>12526337.167689599</v>
      </c>
      <c r="C317">
        <v>22519920.186081499</v>
      </c>
      <c r="D317">
        <v>1.79780568610027</v>
      </c>
      <c r="E317">
        <v>0.84623709713219497</v>
      </c>
      <c r="F317">
        <v>0.158309390196543</v>
      </c>
      <c r="G317">
        <v>0.46259877882977202</v>
      </c>
      <c r="H317" t="s">
        <v>42</v>
      </c>
      <c r="I317">
        <v>36091444.478860296</v>
      </c>
      <c r="J317">
        <v>25522160.610369399</v>
      </c>
      <c r="K317">
        <v>24816.522310283501</v>
      </c>
      <c r="L317">
        <v>421601.41577608697</v>
      </c>
      <c r="M317">
        <v>18172079.203540199</v>
      </c>
      <c r="N317">
        <v>3032.17847167113</v>
      </c>
      <c r="O317">
        <v>94607898.676416799</v>
      </c>
      <c r="P317">
        <v>3077.15780644609</v>
      </c>
      <c r="Q317">
        <v>44105.705911894198</v>
      </c>
      <c r="R317">
        <v>101618.377587789</v>
      </c>
      <c r="S317">
        <v>15004.865186356799</v>
      </c>
      <c r="T317">
        <v>78394.453427391403</v>
      </c>
      <c r="U317">
        <v>122089.342428123</v>
      </c>
      <c r="V317">
        <v>161397.35956110401</v>
      </c>
      <c r="W317">
        <v>44599849.958406702</v>
      </c>
      <c r="X317">
        <v>36366597.091858402</v>
      </c>
      <c r="Y317">
        <v>2326.4101148096902</v>
      </c>
      <c r="Z317">
        <v>46763.396224207601</v>
      </c>
      <c r="AA317">
        <v>31233260.140637301</v>
      </c>
      <c r="AB317">
        <v>23247031.808650799</v>
      </c>
      <c r="AC317">
        <v>28825676.4409757</v>
      </c>
      <c r="AD317">
        <v>410322.73466447502</v>
      </c>
      <c r="AE317">
        <v>31211846.641191401</v>
      </c>
      <c r="AF317">
        <v>248709.47326591401</v>
      </c>
      <c r="AG317">
        <v>21988.694282308701</v>
      </c>
      <c r="AH317">
        <v>413058.33624729898</v>
      </c>
      <c r="AI317">
        <v>51885461.088797703</v>
      </c>
      <c r="AJ317">
        <v>89255491.091223404</v>
      </c>
      <c r="AK317">
        <v>30419.484681805701</v>
      </c>
      <c r="AL317" t="s">
        <v>671</v>
      </c>
    </row>
    <row r="318" spans="1:38" x14ac:dyDescent="0.2">
      <c r="A318" t="s">
        <v>672</v>
      </c>
      <c r="B318">
        <v>2813905.3779628598</v>
      </c>
      <c r="C318">
        <v>864690.45617744699</v>
      </c>
      <c r="D318">
        <v>0.30729194483555999</v>
      </c>
      <c r="E318">
        <v>-1.70231814539256</v>
      </c>
      <c r="F318">
        <v>0.158309390196543</v>
      </c>
      <c r="G318">
        <v>0.46259877882977202</v>
      </c>
      <c r="H318" t="s">
        <v>42</v>
      </c>
      <c r="I318">
        <v>41499.617030258902</v>
      </c>
      <c r="J318">
        <v>7585327.9117941903</v>
      </c>
      <c r="K318">
        <v>9075050.4442670103</v>
      </c>
      <c r="L318">
        <v>7838025.3576297797</v>
      </c>
      <c r="M318">
        <v>44255.473595617703</v>
      </c>
      <c r="N318">
        <v>2142950.6642781598</v>
      </c>
      <c r="O318">
        <v>428476.77645723597</v>
      </c>
      <c r="P318">
        <v>920221.80004702206</v>
      </c>
      <c r="Q318">
        <v>860290.82720196596</v>
      </c>
      <c r="R318">
        <v>5096155.0085353497</v>
      </c>
      <c r="S318">
        <v>1586340.6748049599</v>
      </c>
      <c r="T318">
        <v>2006422.17855468</v>
      </c>
      <c r="U318">
        <v>1709837.28232457</v>
      </c>
      <c r="V318">
        <v>59821.274959194103</v>
      </c>
      <c r="W318">
        <v>709387.55496240396</v>
      </c>
      <c r="X318">
        <v>23887.548590017599</v>
      </c>
      <c r="Y318">
        <v>1564666.8936596599</v>
      </c>
      <c r="Z318">
        <v>930938.10107682506</v>
      </c>
      <c r="AA318">
        <v>676391.93002744997</v>
      </c>
      <c r="AB318">
        <v>2170086.1457032599</v>
      </c>
      <c r="AC318">
        <v>201653.644428687</v>
      </c>
      <c r="AD318">
        <v>89671.477572126794</v>
      </c>
      <c r="AE318">
        <v>1000368.74837127</v>
      </c>
      <c r="AF318">
        <v>39569.013688798601</v>
      </c>
      <c r="AG318">
        <v>430341.38481504202</v>
      </c>
      <c r="AH318">
        <v>2041243.9244920099</v>
      </c>
      <c r="AI318">
        <v>68687.012273960994</v>
      </c>
      <c r="AJ318">
        <v>737732.42031806905</v>
      </c>
      <c r="AK318">
        <v>2285731.0426821201</v>
      </c>
      <c r="AL318" t="s">
        <v>673</v>
      </c>
    </row>
    <row r="319" spans="1:38" x14ac:dyDescent="0.2">
      <c r="A319" t="s">
        <v>674</v>
      </c>
      <c r="B319">
        <v>15894388.208664199</v>
      </c>
      <c r="C319">
        <v>17005777.438773502</v>
      </c>
      <c r="D319">
        <v>1.06992337267209</v>
      </c>
      <c r="E319">
        <v>9.7507475294980397E-2</v>
      </c>
      <c r="F319">
        <v>0.158309390196543</v>
      </c>
      <c r="G319">
        <v>0.46259877882977202</v>
      </c>
      <c r="H319" t="s">
        <v>42</v>
      </c>
      <c r="I319">
        <v>7730670.0526067</v>
      </c>
      <c r="J319">
        <v>7249981.9875614801</v>
      </c>
      <c r="K319">
        <v>5331496.3063373202</v>
      </c>
      <c r="L319">
        <v>5018324.7456387598</v>
      </c>
      <c r="M319">
        <v>25793861.804385401</v>
      </c>
      <c r="N319">
        <v>9910031.0397084393</v>
      </c>
      <c r="O319">
        <v>7902333.0649688002</v>
      </c>
      <c r="P319">
        <v>83972192.929335102</v>
      </c>
      <c r="Q319">
        <v>9810848.0549038891</v>
      </c>
      <c r="R319">
        <v>4207247.8620345201</v>
      </c>
      <c r="S319">
        <v>16110882.5233509</v>
      </c>
      <c r="T319">
        <v>18197080.1365286</v>
      </c>
      <c r="U319">
        <v>10511820.430831101</v>
      </c>
      <c r="V319">
        <v>10774663.9831082</v>
      </c>
      <c r="W319">
        <v>9816163.5543959495</v>
      </c>
      <c r="X319">
        <v>19739240.401196498</v>
      </c>
      <c r="Y319">
        <v>7573037.1619700398</v>
      </c>
      <c r="Z319">
        <v>8679081.6058328692</v>
      </c>
      <c r="AA319">
        <v>11661032.572071901</v>
      </c>
      <c r="AB319">
        <v>8511466.2778672595</v>
      </c>
      <c r="AC319">
        <v>11113904.5538816</v>
      </c>
      <c r="AD319">
        <v>6355401.1214406202</v>
      </c>
      <c r="AE319">
        <v>27770894.152525298</v>
      </c>
      <c r="AF319">
        <v>17580101.324916501</v>
      </c>
      <c r="AG319">
        <v>36955502.747591101</v>
      </c>
      <c r="AH319">
        <v>23039429.305706002</v>
      </c>
      <c r="AI319">
        <v>8201932.9574221</v>
      </c>
      <c r="AJ319">
        <v>36310144.9099828</v>
      </c>
      <c r="AK319">
        <v>21779328.934801701</v>
      </c>
      <c r="AL319" t="s">
        <v>675</v>
      </c>
    </row>
    <row r="320" spans="1:38" x14ac:dyDescent="0.2">
      <c r="A320" t="s">
        <v>676</v>
      </c>
      <c r="B320">
        <v>2878100.2652004398</v>
      </c>
      <c r="C320">
        <v>498605.93723838998</v>
      </c>
      <c r="D320">
        <v>0.17324133674810199</v>
      </c>
      <c r="E320">
        <v>-2.5291448853418999</v>
      </c>
      <c r="F320">
        <v>0.158309390196543</v>
      </c>
      <c r="G320">
        <v>0.46259877882977202</v>
      </c>
      <c r="H320" t="s">
        <v>42</v>
      </c>
      <c r="I320">
        <v>36452.6091580578</v>
      </c>
      <c r="J320">
        <v>12860115.462378699</v>
      </c>
      <c r="K320">
        <v>52522.253411524602</v>
      </c>
      <c r="L320">
        <v>28014.587952574999</v>
      </c>
      <c r="M320">
        <v>12345791.6993163</v>
      </c>
      <c r="N320">
        <v>27595.803253326001</v>
      </c>
      <c r="O320">
        <v>3507775.6869034702</v>
      </c>
      <c r="P320">
        <v>2682399.8221176299</v>
      </c>
      <c r="Q320">
        <v>3238266.2184546399</v>
      </c>
      <c r="R320">
        <v>37858.880521331499</v>
      </c>
      <c r="S320">
        <v>796507.06471966102</v>
      </c>
      <c r="T320">
        <v>200300.02287021599</v>
      </c>
      <c r="U320">
        <v>3907870.7468038201</v>
      </c>
      <c r="V320">
        <v>571932.85494488804</v>
      </c>
      <c r="W320">
        <v>88891.478423789202</v>
      </c>
      <c r="X320">
        <v>6031.5845311515504</v>
      </c>
      <c r="Y320">
        <v>56863.364616337101</v>
      </c>
      <c r="Z320">
        <v>27604.7082027242</v>
      </c>
      <c r="AA320">
        <v>1726891.3235667499</v>
      </c>
      <c r="AB320">
        <v>29498.8131846041</v>
      </c>
      <c r="AC320">
        <v>58546.487310649303</v>
      </c>
      <c r="AD320">
        <v>212373.516320758</v>
      </c>
      <c r="AE320">
        <v>55255.886545150301</v>
      </c>
      <c r="AF320">
        <v>31264.398978377299</v>
      </c>
      <c r="AG320">
        <v>59120.153698134098</v>
      </c>
      <c r="AH320">
        <v>194564.39316717899</v>
      </c>
      <c r="AI320">
        <v>41225.791909739899</v>
      </c>
      <c r="AJ320">
        <v>590658.53470087203</v>
      </c>
      <c r="AK320">
        <v>4300298.6234196303</v>
      </c>
      <c r="AL320" t="s">
        <v>677</v>
      </c>
    </row>
    <row r="321" spans="1:38" x14ac:dyDescent="0.2">
      <c r="A321" t="s">
        <v>678</v>
      </c>
      <c r="B321">
        <v>113316705.23694301</v>
      </c>
      <c r="C321">
        <v>87035793.856592298</v>
      </c>
      <c r="D321">
        <v>0.76807557786473002</v>
      </c>
      <c r="E321">
        <v>-0.38067981721441502</v>
      </c>
      <c r="F321">
        <v>0.158309390196543</v>
      </c>
      <c r="G321">
        <v>0.46259877882977202</v>
      </c>
      <c r="H321" t="s">
        <v>42</v>
      </c>
      <c r="I321">
        <v>107044402.69270501</v>
      </c>
      <c r="J321">
        <v>170005412.042227</v>
      </c>
      <c r="K321">
        <v>110578996.092513</v>
      </c>
      <c r="L321">
        <v>132477908.89904299</v>
      </c>
      <c r="M321">
        <v>93531050.742607698</v>
      </c>
      <c r="N321">
        <v>249065711.371656</v>
      </c>
      <c r="O321">
        <v>88805719.886660606</v>
      </c>
      <c r="P321">
        <v>74926857.173050702</v>
      </c>
      <c r="Q321">
        <v>80278625.796020404</v>
      </c>
      <c r="R321">
        <v>81067012.939454705</v>
      </c>
      <c r="S321">
        <v>91780258.714212194</v>
      </c>
      <c r="T321">
        <v>63999138.256648503</v>
      </c>
      <c r="U321">
        <v>108038458.63562299</v>
      </c>
      <c r="V321">
        <v>134834320.07477999</v>
      </c>
      <c r="W321">
        <v>95438413.996877104</v>
      </c>
      <c r="X321">
        <v>106816227.76155999</v>
      </c>
      <c r="Y321">
        <v>92716463.735347107</v>
      </c>
      <c r="Z321">
        <v>96583353.008996204</v>
      </c>
      <c r="AA321">
        <v>104698495.77119701</v>
      </c>
      <c r="AB321">
        <v>69364229.610183194</v>
      </c>
      <c r="AC321">
        <v>115995736.494616</v>
      </c>
      <c r="AD321">
        <v>103302830.094641</v>
      </c>
      <c r="AE321">
        <v>77506994.686235398</v>
      </c>
      <c r="AF321">
        <v>112957371.11177</v>
      </c>
      <c r="AG321">
        <v>63819363.911680304</v>
      </c>
      <c r="AH321">
        <v>37057331.674366899</v>
      </c>
      <c r="AI321">
        <v>69393803.120824993</v>
      </c>
      <c r="AJ321">
        <v>99197676.652731195</v>
      </c>
      <c r="AK321">
        <v>60688616.217857502</v>
      </c>
      <c r="AL321" t="s">
        <v>679</v>
      </c>
    </row>
    <row r="322" spans="1:38" x14ac:dyDescent="0.2">
      <c r="A322" t="s">
        <v>680</v>
      </c>
      <c r="B322">
        <v>26621230.874890301</v>
      </c>
      <c r="C322">
        <v>20875911.7510304</v>
      </c>
      <c r="D322">
        <v>0.784182814428802</v>
      </c>
      <c r="E322">
        <v>-0.350738069725054</v>
      </c>
      <c r="F322">
        <v>0.158309390196543</v>
      </c>
      <c r="G322">
        <v>0.46259877882977202</v>
      </c>
      <c r="H322" t="s">
        <v>42</v>
      </c>
      <c r="I322">
        <v>14124969.791168701</v>
      </c>
      <c r="J322">
        <v>33688880.262076199</v>
      </c>
      <c r="K322">
        <v>22775976.451793998</v>
      </c>
      <c r="L322">
        <v>49657576.089396</v>
      </c>
      <c r="M322">
        <v>23001436.735004399</v>
      </c>
      <c r="N322">
        <v>12506187.1962974</v>
      </c>
      <c r="O322">
        <v>11585935.099465899</v>
      </c>
      <c r="P322">
        <v>53018385.387253098</v>
      </c>
      <c r="Q322">
        <v>23824746.314559001</v>
      </c>
      <c r="R322">
        <v>43069496.453773998</v>
      </c>
      <c r="S322">
        <v>13406485.7572779</v>
      </c>
      <c r="T322">
        <v>13757260.8059055</v>
      </c>
      <c r="U322">
        <v>41794984.257123202</v>
      </c>
      <c r="V322">
        <v>16484911.6473688</v>
      </c>
      <c r="W322">
        <v>21083608.2113158</v>
      </c>
      <c r="X322">
        <v>18761554.962809499</v>
      </c>
      <c r="Y322">
        <v>17687485.2413578</v>
      </c>
      <c r="Z322">
        <v>31948745.501080502</v>
      </c>
      <c r="AA322">
        <v>28579742.302965101</v>
      </c>
      <c r="AB322">
        <v>57016763.024444602</v>
      </c>
      <c r="AC322">
        <v>26496136.618532099</v>
      </c>
      <c r="AD322">
        <v>36730020.8932845</v>
      </c>
      <c r="AE322">
        <v>11717861.970011</v>
      </c>
      <c r="AF322">
        <v>11519408.9512685</v>
      </c>
      <c r="AG322">
        <v>9350307.3833530303</v>
      </c>
      <c r="AH322">
        <v>8403065.7888498493</v>
      </c>
      <c r="AI322">
        <v>9383876.8586089406</v>
      </c>
      <c r="AJ322">
        <v>13005409.5141638</v>
      </c>
      <c r="AK322">
        <v>11454689.043410899</v>
      </c>
      <c r="AL322" t="s">
        <v>681</v>
      </c>
    </row>
    <row r="323" spans="1:38" x14ac:dyDescent="0.2">
      <c r="A323" t="s">
        <v>682</v>
      </c>
      <c r="B323">
        <v>380996.725439189</v>
      </c>
      <c r="C323">
        <v>2916037.32422587</v>
      </c>
      <c r="D323">
        <v>7.6537070518504997</v>
      </c>
      <c r="E323">
        <v>2.9361586824369499</v>
      </c>
      <c r="F323">
        <v>0.171789337529378</v>
      </c>
      <c r="G323">
        <v>0.47815548546752601</v>
      </c>
      <c r="H323" t="s">
        <v>42</v>
      </c>
      <c r="I323">
        <v>504943.768791034</v>
      </c>
      <c r="J323">
        <v>393678.94343527802</v>
      </c>
      <c r="K323">
        <v>43979.956077887902</v>
      </c>
      <c r="L323">
        <v>576030.45228567999</v>
      </c>
      <c r="M323">
        <v>236741.963590339</v>
      </c>
      <c r="N323">
        <v>250924.760408578</v>
      </c>
      <c r="O323">
        <v>310828.00830804801</v>
      </c>
      <c r="P323">
        <v>399950.21664353798</v>
      </c>
      <c r="Q323">
        <v>258680.87554619199</v>
      </c>
      <c r="R323">
        <v>916034.86795533705</v>
      </c>
      <c r="S323">
        <v>398533.00449342199</v>
      </c>
      <c r="T323">
        <v>389514.63597269403</v>
      </c>
      <c r="U323">
        <v>433690.27250251401</v>
      </c>
      <c r="V323">
        <v>220422.430138105</v>
      </c>
      <c r="W323">
        <v>1067803.7985534</v>
      </c>
      <c r="X323">
        <v>1815033.0980598</v>
      </c>
      <c r="Y323">
        <v>211401.018856154</v>
      </c>
      <c r="Z323">
        <v>16087416.252673</v>
      </c>
      <c r="AA323">
        <v>7397299.6073453398</v>
      </c>
      <c r="AB323">
        <v>355072.31425259903</v>
      </c>
      <c r="AC323">
        <v>9218832.8406274691</v>
      </c>
      <c r="AD323">
        <v>276297.19096061302</v>
      </c>
      <c r="AE323">
        <v>1278125.36894241</v>
      </c>
      <c r="AF323">
        <v>43936.039443711503</v>
      </c>
      <c r="AG323">
        <v>369819.51393066102</v>
      </c>
      <c r="AH323">
        <v>4467107.9327352103</v>
      </c>
      <c r="AI323">
        <v>367201.92946095701</v>
      </c>
      <c r="AJ323">
        <v>238209.09807730999</v>
      </c>
      <c r="AK323">
        <v>547003.85946944403</v>
      </c>
      <c r="AL323" t="s">
        <v>683</v>
      </c>
    </row>
    <row r="324" spans="1:38" x14ac:dyDescent="0.2">
      <c r="A324" t="s">
        <v>684</v>
      </c>
      <c r="B324">
        <v>6285708.3619247796</v>
      </c>
      <c r="C324">
        <v>7175571.3809698997</v>
      </c>
      <c r="D324">
        <v>1.1415692500841099</v>
      </c>
      <c r="E324">
        <v>0.19101837924950499</v>
      </c>
      <c r="F324">
        <v>0.171789337529378</v>
      </c>
      <c r="G324">
        <v>0.47815548546752601</v>
      </c>
      <c r="H324" t="s">
        <v>42</v>
      </c>
      <c r="I324">
        <v>5467665.5215118602</v>
      </c>
      <c r="J324">
        <v>5702981.9477125397</v>
      </c>
      <c r="K324">
        <v>7627089.1089012697</v>
      </c>
      <c r="L324">
        <v>7425588.6952732299</v>
      </c>
      <c r="M324">
        <v>5429410.8532275697</v>
      </c>
      <c r="N324">
        <v>4007104.18419499</v>
      </c>
      <c r="O324">
        <v>4252464.2457894301</v>
      </c>
      <c r="P324">
        <v>6522970.2437347397</v>
      </c>
      <c r="Q324">
        <v>6634914.2303548697</v>
      </c>
      <c r="R324">
        <v>8450045.6280633509</v>
      </c>
      <c r="S324">
        <v>4677280.65748828</v>
      </c>
      <c r="T324">
        <v>7037785.8418110497</v>
      </c>
      <c r="U324">
        <v>7569831.1867846297</v>
      </c>
      <c r="V324">
        <v>7194784.7220991002</v>
      </c>
      <c r="W324">
        <v>6395134.9231057204</v>
      </c>
      <c r="X324">
        <v>4560091.6110783303</v>
      </c>
      <c r="Y324">
        <v>6784444.2352678403</v>
      </c>
      <c r="Z324">
        <v>8356910.35923112</v>
      </c>
      <c r="AA324">
        <v>8071349.5487698801</v>
      </c>
      <c r="AB324">
        <v>4866387.8606757196</v>
      </c>
      <c r="AC324">
        <v>5685934.6534331199</v>
      </c>
      <c r="AD324">
        <v>10739498.719846601</v>
      </c>
      <c r="AE324">
        <v>6833592.9122648798</v>
      </c>
      <c r="AF324">
        <v>7054320.9502079198</v>
      </c>
      <c r="AG324">
        <v>8805873.3640072402</v>
      </c>
      <c r="AH324">
        <v>8585057.1877496</v>
      </c>
      <c r="AI324">
        <v>5797571.9518707097</v>
      </c>
      <c r="AJ324">
        <v>7970789.1114889197</v>
      </c>
      <c r="AK324">
        <v>7126613.3255508197</v>
      </c>
      <c r="AL324" t="s">
        <v>685</v>
      </c>
    </row>
    <row r="325" spans="1:38" x14ac:dyDescent="0.2">
      <c r="A325" t="s">
        <v>686</v>
      </c>
      <c r="B325">
        <v>244511.588579339</v>
      </c>
      <c r="C325">
        <v>530519.50596666301</v>
      </c>
      <c r="D325">
        <v>2.16971109242342</v>
      </c>
      <c r="E325">
        <v>1.1175029536021901</v>
      </c>
      <c r="F325">
        <v>0.171789337529378</v>
      </c>
      <c r="G325">
        <v>0.47815548546752601</v>
      </c>
      <c r="H325" t="s">
        <v>42</v>
      </c>
      <c r="I325">
        <v>410803.95934173302</v>
      </c>
      <c r="J325">
        <v>210491.451066526</v>
      </c>
      <c r="K325">
        <v>280705.565243483</v>
      </c>
      <c r="L325">
        <v>236207.32629582001</v>
      </c>
      <c r="M325">
        <v>105388.917385817</v>
      </c>
      <c r="N325">
        <v>160952.375413539</v>
      </c>
      <c r="O325">
        <v>238374.95093345601</v>
      </c>
      <c r="P325">
        <v>499652.15699525701</v>
      </c>
      <c r="Q325">
        <v>233113.52649017601</v>
      </c>
      <c r="R325">
        <v>244723.761625844</v>
      </c>
      <c r="S325">
        <v>153356.54635455701</v>
      </c>
      <c r="T325">
        <v>286370.44686028099</v>
      </c>
      <c r="U325">
        <v>138924.481269343</v>
      </c>
      <c r="V325">
        <v>224096.774834913</v>
      </c>
      <c r="W325">
        <v>231694.55012916701</v>
      </c>
      <c r="X325">
        <v>346856.62237798399</v>
      </c>
      <c r="Y325">
        <v>1197880.47170411</v>
      </c>
      <c r="Z325">
        <v>184385.52509587901</v>
      </c>
      <c r="AA325">
        <v>389877.39091038198</v>
      </c>
      <c r="AB325">
        <v>226143.74875129299</v>
      </c>
      <c r="AC325">
        <v>296242.97072052601</v>
      </c>
      <c r="AD325">
        <v>231111.94501201401</v>
      </c>
      <c r="AE325">
        <v>189627.14742406501</v>
      </c>
      <c r="AF325">
        <v>296826.913090338</v>
      </c>
      <c r="AG325">
        <v>3356288.2145908698</v>
      </c>
      <c r="AH325">
        <v>244011.10568775699</v>
      </c>
      <c r="AI325">
        <v>298367.56377003097</v>
      </c>
      <c r="AJ325">
        <v>261415.975628677</v>
      </c>
      <c r="AK325">
        <v>207062.44460685199</v>
      </c>
      <c r="AL325" t="s">
        <v>687</v>
      </c>
    </row>
    <row r="326" spans="1:38" x14ac:dyDescent="0.2">
      <c r="A326" t="s">
        <v>688</v>
      </c>
      <c r="B326">
        <v>90957.768102920803</v>
      </c>
      <c r="C326">
        <v>118132.76236526101</v>
      </c>
      <c r="D326">
        <v>1.29876496344535</v>
      </c>
      <c r="E326">
        <v>0.37714037093048502</v>
      </c>
      <c r="F326">
        <v>0.171789337529378</v>
      </c>
      <c r="G326">
        <v>0.47815548546752601</v>
      </c>
      <c r="H326" t="s">
        <v>42</v>
      </c>
      <c r="I326">
        <v>23101.7838829215</v>
      </c>
      <c r="J326">
        <v>38502.701574026898</v>
      </c>
      <c r="K326">
        <v>58486.998718606599</v>
      </c>
      <c r="L326">
        <v>32396.984391440001</v>
      </c>
      <c r="M326">
        <v>36607.514889945603</v>
      </c>
      <c r="N326">
        <v>18203.460190153401</v>
      </c>
      <c r="O326">
        <v>46760.258321203</v>
      </c>
      <c r="P326">
        <v>38152.2762926266</v>
      </c>
      <c r="Q326">
        <v>40293.141289280597</v>
      </c>
      <c r="R326">
        <v>36285.4326136694</v>
      </c>
      <c r="S326">
        <v>28203.929653635001</v>
      </c>
      <c r="T326">
        <v>25420.059033222999</v>
      </c>
      <c r="U326">
        <v>414782.37053098099</v>
      </c>
      <c r="V326">
        <v>436211.84205917799</v>
      </c>
      <c r="W326">
        <v>27533.395004168298</v>
      </c>
      <c r="X326">
        <v>39901.256538349</v>
      </c>
      <c r="Y326">
        <v>24606.326731880599</v>
      </c>
      <c r="Z326">
        <v>23675.535384930601</v>
      </c>
      <c r="AA326">
        <v>47895.983246375697</v>
      </c>
      <c r="AB326">
        <v>19283.5021440571</v>
      </c>
      <c r="AC326">
        <v>25932.646528631001</v>
      </c>
      <c r="AD326">
        <v>26860.9809995295</v>
      </c>
      <c r="AE326">
        <v>21387.312503537902</v>
      </c>
      <c r="AF326">
        <v>1110702.9968016399</v>
      </c>
      <c r="AG326">
        <v>15671.689546426</v>
      </c>
      <c r="AH326">
        <v>21017.4734830337</v>
      </c>
      <c r="AI326">
        <v>20204.064974686698</v>
      </c>
      <c r="AJ326">
        <v>302889.02757643501</v>
      </c>
      <c r="AK326">
        <v>44429.244015231299</v>
      </c>
      <c r="AL326" t="s">
        <v>689</v>
      </c>
    </row>
    <row r="327" spans="1:38" x14ac:dyDescent="0.2">
      <c r="A327" t="s">
        <v>690</v>
      </c>
      <c r="B327">
        <v>2718094.7173581598</v>
      </c>
      <c r="C327">
        <v>2418601.36694529</v>
      </c>
      <c r="D327">
        <v>0.889814969103076</v>
      </c>
      <c r="E327">
        <v>-0.16842272612290701</v>
      </c>
      <c r="F327">
        <v>0.171789337529378</v>
      </c>
      <c r="G327">
        <v>0.47815548546752601</v>
      </c>
      <c r="H327" t="s">
        <v>42</v>
      </c>
      <c r="I327">
        <v>2735355.80570623</v>
      </c>
      <c r="J327">
        <v>2219330.2880740901</v>
      </c>
      <c r="K327">
        <v>3624785.7823752798</v>
      </c>
      <c r="L327">
        <v>4312805.0168463401</v>
      </c>
      <c r="M327">
        <v>3438564.6122721802</v>
      </c>
      <c r="N327">
        <v>2553774.1264127102</v>
      </c>
      <c r="O327">
        <v>2382929.0991626899</v>
      </c>
      <c r="P327">
        <v>3050334.1072522202</v>
      </c>
      <c r="Q327">
        <v>1798795.80314877</v>
      </c>
      <c r="R327">
        <v>2976996.1950992802</v>
      </c>
      <c r="S327">
        <v>2061905.70726712</v>
      </c>
      <c r="T327">
        <v>1495422.87234776</v>
      </c>
      <c r="U327">
        <v>2923337.4630438699</v>
      </c>
      <c r="V327">
        <v>2478989.1640057298</v>
      </c>
      <c r="W327">
        <v>2038532.9903391399</v>
      </c>
      <c r="X327">
        <v>3842954.88299572</v>
      </c>
      <c r="Y327">
        <v>1886327.8478594001</v>
      </c>
      <c r="Z327">
        <v>2037114.86123362</v>
      </c>
      <c r="AA327">
        <v>3306667.6069523999</v>
      </c>
      <c r="AB327">
        <v>2003564.5286800801</v>
      </c>
      <c r="AC327">
        <v>2391685.6829598201</v>
      </c>
      <c r="AD327">
        <v>2243052.8945989902</v>
      </c>
      <c r="AE327">
        <v>2707417.7353862799</v>
      </c>
      <c r="AF327">
        <v>2146201.9466097001</v>
      </c>
      <c r="AG327">
        <v>2255058.55837795</v>
      </c>
      <c r="AH327">
        <v>2189499.0628998699</v>
      </c>
      <c r="AI327">
        <v>2971212.3620940899</v>
      </c>
      <c r="AJ327">
        <v>1950261.61164237</v>
      </c>
      <c r="AK327">
        <v>2309467.9315498802</v>
      </c>
      <c r="AL327" t="s">
        <v>691</v>
      </c>
    </row>
    <row r="328" spans="1:38" x14ac:dyDescent="0.2">
      <c r="A328" t="s">
        <v>692</v>
      </c>
      <c r="B328">
        <v>313021035.363949</v>
      </c>
      <c r="C328">
        <v>331728925.52637303</v>
      </c>
      <c r="D328">
        <v>1.0597656005471701</v>
      </c>
      <c r="E328">
        <v>8.3745204106037099E-2</v>
      </c>
      <c r="F328">
        <v>0.171789337529378</v>
      </c>
      <c r="G328">
        <v>0.47815548546752601</v>
      </c>
      <c r="H328" t="s">
        <v>42</v>
      </c>
      <c r="I328">
        <v>357027746.18675399</v>
      </c>
      <c r="J328">
        <v>319466719.16097701</v>
      </c>
      <c r="K328">
        <v>319534999.25666797</v>
      </c>
      <c r="L328">
        <v>344235526.57776397</v>
      </c>
      <c r="M328">
        <v>332339563.07818902</v>
      </c>
      <c r="N328">
        <v>268512262.30484301</v>
      </c>
      <c r="O328">
        <v>277762003.19333601</v>
      </c>
      <c r="P328">
        <v>320225152.39873201</v>
      </c>
      <c r="Q328">
        <v>244480501.79789099</v>
      </c>
      <c r="R328">
        <v>357147539.60028702</v>
      </c>
      <c r="S328">
        <v>338442896.277933</v>
      </c>
      <c r="T328">
        <v>316607973.66271502</v>
      </c>
      <c r="U328">
        <v>253364863.481924</v>
      </c>
      <c r="V328">
        <v>333146748.11727101</v>
      </c>
      <c r="W328">
        <v>279684342.08334601</v>
      </c>
      <c r="X328">
        <v>346407859.69953501</v>
      </c>
      <c r="Y328">
        <v>347691519.27935803</v>
      </c>
      <c r="Z328">
        <v>308729810.63110399</v>
      </c>
      <c r="AA328">
        <v>327033423.66289198</v>
      </c>
      <c r="AB328">
        <v>359196030.22232199</v>
      </c>
      <c r="AC328">
        <v>360194459.12200302</v>
      </c>
      <c r="AD328">
        <v>312280244.814206</v>
      </c>
      <c r="AE328">
        <v>331561297.189228</v>
      </c>
      <c r="AF328">
        <v>342569740.110075</v>
      </c>
      <c r="AG328">
        <v>335401258.06914401</v>
      </c>
      <c r="AH328">
        <v>334433542.66512799</v>
      </c>
      <c r="AI328">
        <v>349246174.09236503</v>
      </c>
      <c r="AJ328">
        <v>306758448.23139203</v>
      </c>
      <c r="AK328">
        <v>334745733.02349901</v>
      </c>
      <c r="AL328" t="s">
        <v>693</v>
      </c>
    </row>
    <row r="329" spans="1:38" x14ac:dyDescent="0.2">
      <c r="A329" t="s">
        <v>694</v>
      </c>
      <c r="B329">
        <v>148638.289588307</v>
      </c>
      <c r="C329">
        <v>50432.094853685601</v>
      </c>
      <c r="D329">
        <v>0.33929410109178798</v>
      </c>
      <c r="E329">
        <v>-1.5593917470654199</v>
      </c>
      <c r="F329">
        <v>0.171789337529378</v>
      </c>
      <c r="G329">
        <v>0.47815548546752601</v>
      </c>
      <c r="H329" t="s">
        <v>42</v>
      </c>
      <c r="I329">
        <v>3959.2510954045201</v>
      </c>
      <c r="J329">
        <v>1644629.6321198801</v>
      </c>
      <c r="K329">
        <v>41310.057309273201</v>
      </c>
      <c r="L329">
        <v>24381.449518110599</v>
      </c>
      <c r="M329">
        <v>4161.6444720343798</v>
      </c>
      <c r="N329">
        <v>163282.822336249</v>
      </c>
      <c r="O329">
        <v>6976.7186465269597</v>
      </c>
      <c r="P329">
        <v>9561.0921537829308</v>
      </c>
      <c r="Q329">
        <v>4937.4429983496202</v>
      </c>
      <c r="R329">
        <v>159822.27443233799</v>
      </c>
      <c r="S329">
        <v>3464.9987942609901</v>
      </c>
      <c r="T329">
        <v>2472.4510800592102</v>
      </c>
      <c r="U329">
        <v>9338.5736006298393</v>
      </c>
      <c r="V329">
        <v>2637.6456794033902</v>
      </c>
      <c r="W329">
        <v>23808.836542728</v>
      </c>
      <c r="X329">
        <v>42225.140279874096</v>
      </c>
      <c r="Y329">
        <v>4341.0031236710302</v>
      </c>
      <c r="Z329">
        <v>17943.896764764799</v>
      </c>
      <c r="AA329">
        <v>381436.92053975502</v>
      </c>
      <c r="AB329">
        <v>28163.057890180698</v>
      </c>
      <c r="AC329">
        <v>14642.442327307601</v>
      </c>
      <c r="AD329">
        <v>9058.7794149255697</v>
      </c>
      <c r="AE329">
        <v>47549.789700788802</v>
      </c>
      <c r="AF329">
        <v>10910.3608082434</v>
      </c>
      <c r="AG329">
        <v>22421.5704785651</v>
      </c>
      <c r="AH329">
        <v>7715.3413335975702</v>
      </c>
      <c r="AI329">
        <v>99837.717593202702</v>
      </c>
      <c r="AJ329">
        <v>37761.240765540599</v>
      </c>
      <c r="AK329">
        <v>8665.3252421396901</v>
      </c>
      <c r="AL329" t="s">
        <v>695</v>
      </c>
    </row>
    <row r="330" spans="1:38" x14ac:dyDescent="0.2">
      <c r="A330" t="s">
        <v>696</v>
      </c>
      <c r="B330">
        <v>321474621.501638</v>
      </c>
      <c r="C330">
        <v>240547931.34655401</v>
      </c>
      <c r="D330">
        <v>0.74826414048776702</v>
      </c>
      <c r="E330">
        <v>-0.41838045725644701</v>
      </c>
      <c r="F330">
        <v>0.171789337529378</v>
      </c>
      <c r="G330">
        <v>0.47815548546752601</v>
      </c>
      <c r="H330" t="s">
        <v>42</v>
      </c>
      <c r="I330">
        <v>297202534.19082397</v>
      </c>
      <c r="J330">
        <v>514112607.58919603</v>
      </c>
      <c r="K330">
        <v>452964847.83218902</v>
      </c>
      <c r="L330">
        <v>105725605.21049</v>
      </c>
      <c r="M330">
        <v>119903845.05462</v>
      </c>
      <c r="N330">
        <v>715370645.94451594</v>
      </c>
      <c r="O330">
        <v>150298092.98425701</v>
      </c>
      <c r="P330">
        <v>322353516.41691798</v>
      </c>
      <c r="Q330">
        <v>154323117.608233</v>
      </c>
      <c r="R330">
        <v>210901365.29684299</v>
      </c>
      <c r="S330">
        <v>92128827.377490699</v>
      </c>
      <c r="T330">
        <v>405679140.01829201</v>
      </c>
      <c r="U330">
        <v>717118400.83457506</v>
      </c>
      <c r="V330">
        <v>242562154.66449001</v>
      </c>
      <c r="W330">
        <v>97121910.7919828</v>
      </c>
      <c r="X330">
        <v>62974789.202952601</v>
      </c>
      <c r="Y330">
        <v>38423144.121859103</v>
      </c>
      <c r="Z330">
        <v>131318521.874301</v>
      </c>
      <c r="AA330">
        <v>157247517.59676999</v>
      </c>
      <c r="AB330">
        <v>165667056.096627</v>
      </c>
      <c r="AC330">
        <v>164936465.42522699</v>
      </c>
      <c r="AD330">
        <v>140972875.212814</v>
      </c>
      <c r="AE330">
        <v>17160154.323761702</v>
      </c>
      <c r="AF330">
        <v>232059942.42732099</v>
      </c>
      <c r="AG330">
        <v>146727915.29899201</v>
      </c>
      <c r="AH330">
        <v>777818955.76642203</v>
      </c>
      <c r="AI330">
        <v>604958539.46351898</v>
      </c>
      <c r="AJ330">
        <v>118282864.147009</v>
      </c>
      <c r="AK330">
        <v>752548318.44874597</v>
      </c>
      <c r="AL330" t="s">
        <v>697</v>
      </c>
    </row>
    <row r="331" spans="1:38" x14ac:dyDescent="0.2">
      <c r="A331" t="s">
        <v>698</v>
      </c>
      <c r="B331">
        <v>3486181.93268036</v>
      </c>
      <c r="C331">
        <v>3101994.0440009101</v>
      </c>
      <c r="D331">
        <v>0.889796948037055</v>
      </c>
      <c r="E331">
        <v>-0.16845194474336</v>
      </c>
      <c r="F331">
        <v>0.171789337529378</v>
      </c>
      <c r="G331">
        <v>0.47815548546752601</v>
      </c>
      <c r="H331" t="s">
        <v>42</v>
      </c>
      <c r="I331">
        <v>4395280.2898071297</v>
      </c>
      <c r="J331">
        <v>3908528.4880713299</v>
      </c>
      <c r="K331">
        <v>3323003.9430857701</v>
      </c>
      <c r="L331">
        <v>3451104.0119121899</v>
      </c>
      <c r="M331">
        <v>3330565.8924929802</v>
      </c>
      <c r="N331">
        <v>3280242.8305320102</v>
      </c>
      <c r="O331">
        <v>2304685.2829602198</v>
      </c>
      <c r="P331">
        <v>4401436.6166450903</v>
      </c>
      <c r="Q331">
        <v>2829690.45922434</v>
      </c>
      <c r="R331">
        <v>3292923.6227224902</v>
      </c>
      <c r="S331">
        <v>2685263.83348476</v>
      </c>
      <c r="T331">
        <v>3214453.4884893498</v>
      </c>
      <c r="U331">
        <v>4065028.22233332</v>
      </c>
      <c r="V331">
        <v>4324340.0757640498</v>
      </c>
      <c r="W331">
        <v>2265978.5009523402</v>
      </c>
      <c r="X331">
        <v>2381742.2435063198</v>
      </c>
      <c r="Y331">
        <v>3460771.2415570999</v>
      </c>
      <c r="Z331">
        <v>2595416.3357186201</v>
      </c>
      <c r="AA331">
        <v>3135968.8867557598</v>
      </c>
      <c r="AB331">
        <v>2025438.48342619</v>
      </c>
      <c r="AC331">
        <v>2196335.8482157001</v>
      </c>
      <c r="AD331">
        <v>2971336.6674658698</v>
      </c>
      <c r="AE331">
        <v>3646757.12029516</v>
      </c>
      <c r="AF331">
        <v>4632927.6928025195</v>
      </c>
      <c r="AG331">
        <v>4217361.8827528497</v>
      </c>
      <c r="AH331">
        <v>3677565.6491617202</v>
      </c>
      <c r="AI331">
        <v>2450959.5092269098</v>
      </c>
      <c r="AJ331">
        <v>3852927.2922338699</v>
      </c>
      <c r="AK331">
        <v>3018423.30594265</v>
      </c>
      <c r="AL331" t="s">
        <v>699</v>
      </c>
    </row>
    <row r="332" spans="1:38" x14ac:dyDescent="0.2">
      <c r="A332" t="s">
        <v>700</v>
      </c>
      <c r="B332">
        <v>17731913.269404601</v>
      </c>
      <c r="C332">
        <v>21776634.2325279</v>
      </c>
      <c r="D332">
        <v>1.2281040348929699</v>
      </c>
      <c r="E332">
        <v>0.29643277916636701</v>
      </c>
      <c r="F332">
        <v>0.171789337529378</v>
      </c>
      <c r="G332">
        <v>0.47815548546752601</v>
      </c>
      <c r="H332" t="s">
        <v>42</v>
      </c>
      <c r="I332">
        <v>4690682.5967904897</v>
      </c>
      <c r="J332">
        <v>9985777.6426733807</v>
      </c>
      <c r="K332">
        <v>26460779.994623199</v>
      </c>
      <c r="L332">
        <v>1015369.07236384</v>
      </c>
      <c r="M332">
        <v>2804958.9009037302</v>
      </c>
      <c r="N332">
        <v>15292.674882395901</v>
      </c>
      <c r="O332">
        <v>2720564.2011075602</v>
      </c>
      <c r="P332">
        <v>17463.983763429998</v>
      </c>
      <c r="Q332">
        <v>14352.340942480099</v>
      </c>
      <c r="R332">
        <v>38321.683098443697</v>
      </c>
      <c r="S332">
        <v>22543.862202952001</v>
      </c>
      <c r="T332">
        <v>32303.133414632499</v>
      </c>
      <c r="U332">
        <v>451401.26885525201</v>
      </c>
      <c r="V332">
        <v>199976974.416042</v>
      </c>
      <c r="W332">
        <v>3144631.4934170502</v>
      </c>
      <c r="X332">
        <v>3147885.8952258201</v>
      </c>
      <c r="Y332">
        <v>21617804.587058101</v>
      </c>
      <c r="Z332">
        <v>25727053.673636299</v>
      </c>
      <c r="AA332">
        <v>21672852.276618298</v>
      </c>
      <c r="AB332">
        <v>14066616.009651</v>
      </c>
      <c r="AC332">
        <v>17714685.9522519</v>
      </c>
      <c r="AD332">
        <v>14964.0424840661</v>
      </c>
      <c r="AE332">
        <v>25140109.7729665</v>
      </c>
      <c r="AF332">
        <v>3638945.1138252299</v>
      </c>
      <c r="AG332">
        <v>21064.8630946095</v>
      </c>
      <c r="AH332">
        <v>167720508.621916</v>
      </c>
      <c r="AI332">
        <v>22939037.7506845</v>
      </c>
      <c r="AJ332">
        <v>72621.214752938598</v>
      </c>
      <c r="AK332">
        <v>10732.220335939501</v>
      </c>
      <c r="AL332" t="s">
        <v>701</v>
      </c>
    </row>
    <row r="333" spans="1:38" x14ac:dyDescent="0.2">
      <c r="A333" t="s">
        <v>702</v>
      </c>
      <c r="B333">
        <v>163809196.53442299</v>
      </c>
      <c r="C333">
        <v>147738036.917456</v>
      </c>
      <c r="D333">
        <v>0.90189098074484297</v>
      </c>
      <c r="E333">
        <v>-0.14897504172197601</v>
      </c>
      <c r="F333">
        <v>0.171789337529378</v>
      </c>
      <c r="G333">
        <v>0.47815548546752601</v>
      </c>
      <c r="H333" t="s">
        <v>42</v>
      </c>
      <c r="I333">
        <v>174990280.38397801</v>
      </c>
      <c r="J333">
        <v>119575853.661755</v>
      </c>
      <c r="K333">
        <v>131295501.231002</v>
      </c>
      <c r="L333">
        <v>183841225.13437501</v>
      </c>
      <c r="M333">
        <v>129409403.10751399</v>
      </c>
      <c r="N333">
        <v>153407222.57634601</v>
      </c>
      <c r="O333">
        <v>145717508.368085</v>
      </c>
      <c r="P333">
        <v>165665003.06307</v>
      </c>
      <c r="Q333">
        <v>119249089.25773001</v>
      </c>
      <c r="R333">
        <v>211577477.979404</v>
      </c>
      <c r="S333">
        <v>193192824.740217</v>
      </c>
      <c r="T333">
        <v>171546773.100265</v>
      </c>
      <c r="U333">
        <v>191057447.29284701</v>
      </c>
      <c r="V333">
        <v>202803141.58533901</v>
      </c>
      <c r="W333">
        <v>234645615.531986</v>
      </c>
      <c r="X333">
        <v>141384794.94997501</v>
      </c>
      <c r="Y333">
        <v>124291907.271935</v>
      </c>
      <c r="Z333">
        <v>137309408.03874701</v>
      </c>
      <c r="AA333">
        <v>159968774.051038</v>
      </c>
      <c r="AB333">
        <v>131780509.318174</v>
      </c>
      <c r="AC333">
        <v>141404874.998238</v>
      </c>
      <c r="AD333">
        <v>149501179.761648</v>
      </c>
      <c r="AE333">
        <v>173256915.69179299</v>
      </c>
      <c r="AF333">
        <v>148982127.747004</v>
      </c>
      <c r="AG333">
        <v>109795361.462577</v>
      </c>
      <c r="AH333">
        <v>177874152.14881301</v>
      </c>
      <c r="AI333">
        <v>154203759.52692801</v>
      </c>
      <c r="AJ333">
        <v>103151863.39447901</v>
      </c>
      <c r="AK333">
        <v>128519309.868503</v>
      </c>
      <c r="AL333" t="s">
        <v>703</v>
      </c>
    </row>
    <row r="334" spans="1:38" x14ac:dyDescent="0.2">
      <c r="A334" t="s">
        <v>704</v>
      </c>
      <c r="B334">
        <v>3070151.5383676202</v>
      </c>
      <c r="C334">
        <v>2048119.5828505801</v>
      </c>
      <c r="D334">
        <v>0.66710700017743896</v>
      </c>
      <c r="E334">
        <v>-0.58400991481966302</v>
      </c>
      <c r="F334">
        <v>0.171789337529378</v>
      </c>
      <c r="G334">
        <v>0.47815548546752601</v>
      </c>
      <c r="H334" t="s">
        <v>42</v>
      </c>
      <c r="I334">
        <v>3276744.8793389001</v>
      </c>
      <c r="J334">
        <v>2952547.0654589999</v>
      </c>
      <c r="K334">
        <v>921906.47674269299</v>
      </c>
      <c r="L334">
        <v>2456838.9931541402</v>
      </c>
      <c r="M334">
        <v>2485047.7003472098</v>
      </c>
      <c r="N334">
        <v>2801763.3744088202</v>
      </c>
      <c r="O334">
        <v>3333112.1794780698</v>
      </c>
      <c r="P334">
        <v>7615038.8390455795</v>
      </c>
      <c r="Q334">
        <v>1829165.65649717</v>
      </c>
      <c r="R334">
        <v>599857.55600456602</v>
      </c>
      <c r="S334">
        <v>1281707.4466391001</v>
      </c>
      <c r="T334">
        <v>4856337.0805103397</v>
      </c>
      <c r="U334">
        <v>3018455.86579458</v>
      </c>
      <c r="V334">
        <v>5553598.4237265596</v>
      </c>
      <c r="W334">
        <v>602746.58278544201</v>
      </c>
      <c r="X334">
        <v>4898157.2010311503</v>
      </c>
      <c r="Y334">
        <v>2724575.0776899499</v>
      </c>
      <c r="Z334">
        <v>668898.35750195803</v>
      </c>
      <c r="AA334">
        <v>597765.91671622102</v>
      </c>
      <c r="AB334">
        <v>894865.34695268504</v>
      </c>
      <c r="AC334">
        <v>942566.32706708496</v>
      </c>
      <c r="AD334">
        <v>1266632.17035053</v>
      </c>
      <c r="AE334">
        <v>3509167.48319213</v>
      </c>
      <c r="AF334">
        <v>3672333.4899927401</v>
      </c>
      <c r="AG334">
        <v>2978975.0441461299</v>
      </c>
      <c r="AH334">
        <v>2490461.6636704202</v>
      </c>
      <c r="AI334">
        <v>1160464.99637117</v>
      </c>
      <c r="AJ334">
        <v>2864798.8194543901</v>
      </c>
      <c r="AK334">
        <v>1449385.26583664</v>
      </c>
      <c r="AL334" t="s">
        <v>705</v>
      </c>
    </row>
    <row r="335" spans="1:38" x14ac:dyDescent="0.2">
      <c r="A335" t="s">
        <v>706</v>
      </c>
      <c r="B335">
        <v>516866.72215189203</v>
      </c>
      <c r="C335">
        <v>1123975.2681593001</v>
      </c>
      <c r="D335">
        <v>2.1745939910385501</v>
      </c>
      <c r="E335">
        <v>1.1207460668036799</v>
      </c>
      <c r="F335">
        <v>0.171789337529378</v>
      </c>
      <c r="G335">
        <v>0.47815548546752601</v>
      </c>
      <c r="H335" t="s">
        <v>42</v>
      </c>
      <c r="I335">
        <v>3802.3178866297399</v>
      </c>
      <c r="J335">
        <v>170483.27551986801</v>
      </c>
      <c r="K335">
        <v>239659.52171676201</v>
      </c>
      <c r="L335">
        <v>295743.845251608</v>
      </c>
      <c r="M335">
        <v>1280449.8205720901</v>
      </c>
      <c r="N335">
        <v>586342.72839052405</v>
      </c>
      <c r="O335">
        <v>800764.742643776</v>
      </c>
      <c r="P335">
        <v>15689.532716526101</v>
      </c>
      <c r="Q335">
        <v>176247.04001223799</v>
      </c>
      <c r="R335">
        <v>598863.77594734402</v>
      </c>
      <c r="S335">
        <v>2854938.9193915701</v>
      </c>
      <c r="T335">
        <v>4867.2425320797502</v>
      </c>
      <c r="U335">
        <v>4705.3952361798802</v>
      </c>
      <c r="V335">
        <v>203575.952309296</v>
      </c>
      <c r="W335">
        <v>634512.28245437203</v>
      </c>
      <c r="X335">
        <v>587419.98023808701</v>
      </c>
      <c r="Y335">
        <v>3327686.7826756299</v>
      </c>
      <c r="Z335">
        <v>890958.51888584497</v>
      </c>
      <c r="AA335">
        <v>466582.74208210298</v>
      </c>
      <c r="AB335">
        <v>1037435.0428047701</v>
      </c>
      <c r="AC335">
        <v>734463.37937489594</v>
      </c>
      <c r="AD335">
        <v>5102.9151531419402</v>
      </c>
      <c r="AE335">
        <v>6008161.1319386102</v>
      </c>
      <c r="AF335">
        <v>1942938.17771719</v>
      </c>
      <c r="AG335">
        <v>57977.672638867298</v>
      </c>
      <c r="AH335">
        <v>999227.07772769604</v>
      </c>
      <c r="AI335">
        <v>88613.354757568304</v>
      </c>
      <c r="AJ335">
        <v>38959.097471988302</v>
      </c>
      <c r="AK335">
        <v>39590.866468714201</v>
      </c>
      <c r="AL335" t="s">
        <v>707</v>
      </c>
    </row>
    <row r="336" spans="1:38" x14ac:dyDescent="0.2">
      <c r="A336" t="s">
        <v>708</v>
      </c>
      <c r="B336">
        <v>178786282.87638399</v>
      </c>
      <c r="C336">
        <v>187816640.41625899</v>
      </c>
      <c r="D336">
        <v>1.05050923032008</v>
      </c>
      <c r="E336">
        <v>7.1088838335094703E-2</v>
      </c>
      <c r="F336">
        <v>0.171789337529378</v>
      </c>
      <c r="G336">
        <v>0.47815548546752601</v>
      </c>
      <c r="H336" t="s">
        <v>42</v>
      </c>
      <c r="I336">
        <v>133343157.172544</v>
      </c>
      <c r="J336">
        <v>178829278.26685101</v>
      </c>
      <c r="K336">
        <v>173930663.95732799</v>
      </c>
      <c r="L336">
        <v>145858729.03698301</v>
      </c>
      <c r="M336">
        <v>99858069.868552193</v>
      </c>
      <c r="N336">
        <v>430314394.95136303</v>
      </c>
      <c r="O336">
        <v>127692560.708865</v>
      </c>
      <c r="P336">
        <v>155006435.24609599</v>
      </c>
      <c r="Q336">
        <v>182639366.836557</v>
      </c>
      <c r="R336">
        <v>180807219.47736099</v>
      </c>
      <c r="S336">
        <v>166902136.33301201</v>
      </c>
      <c r="T336">
        <v>135436811.78189999</v>
      </c>
      <c r="U336">
        <v>143470527.69866499</v>
      </c>
      <c r="V336">
        <v>248918608.93330401</v>
      </c>
      <c r="W336">
        <v>222175973.16955599</v>
      </c>
      <c r="X336">
        <v>256121755.734115</v>
      </c>
      <c r="Y336">
        <v>175423081.41194499</v>
      </c>
      <c r="Z336">
        <v>210488401.62614301</v>
      </c>
      <c r="AA336">
        <v>206413135.74357301</v>
      </c>
      <c r="AB336">
        <v>120428145.962029</v>
      </c>
      <c r="AC336">
        <v>222298679.62118399</v>
      </c>
      <c r="AD336">
        <v>250832548.65952501</v>
      </c>
      <c r="AE336">
        <v>147950270.73253801</v>
      </c>
      <c r="AF336">
        <v>192484644.87065199</v>
      </c>
      <c r="AG336">
        <v>137191899.10186401</v>
      </c>
      <c r="AH336">
        <v>190206018.65444499</v>
      </c>
      <c r="AI336">
        <v>143625900.47009099</v>
      </c>
      <c r="AJ336">
        <v>210550434.61867201</v>
      </c>
      <c r="AK336">
        <v>131058715.867553</v>
      </c>
      <c r="AL336" t="s">
        <v>709</v>
      </c>
    </row>
    <row r="337" spans="1:38" x14ac:dyDescent="0.2">
      <c r="A337" t="s">
        <v>710</v>
      </c>
      <c r="B337">
        <v>56327721.859691598</v>
      </c>
      <c r="C337">
        <v>50528141.707352802</v>
      </c>
      <c r="D337">
        <v>0.89703861685041897</v>
      </c>
      <c r="E337">
        <v>-0.156758001449193</v>
      </c>
      <c r="F337">
        <v>0.171789337529378</v>
      </c>
      <c r="G337">
        <v>0.47815548546752601</v>
      </c>
      <c r="H337" t="s">
        <v>42</v>
      </c>
      <c r="I337">
        <v>48697063.965728499</v>
      </c>
      <c r="J337">
        <v>50483183.455042899</v>
      </c>
      <c r="K337">
        <v>39545048.959658504</v>
      </c>
      <c r="L337">
        <v>39221276.412421897</v>
      </c>
      <c r="M337">
        <v>55959777.597344004</v>
      </c>
      <c r="N337">
        <v>44941550.315491199</v>
      </c>
      <c r="O337">
        <v>72515554.389534101</v>
      </c>
      <c r="P337">
        <v>49940627.235309102</v>
      </c>
      <c r="Q337">
        <v>46973061.727712199</v>
      </c>
      <c r="R337">
        <v>76527575.283080399</v>
      </c>
      <c r="S337">
        <v>45860065.384036697</v>
      </c>
      <c r="T337">
        <v>73472383.100227699</v>
      </c>
      <c r="U337">
        <v>83719791.315227404</v>
      </c>
      <c r="V337">
        <v>60731146.8948678</v>
      </c>
      <c r="W337">
        <v>48562939.639581598</v>
      </c>
      <c r="X337">
        <v>71867853.991027206</v>
      </c>
      <c r="Y337">
        <v>50671609.425831899</v>
      </c>
      <c r="Z337">
        <v>41789064.166540898</v>
      </c>
      <c r="AA337">
        <v>42027242.164118797</v>
      </c>
      <c r="AB337">
        <v>41348203.913575098</v>
      </c>
      <c r="AC337">
        <v>90131302.563154697</v>
      </c>
      <c r="AD337">
        <v>71110553.233124897</v>
      </c>
      <c r="AE337">
        <v>39866772.8059901</v>
      </c>
      <c r="AF337">
        <v>47743449.073914997</v>
      </c>
      <c r="AG337">
        <v>35349636.5377478</v>
      </c>
      <c r="AH337">
        <v>40177933.899867699</v>
      </c>
      <c r="AI337">
        <v>54984338.353931896</v>
      </c>
      <c r="AJ337">
        <v>36683729.265162498</v>
      </c>
      <c r="AK337">
        <v>45607496.576722398</v>
      </c>
      <c r="AL337" t="s">
        <v>711</v>
      </c>
    </row>
    <row r="338" spans="1:38" x14ac:dyDescent="0.2">
      <c r="A338" t="s">
        <v>712</v>
      </c>
      <c r="B338">
        <v>27386925.267351098</v>
      </c>
      <c r="C338">
        <v>21268754.867678799</v>
      </c>
      <c r="D338">
        <v>0.77660250868081204</v>
      </c>
      <c r="E338">
        <v>-0.36475172725528898</v>
      </c>
      <c r="F338">
        <v>0.171789337529378</v>
      </c>
      <c r="G338">
        <v>0.47815548546752601</v>
      </c>
      <c r="H338" t="s">
        <v>42</v>
      </c>
      <c r="I338">
        <v>18055047.473199699</v>
      </c>
      <c r="J338">
        <v>41177300.3814179</v>
      </c>
      <c r="K338">
        <v>25711081.557716999</v>
      </c>
      <c r="L338">
        <v>11977971.0820395</v>
      </c>
      <c r="M338">
        <v>13208842.4891198</v>
      </c>
      <c r="N338">
        <v>19037994.225253999</v>
      </c>
      <c r="O338">
        <v>30473172.678019799</v>
      </c>
      <c r="P338">
        <v>20856626.620136101</v>
      </c>
      <c r="Q338">
        <v>18957790.830926001</v>
      </c>
      <c r="R338">
        <v>62063265.280809</v>
      </c>
      <c r="S338">
        <v>30213957.5871704</v>
      </c>
      <c r="T338">
        <v>31381604.5669601</v>
      </c>
      <c r="U338">
        <v>37589691.8632714</v>
      </c>
      <c r="V338">
        <v>22712607.106875099</v>
      </c>
      <c r="W338">
        <v>33898204.320716798</v>
      </c>
      <c r="X338">
        <v>12100870.0199294</v>
      </c>
      <c r="Y338">
        <v>11926058.5681064</v>
      </c>
      <c r="Z338">
        <v>17142516.0501591</v>
      </c>
      <c r="AA338">
        <v>18031120.471746501</v>
      </c>
      <c r="AB338">
        <v>27706584.8394255</v>
      </c>
      <c r="AC338">
        <v>38872886.533945501</v>
      </c>
      <c r="AD338">
        <v>20958681.536442898</v>
      </c>
      <c r="AE338">
        <v>14168022.9577548</v>
      </c>
      <c r="AF338">
        <v>34209910.856391698</v>
      </c>
      <c r="AG338">
        <v>18270647.1084572</v>
      </c>
      <c r="AH338">
        <v>24801941.500390299</v>
      </c>
      <c r="AI338">
        <v>19404101.520233799</v>
      </c>
      <c r="AJ338">
        <v>12973038.619211501</v>
      </c>
      <c r="AK338">
        <v>14566738.1122708</v>
      </c>
      <c r="AL338" t="s">
        <v>713</v>
      </c>
    </row>
    <row r="339" spans="1:38" x14ac:dyDescent="0.2">
      <c r="A339" t="s">
        <v>714</v>
      </c>
      <c r="B339">
        <v>11719312.968114</v>
      </c>
      <c r="C339">
        <v>9703981.0009037405</v>
      </c>
      <c r="D339">
        <v>0.82803326673725497</v>
      </c>
      <c r="E339">
        <v>-0.27223936485266298</v>
      </c>
      <c r="F339">
        <v>0.186082526332293</v>
      </c>
      <c r="G339">
        <v>0.50592872376721998</v>
      </c>
      <c r="H339" t="s">
        <v>42</v>
      </c>
      <c r="I339">
        <v>6846883.2558096796</v>
      </c>
      <c r="J339">
        <v>12562147.026364701</v>
      </c>
      <c r="K339">
        <v>10119491.695241001</v>
      </c>
      <c r="L339">
        <v>13724874.673018901</v>
      </c>
      <c r="M339">
        <v>9506821.7630919609</v>
      </c>
      <c r="N339">
        <v>10293240.363541801</v>
      </c>
      <c r="O339">
        <v>8557752.9294329509</v>
      </c>
      <c r="P339">
        <v>9691810.1837425306</v>
      </c>
      <c r="Q339">
        <v>8066627.7597128404</v>
      </c>
      <c r="R339">
        <v>17203389.724817399</v>
      </c>
      <c r="S339">
        <v>10439113.2889651</v>
      </c>
      <c r="T339">
        <v>13416710.413194301</v>
      </c>
      <c r="U339">
        <v>18300850.077207901</v>
      </c>
      <c r="V339">
        <v>15340668.399455501</v>
      </c>
      <c r="W339">
        <v>6757780.0761542302</v>
      </c>
      <c r="X339">
        <v>9473174.3806282301</v>
      </c>
      <c r="Y339">
        <v>11143591.838466501</v>
      </c>
      <c r="Z339">
        <v>11425964.3075344</v>
      </c>
      <c r="AA339">
        <v>10355862.0826557</v>
      </c>
      <c r="AB339">
        <v>12938071.083536301</v>
      </c>
      <c r="AC339">
        <v>15362327.158707</v>
      </c>
      <c r="AD339">
        <v>7644468.4671145603</v>
      </c>
      <c r="AE339">
        <v>10420194.6659653</v>
      </c>
      <c r="AF339">
        <v>12589468.969930399</v>
      </c>
      <c r="AG339">
        <v>7315136.7405708302</v>
      </c>
      <c r="AH339">
        <v>11996951.200692199</v>
      </c>
      <c r="AI339">
        <v>6479907.44318265</v>
      </c>
      <c r="AJ339">
        <v>7513586.9185722098</v>
      </c>
      <c r="AK339">
        <v>4143229.6798456302</v>
      </c>
      <c r="AL339" t="s">
        <v>715</v>
      </c>
    </row>
    <row r="340" spans="1:38" x14ac:dyDescent="0.2">
      <c r="A340" t="s">
        <v>716</v>
      </c>
      <c r="B340">
        <v>49086929.256555103</v>
      </c>
      <c r="C340">
        <v>59926244.308203802</v>
      </c>
      <c r="D340">
        <v>1.2208187640949499</v>
      </c>
      <c r="E340">
        <v>0.28784904180890902</v>
      </c>
      <c r="F340">
        <v>0.186082526332293</v>
      </c>
      <c r="G340">
        <v>0.50592872376721998</v>
      </c>
      <c r="H340" t="s">
        <v>42</v>
      </c>
      <c r="I340">
        <v>92414789.173492298</v>
      </c>
      <c r="J340">
        <v>33649447.083316803</v>
      </c>
      <c r="K340">
        <v>46782567.744232297</v>
      </c>
      <c r="L340">
        <v>121164291.627625</v>
      </c>
      <c r="M340">
        <v>30054014.486728899</v>
      </c>
      <c r="N340">
        <v>31254927.429677501</v>
      </c>
      <c r="O340">
        <v>42206653.508955799</v>
      </c>
      <c r="P340">
        <v>42572750.292732999</v>
      </c>
      <c r="Q340">
        <v>56899691.4435976</v>
      </c>
      <c r="R340">
        <v>18903130.721817799</v>
      </c>
      <c r="S340">
        <v>28853396.910325501</v>
      </c>
      <c r="T340">
        <v>46672201.025588296</v>
      </c>
      <c r="U340">
        <v>53936698.110858001</v>
      </c>
      <c r="V340">
        <v>41852450.032822497</v>
      </c>
      <c r="W340">
        <v>46526291.975575298</v>
      </c>
      <c r="X340">
        <v>27255007.848401502</v>
      </c>
      <c r="Y340">
        <v>36325166.394858897</v>
      </c>
      <c r="Z340">
        <v>36436711.091689602</v>
      </c>
      <c r="AA340">
        <v>82468654.731271103</v>
      </c>
      <c r="AB340">
        <v>51006130.894767202</v>
      </c>
      <c r="AC340">
        <v>100379105.694996</v>
      </c>
      <c r="AD340">
        <v>140820303.42401299</v>
      </c>
      <c r="AE340">
        <v>41010221.261859298</v>
      </c>
      <c r="AF340">
        <v>56441957.629476398</v>
      </c>
      <c r="AG340">
        <v>42637649.136353701</v>
      </c>
      <c r="AH340">
        <v>76377342.342665806</v>
      </c>
      <c r="AI340">
        <v>65977716.296758801</v>
      </c>
      <c r="AJ340">
        <v>47287998.043797202</v>
      </c>
      <c r="AK340">
        <v>47943407.8565735</v>
      </c>
      <c r="AL340" t="s">
        <v>717</v>
      </c>
    </row>
    <row r="341" spans="1:38" x14ac:dyDescent="0.2">
      <c r="A341" t="s">
        <v>718</v>
      </c>
      <c r="B341">
        <v>5805996.9953496102</v>
      </c>
      <c r="C341">
        <v>6443106.4504835401</v>
      </c>
      <c r="D341">
        <v>1.1097329977339301</v>
      </c>
      <c r="E341">
        <v>0.150212605240757</v>
      </c>
      <c r="F341">
        <v>0.186082526332293</v>
      </c>
      <c r="G341">
        <v>0.50592872376721998</v>
      </c>
      <c r="H341" t="s">
        <v>42</v>
      </c>
      <c r="I341">
        <v>6726533.83960356</v>
      </c>
      <c r="J341">
        <v>5340082.5101298802</v>
      </c>
      <c r="K341">
        <v>5579860.0882553197</v>
      </c>
      <c r="L341">
        <v>8002678.2031849399</v>
      </c>
      <c r="M341">
        <v>6871452.0837170696</v>
      </c>
      <c r="N341">
        <v>5208814.1330489703</v>
      </c>
      <c r="O341">
        <v>6028822.3263063896</v>
      </c>
      <c r="P341">
        <v>6278102.9750262303</v>
      </c>
      <c r="Q341">
        <v>4751523.87206278</v>
      </c>
      <c r="R341">
        <v>5499602.03864004</v>
      </c>
      <c r="S341">
        <v>6839296.2972478801</v>
      </c>
      <c r="T341">
        <v>5249382.4004502697</v>
      </c>
      <c r="U341">
        <v>2677315.1385822101</v>
      </c>
      <c r="V341">
        <v>6230492.0286389701</v>
      </c>
      <c r="W341">
        <v>5408308.3741277698</v>
      </c>
      <c r="X341">
        <v>7345357.8644027198</v>
      </c>
      <c r="Y341">
        <v>5627262.1067644097</v>
      </c>
      <c r="Z341">
        <v>5292183.1551154898</v>
      </c>
      <c r="AA341">
        <v>5984565.8071701601</v>
      </c>
      <c r="AB341">
        <v>7840242.78971483</v>
      </c>
      <c r="AC341">
        <v>6113001.5652576797</v>
      </c>
      <c r="AD341">
        <v>7400054.5822236799</v>
      </c>
      <c r="AE341">
        <v>6667460.4039424798</v>
      </c>
      <c r="AF341">
        <v>7047995.2872134596</v>
      </c>
      <c r="AG341">
        <v>7719868.5046756603</v>
      </c>
      <c r="AH341">
        <v>5078529.21608089</v>
      </c>
      <c r="AI341">
        <v>7087300.7996111698</v>
      </c>
      <c r="AJ341">
        <v>5905601.4236251097</v>
      </c>
      <c r="AK341">
        <v>6128864.8773275502</v>
      </c>
      <c r="AL341" t="s">
        <v>719</v>
      </c>
    </row>
    <row r="342" spans="1:38" x14ac:dyDescent="0.2">
      <c r="A342" t="s">
        <v>720</v>
      </c>
      <c r="B342">
        <v>27237257.124090299</v>
      </c>
      <c r="C342">
        <v>30227674.171243198</v>
      </c>
      <c r="D342">
        <v>1.10979141671751</v>
      </c>
      <c r="E342">
        <v>0.15028855013901199</v>
      </c>
      <c r="F342">
        <v>0.186082526332293</v>
      </c>
      <c r="G342">
        <v>0.50592872376721998</v>
      </c>
      <c r="H342" t="s">
        <v>42</v>
      </c>
      <c r="I342">
        <v>22755518.3952436</v>
      </c>
      <c r="J342">
        <v>20506936.328857701</v>
      </c>
      <c r="K342">
        <v>16699701.986365</v>
      </c>
      <c r="L342">
        <v>15070820.9773525</v>
      </c>
      <c r="M342">
        <v>66104220.857356101</v>
      </c>
      <c r="N342">
        <v>12316323.5836244</v>
      </c>
      <c r="O342">
        <v>34810967.530513398</v>
      </c>
      <c r="P342">
        <v>12176247.4467596</v>
      </c>
      <c r="Q342">
        <v>18304965.370051101</v>
      </c>
      <c r="R342">
        <v>44947008.893875398</v>
      </c>
      <c r="S342">
        <v>29877041.326673198</v>
      </c>
      <c r="T342">
        <v>26828494.201469898</v>
      </c>
      <c r="U342">
        <v>25332043.636338301</v>
      </c>
      <c r="V342">
        <v>35591309.2027843</v>
      </c>
      <c r="W342">
        <v>19401943.715309601</v>
      </c>
      <c r="X342">
        <v>26896247.795744799</v>
      </c>
      <c r="Y342">
        <v>37012242.772503898</v>
      </c>
      <c r="Z342">
        <v>37340002.3337657</v>
      </c>
      <c r="AA342">
        <v>37394743.800191797</v>
      </c>
      <c r="AB342">
        <v>25296469.667362802</v>
      </c>
      <c r="AC342">
        <v>34704898.981211103</v>
      </c>
      <c r="AD342">
        <v>29640987.246300299</v>
      </c>
      <c r="AE342">
        <v>39955481.634247303</v>
      </c>
      <c r="AF342">
        <v>34608903.911657102</v>
      </c>
      <c r="AG342">
        <v>33601996.415007897</v>
      </c>
      <c r="AH342">
        <v>32087114.847631998</v>
      </c>
      <c r="AI342">
        <v>31200555.067018799</v>
      </c>
      <c r="AJ342">
        <v>18348349.2815286</v>
      </c>
      <c r="AK342">
        <v>15925175.099167001</v>
      </c>
      <c r="AL342" t="s">
        <v>721</v>
      </c>
    </row>
    <row r="343" spans="1:38" x14ac:dyDescent="0.2">
      <c r="A343" t="s">
        <v>722</v>
      </c>
      <c r="B343">
        <v>23444543.890033498</v>
      </c>
      <c r="C343">
        <v>28719044.4714109</v>
      </c>
      <c r="D343">
        <v>1.2249777434834099</v>
      </c>
      <c r="E343">
        <v>0.29275553726228498</v>
      </c>
      <c r="F343">
        <v>0.186082526332293</v>
      </c>
      <c r="G343">
        <v>0.50592872376721998</v>
      </c>
      <c r="H343" t="s">
        <v>42</v>
      </c>
      <c r="I343">
        <v>15434981.5755729</v>
      </c>
      <c r="J343">
        <v>18312351.883321799</v>
      </c>
      <c r="K343">
        <v>23441712.079401001</v>
      </c>
      <c r="L343">
        <v>33404381.194373801</v>
      </c>
      <c r="M343">
        <v>40385809.076859497</v>
      </c>
      <c r="N343">
        <v>25588387.589881599</v>
      </c>
      <c r="O343">
        <v>26890013.137889098</v>
      </c>
      <c r="P343">
        <v>19220720.327497698</v>
      </c>
      <c r="Q343">
        <v>18180463.8815533</v>
      </c>
      <c r="R343">
        <v>21285167.554021999</v>
      </c>
      <c r="S343">
        <v>26407497.707285501</v>
      </c>
      <c r="T343">
        <v>18254223.4592264</v>
      </c>
      <c r="U343">
        <v>17433878.211020701</v>
      </c>
      <c r="V343">
        <v>23984026.782563198</v>
      </c>
      <c r="W343">
        <v>18529979.5303846</v>
      </c>
      <c r="X343">
        <v>33689771.3795745</v>
      </c>
      <c r="Y343">
        <v>55598914.326749399</v>
      </c>
      <c r="Z343">
        <v>26217585.515934698</v>
      </c>
      <c r="AA343">
        <v>29371010.7726308</v>
      </c>
      <c r="AB343">
        <v>24652445.781447999</v>
      </c>
      <c r="AC343">
        <v>35075034.1382166</v>
      </c>
      <c r="AD343">
        <v>55616991.693912096</v>
      </c>
      <c r="AE343">
        <v>36269210.504894502</v>
      </c>
      <c r="AF343">
        <v>30924941.9580389</v>
      </c>
      <c r="AG343">
        <v>12074143.427895101</v>
      </c>
      <c r="AH343">
        <v>14096220.116308801</v>
      </c>
      <c r="AI343">
        <v>3699788.94710933</v>
      </c>
      <c r="AJ343">
        <v>24526645.166441999</v>
      </c>
      <c r="AK343">
        <v>30442983.811623801</v>
      </c>
      <c r="AL343" t="s">
        <v>723</v>
      </c>
    </row>
    <row r="344" spans="1:38" x14ac:dyDescent="0.2">
      <c r="A344" t="s">
        <v>724</v>
      </c>
      <c r="B344">
        <v>8831042.7870317008</v>
      </c>
      <c r="C344">
        <v>19665268.677909099</v>
      </c>
      <c r="D344">
        <v>2.2268342654604001</v>
      </c>
      <c r="E344">
        <v>1.1549941879883101</v>
      </c>
      <c r="F344">
        <v>0.186082526332293</v>
      </c>
      <c r="G344">
        <v>0.50592872376721998</v>
      </c>
      <c r="H344" t="s">
        <v>42</v>
      </c>
      <c r="I344">
        <v>877468.56249371404</v>
      </c>
      <c r="J344">
        <v>1166409.9782511599</v>
      </c>
      <c r="K344">
        <v>399363.48819448601</v>
      </c>
      <c r="L344">
        <v>12721961.666072899</v>
      </c>
      <c r="M344">
        <v>1065979.5624466201</v>
      </c>
      <c r="N344">
        <v>443740.77200776199</v>
      </c>
      <c r="O344">
        <v>2078550.64415135</v>
      </c>
      <c r="P344">
        <v>75037605.354234993</v>
      </c>
      <c r="Q344">
        <v>1194203.6343907199</v>
      </c>
      <c r="R344">
        <v>853947.92328541796</v>
      </c>
      <c r="S344">
        <v>631836.81707863405</v>
      </c>
      <c r="T344">
        <v>394753.91182867199</v>
      </c>
      <c r="U344">
        <v>959372.62803001597</v>
      </c>
      <c r="V344">
        <v>25809404.0759774</v>
      </c>
      <c r="W344">
        <v>8316733.0547088599</v>
      </c>
      <c r="X344">
        <v>542552.732258011</v>
      </c>
      <c r="Y344">
        <v>17007755.1903891</v>
      </c>
      <c r="Z344">
        <v>68823207.321440905</v>
      </c>
      <c r="AA344">
        <v>5464118.0455064699</v>
      </c>
      <c r="AB344">
        <v>28099812.800855801</v>
      </c>
      <c r="AC344">
        <v>10100195.216530601</v>
      </c>
      <c r="AD344">
        <v>75732053.812992096</v>
      </c>
      <c r="AE344">
        <v>753117.81574607396</v>
      </c>
      <c r="AF344">
        <v>562625.65223542799</v>
      </c>
      <c r="AG344">
        <v>64082962.644087702</v>
      </c>
      <c r="AH344">
        <v>647382.55876973795</v>
      </c>
      <c r="AI344">
        <v>2514649.2322434098</v>
      </c>
      <c r="AJ344">
        <v>11928226.026869901</v>
      </c>
      <c r="AK344">
        <v>403638.06400217803</v>
      </c>
      <c r="AL344" t="s">
        <v>725</v>
      </c>
    </row>
    <row r="345" spans="1:38" x14ac:dyDescent="0.2">
      <c r="A345" t="s">
        <v>726</v>
      </c>
      <c r="B345">
        <v>15309606.295752101</v>
      </c>
      <c r="C345">
        <v>15388568.665932801</v>
      </c>
      <c r="D345">
        <v>1.00515770090068</v>
      </c>
      <c r="E345">
        <v>7.4218660398961004E-3</v>
      </c>
      <c r="F345">
        <v>0.186082526332293</v>
      </c>
      <c r="G345">
        <v>0.50592872376721998</v>
      </c>
      <c r="H345" t="s">
        <v>42</v>
      </c>
      <c r="I345">
        <v>16528535.056412701</v>
      </c>
      <c r="J345">
        <v>15196297.9988694</v>
      </c>
      <c r="K345">
        <v>17987372.575576801</v>
      </c>
      <c r="L345">
        <v>13865379.3255703</v>
      </c>
      <c r="M345">
        <v>16876294.5570377</v>
      </c>
      <c r="N345">
        <v>12001464.5485921</v>
      </c>
      <c r="O345">
        <v>15908030.314236</v>
      </c>
      <c r="P345">
        <v>11089798.440589501</v>
      </c>
      <c r="Q345">
        <v>13371201.0502706</v>
      </c>
      <c r="R345">
        <v>14266285.896393299</v>
      </c>
      <c r="S345">
        <v>14635308.0425725</v>
      </c>
      <c r="T345">
        <v>15878435.440636801</v>
      </c>
      <c r="U345">
        <v>13937186.8123422</v>
      </c>
      <c r="V345">
        <v>22792898.081429701</v>
      </c>
      <c r="W345">
        <v>13102768.7838</v>
      </c>
      <c r="X345">
        <v>13220213.569062101</v>
      </c>
      <c r="Y345">
        <v>15013202.7482871</v>
      </c>
      <c r="Z345">
        <v>13970209.039087201</v>
      </c>
      <c r="AA345">
        <v>11404242.656163</v>
      </c>
      <c r="AB345">
        <v>15748326.169966299</v>
      </c>
      <c r="AC345">
        <v>12695949.332405301</v>
      </c>
      <c r="AD345">
        <v>13701443.1349338</v>
      </c>
      <c r="AE345">
        <v>9544137.0777545795</v>
      </c>
      <c r="AF345">
        <v>11077867.7570416</v>
      </c>
      <c r="AG345">
        <v>12608861.073071299</v>
      </c>
      <c r="AH345">
        <v>22360456.478787899</v>
      </c>
      <c r="AI345">
        <v>18546145.0037359</v>
      </c>
      <c r="AJ345">
        <v>35546395.552191801</v>
      </c>
      <c r="AK345">
        <v>12288311.6127041</v>
      </c>
      <c r="AL345" t="s">
        <v>727</v>
      </c>
    </row>
    <row r="346" spans="1:38" x14ac:dyDescent="0.2">
      <c r="A346" t="s">
        <v>728</v>
      </c>
      <c r="B346">
        <v>9371778.3112596907</v>
      </c>
      <c r="C346">
        <v>10652800.676628601</v>
      </c>
      <c r="D346">
        <v>1.1366893584998501</v>
      </c>
      <c r="E346">
        <v>0.184838039468255</v>
      </c>
      <c r="F346">
        <v>0.186082526332293</v>
      </c>
      <c r="G346">
        <v>0.50592872376721998</v>
      </c>
      <c r="H346" t="s">
        <v>42</v>
      </c>
      <c r="I346">
        <v>8629193.7192891408</v>
      </c>
      <c r="J346">
        <v>6804110.5261623096</v>
      </c>
      <c r="K346">
        <v>6043794.5524953501</v>
      </c>
      <c r="L346">
        <v>8608327.6123220995</v>
      </c>
      <c r="M346">
        <v>11345460.229839601</v>
      </c>
      <c r="N346">
        <v>6167129.7826690199</v>
      </c>
      <c r="O346">
        <v>9005117.3170020301</v>
      </c>
      <c r="P346">
        <v>6690111.4397504004</v>
      </c>
      <c r="Q346">
        <v>10730507.551698999</v>
      </c>
      <c r="R346">
        <v>21686220.980279502</v>
      </c>
      <c r="S346">
        <v>9765845.8005803805</v>
      </c>
      <c r="T346">
        <v>12227944.315334</v>
      </c>
      <c r="U346">
        <v>8633842.1062528398</v>
      </c>
      <c r="V346">
        <v>4867290.4239600198</v>
      </c>
      <c r="W346">
        <v>10162803.9641883</v>
      </c>
      <c r="X346">
        <v>9430948.2921539992</v>
      </c>
      <c r="Y346">
        <v>11819765.5639497</v>
      </c>
      <c r="Z346">
        <v>11873801.361303199</v>
      </c>
      <c r="AA346">
        <v>10422273.2948297</v>
      </c>
      <c r="AB346">
        <v>11570261.547173301</v>
      </c>
      <c r="AC346">
        <v>10093643.0830182</v>
      </c>
      <c r="AD346">
        <v>13501774.0210963</v>
      </c>
      <c r="AE346">
        <v>22465453.153269999</v>
      </c>
      <c r="AF346">
        <v>6721857.1340775499</v>
      </c>
      <c r="AG346">
        <v>8942996.9478630405</v>
      </c>
      <c r="AH346">
        <v>12490129.1413373</v>
      </c>
      <c r="AI346">
        <v>8581127.6101047695</v>
      </c>
      <c r="AJ346">
        <v>6685680.1270580897</v>
      </c>
      <c r="AK346">
        <v>5029494.9080048297</v>
      </c>
      <c r="AL346" t="s">
        <v>729</v>
      </c>
    </row>
    <row r="347" spans="1:38" x14ac:dyDescent="0.2">
      <c r="A347" t="s">
        <v>730</v>
      </c>
      <c r="B347">
        <v>7205733.7348180497</v>
      </c>
      <c r="C347">
        <v>6231453.8238585005</v>
      </c>
      <c r="D347">
        <v>0.86479101964983296</v>
      </c>
      <c r="E347">
        <v>-0.209576553283256</v>
      </c>
      <c r="F347">
        <v>0.20120491869648199</v>
      </c>
      <c r="G347">
        <v>0.530141049823878</v>
      </c>
      <c r="H347" t="s">
        <v>42</v>
      </c>
      <c r="I347">
        <v>9242287.1546053793</v>
      </c>
      <c r="J347">
        <v>8577129.7894291598</v>
      </c>
      <c r="K347">
        <v>6071435.1826730296</v>
      </c>
      <c r="L347">
        <v>7028756.7530344799</v>
      </c>
      <c r="M347">
        <v>5279360.4945962001</v>
      </c>
      <c r="N347">
        <v>9275568.9445384592</v>
      </c>
      <c r="O347">
        <v>4104999.3327649501</v>
      </c>
      <c r="P347">
        <v>4745751.1979712099</v>
      </c>
      <c r="Q347">
        <v>7947983.7052327003</v>
      </c>
      <c r="R347">
        <v>7027844.2979619298</v>
      </c>
      <c r="S347">
        <v>9140797.0349662695</v>
      </c>
      <c r="T347">
        <v>4516412.9239138998</v>
      </c>
      <c r="U347">
        <v>6086863.0439338703</v>
      </c>
      <c r="V347">
        <v>11835082.4318312</v>
      </c>
      <c r="W347">
        <v>4089867.1724443901</v>
      </c>
      <c r="X347">
        <v>9188092.2178944703</v>
      </c>
      <c r="Y347">
        <v>4192969.51870286</v>
      </c>
      <c r="Z347">
        <v>4761421.5480229501</v>
      </c>
      <c r="AA347">
        <v>10272178.9801894</v>
      </c>
      <c r="AB347">
        <v>7155542.5462025097</v>
      </c>
      <c r="AC347">
        <v>4445390.8685645498</v>
      </c>
      <c r="AD347">
        <v>11679005.2256255</v>
      </c>
      <c r="AE347">
        <v>4411017.7497140504</v>
      </c>
      <c r="AF347">
        <v>3269754.08066436</v>
      </c>
      <c r="AG347">
        <v>6768400.6630812204</v>
      </c>
      <c r="AH347">
        <v>4338973.4927874701</v>
      </c>
      <c r="AI347">
        <v>6386371.8890298903</v>
      </c>
      <c r="AJ347">
        <v>5069279.5884247096</v>
      </c>
      <c r="AK347">
        <v>7443541.8165291697</v>
      </c>
      <c r="AL347" t="s">
        <v>731</v>
      </c>
    </row>
    <row r="348" spans="1:38" x14ac:dyDescent="0.2">
      <c r="A348" t="s">
        <v>732</v>
      </c>
      <c r="B348">
        <v>6417170.7674797298</v>
      </c>
      <c r="C348">
        <v>6346880.3599661104</v>
      </c>
      <c r="D348">
        <v>0.98904651129593901</v>
      </c>
      <c r="E348">
        <v>-1.58897275549502E-2</v>
      </c>
      <c r="F348">
        <v>0.20120491869648199</v>
      </c>
      <c r="G348">
        <v>0.530141049823878</v>
      </c>
      <c r="H348" t="s">
        <v>42</v>
      </c>
      <c r="I348">
        <v>5394005.65313139</v>
      </c>
      <c r="J348">
        <v>3256296.3195217401</v>
      </c>
      <c r="K348">
        <v>4329945.68647354</v>
      </c>
      <c r="L348">
        <v>25724617.0595956</v>
      </c>
      <c r="M348">
        <v>6074194.2738089496</v>
      </c>
      <c r="N348">
        <v>5326108.9975260096</v>
      </c>
      <c r="O348">
        <v>3765440.1909753098</v>
      </c>
      <c r="P348">
        <v>4175355.6051394902</v>
      </c>
      <c r="Q348">
        <v>3056247.4271927201</v>
      </c>
      <c r="R348">
        <v>6477314.8832392702</v>
      </c>
      <c r="S348">
        <v>6001468.6212801104</v>
      </c>
      <c r="T348">
        <v>5329290.7131912299</v>
      </c>
      <c r="U348">
        <v>6163037.6487111896</v>
      </c>
      <c r="V348">
        <v>4767067.66492966</v>
      </c>
      <c r="W348">
        <v>4386063.4536358602</v>
      </c>
      <c r="X348">
        <v>7264762.5894128699</v>
      </c>
      <c r="Y348">
        <v>6681122.3477413999</v>
      </c>
      <c r="Z348">
        <v>4868432.4506921796</v>
      </c>
      <c r="AA348">
        <v>12795114.3008542</v>
      </c>
      <c r="AB348">
        <v>6726748.7248529103</v>
      </c>
      <c r="AC348">
        <v>5637563.7964833304</v>
      </c>
      <c r="AD348">
        <v>5288739.31370317</v>
      </c>
      <c r="AE348">
        <v>8868650.9479383491</v>
      </c>
      <c r="AF348">
        <v>7869821.3707260797</v>
      </c>
      <c r="AG348">
        <v>4645733.2674725903</v>
      </c>
      <c r="AH348">
        <v>5710255.92324166</v>
      </c>
      <c r="AI348">
        <v>5799382.8315439699</v>
      </c>
      <c r="AJ348">
        <v>4588722.2139896704</v>
      </c>
      <c r="AK348">
        <v>4072091.86720338</v>
      </c>
      <c r="AL348" t="s">
        <v>733</v>
      </c>
    </row>
    <row r="349" spans="1:38" x14ac:dyDescent="0.2">
      <c r="A349" t="s">
        <v>734</v>
      </c>
      <c r="B349">
        <v>5014405.2880471898</v>
      </c>
      <c r="C349">
        <v>21914.347221083401</v>
      </c>
      <c r="D349">
        <v>4.3702784203184502E-3</v>
      </c>
      <c r="E349">
        <v>-7.8380590912479899</v>
      </c>
      <c r="F349">
        <v>0.20120491869648199</v>
      </c>
      <c r="G349">
        <v>0.530141049823878</v>
      </c>
      <c r="H349" t="s">
        <v>42</v>
      </c>
      <c r="I349">
        <v>3992.4769503757102</v>
      </c>
      <c r="J349">
        <v>3654.62150923938</v>
      </c>
      <c r="K349">
        <v>27239.372453137501</v>
      </c>
      <c r="L349">
        <v>28041.9438161457</v>
      </c>
      <c r="M349">
        <v>69893665.965682998</v>
      </c>
      <c r="N349">
        <v>2472.3366779052599</v>
      </c>
      <c r="O349">
        <v>35489.079149266297</v>
      </c>
      <c r="P349">
        <v>9446.5298018721405</v>
      </c>
      <c r="Q349">
        <v>28847.897456701201</v>
      </c>
      <c r="R349">
        <v>7157.0276013825096</v>
      </c>
      <c r="S349">
        <v>2661.2108700756899</v>
      </c>
      <c r="T349">
        <v>4383.7326176270099</v>
      </c>
      <c r="U349">
        <v>31719.3275234139</v>
      </c>
      <c r="V349">
        <v>122902.510550572</v>
      </c>
      <c r="W349">
        <v>3516.1900353994902</v>
      </c>
      <c r="X349">
        <v>118179.219763367</v>
      </c>
      <c r="Y349">
        <v>2671.8737141730398</v>
      </c>
      <c r="Z349">
        <v>3166.8609718061898</v>
      </c>
      <c r="AA349">
        <v>2676.09565609214</v>
      </c>
      <c r="AB349">
        <v>29807.169318422399</v>
      </c>
      <c r="AC349">
        <v>30450.258765149501</v>
      </c>
      <c r="AD349">
        <v>2805.5788860530101</v>
      </c>
      <c r="AE349">
        <v>27533.440701387499</v>
      </c>
      <c r="AF349">
        <v>3249.9669793673802</v>
      </c>
      <c r="AG349">
        <v>2141.7548423287599</v>
      </c>
      <c r="AH349">
        <v>88577.927379284403</v>
      </c>
      <c r="AI349">
        <v>4058.2219840276898</v>
      </c>
      <c r="AJ349">
        <v>3305.10547044533</v>
      </c>
      <c r="AK349">
        <v>6575.5438489466096</v>
      </c>
      <c r="AL349" t="s">
        <v>735</v>
      </c>
    </row>
    <row r="350" spans="1:38" x14ac:dyDescent="0.2">
      <c r="A350" t="s">
        <v>736</v>
      </c>
      <c r="B350">
        <v>4870307.2881024703</v>
      </c>
      <c r="C350">
        <v>4002721.22142075</v>
      </c>
      <c r="D350">
        <v>0.821862150505139</v>
      </c>
      <c r="E350">
        <v>-0.28303166139421398</v>
      </c>
      <c r="F350">
        <v>0.20120491869648199</v>
      </c>
      <c r="G350">
        <v>0.530141049823878</v>
      </c>
      <c r="H350" t="s">
        <v>42</v>
      </c>
      <c r="I350">
        <v>3940145.0649563498</v>
      </c>
      <c r="J350">
        <v>5953511.8477061596</v>
      </c>
      <c r="K350">
        <v>7459091.8373511201</v>
      </c>
      <c r="L350">
        <v>4153225.5624307701</v>
      </c>
      <c r="M350">
        <v>4801195.1336437501</v>
      </c>
      <c r="N350">
        <v>2741608.8495357102</v>
      </c>
      <c r="O350">
        <v>3924164.9396837698</v>
      </c>
      <c r="P350">
        <v>3968914.918273</v>
      </c>
      <c r="Q350">
        <v>2489881.8669583001</v>
      </c>
      <c r="R350">
        <v>3911064.3466618499</v>
      </c>
      <c r="S350">
        <v>4615897.1415598597</v>
      </c>
      <c r="T350">
        <v>6867772.2954166504</v>
      </c>
      <c r="U350">
        <v>9783363.8751923293</v>
      </c>
      <c r="V350">
        <v>3574464.3540650201</v>
      </c>
      <c r="W350">
        <v>3454156.4666535999</v>
      </c>
      <c r="X350">
        <v>2803912.2700649798</v>
      </c>
      <c r="Y350">
        <v>3324196.9310229602</v>
      </c>
      <c r="Z350">
        <v>3148247.8715735101</v>
      </c>
      <c r="AA350">
        <v>3955108.79168852</v>
      </c>
      <c r="AB350">
        <v>7436783.8107779101</v>
      </c>
      <c r="AC350">
        <v>4316074.4001262402</v>
      </c>
      <c r="AD350">
        <v>3272904.4635588699</v>
      </c>
      <c r="AE350">
        <v>2180061.5914761</v>
      </c>
      <c r="AF350">
        <v>4751903.4052705197</v>
      </c>
      <c r="AG350">
        <v>3688381.0531590199</v>
      </c>
      <c r="AH350">
        <v>4056060.7760310099</v>
      </c>
      <c r="AI350">
        <v>5498700.5335103301</v>
      </c>
      <c r="AJ350">
        <v>2213850.8472148301</v>
      </c>
      <c r="AK350">
        <v>5940475.10918287</v>
      </c>
      <c r="AL350" t="s">
        <v>737</v>
      </c>
    </row>
    <row r="351" spans="1:38" x14ac:dyDescent="0.2">
      <c r="A351" t="s">
        <v>738</v>
      </c>
      <c r="B351">
        <v>214429045.09921399</v>
      </c>
      <c r="C351">
        <v>278047830.87355697</v>
      </c>
      <c r="D351">
        <v>1.29668921831418</v>
      </c>
      <c r="E351">
        <v>0.37483274564746699</v>
      </c>
      <c r="F351">
        <v>0.20120491869648199</v>
      </c>
      <c r="G351">
        <v>0.530141049823878</v>
      </c>
      <c r="H351" t="s">
        <v>42</v>
      </c>
      <c r="I351">
        <v>87569890.141244799</v>
      </c>
      <c r="J351">
        <v>190898007.242562</v>
      </c>
      <c r="K351">
        <v>99208156.434136093</v>
      </c>
      <c r="L351">
        <v>203465552.11952001</v>
      </c>
      <c r="M351">
        <v>114788612.719423</v>
      </c>
      <c r="N351">
        <v>387596373.20647597</v>
      </c>
      <c r="O351">
        <v>167888335.037139</v>
      </c>
      <c r="P351">
        <v>365615337.41434401</v>
      </c>
      <c r="Q351">
        <v>225545581.386987</v>
      </c>
      <c r="R351">
        <v>74186423.725826502</v>
      </c>
      <c r="S351">
        <v>220440331.209636</v>
      </c>
      <c r="T351">
        <v>137677640.54783401</v>
      </c>
      <c r="U351">
        <v>378005364.55433398</v>
      </c>
      <c r="V351">
        <v>349121025.64953798</v>
      </c>
      <c r="W351">
        <v>68974563.901916802</v>
      </c>
      <c r="X351">
        <v>244014481.32508501</v>
      </c>
      <c r="Y351">
        <v>311493831.669429</v>
      </c>
      <c r="Z351">
        <v>275382236.62950402</v>
      </c>
      <c r="AA351">
        <v>124502791.24568699</v>
      </c>
      <c r="AB351">
        <v>155952109.01119599</v>
      </c>
      <c r="AC351">
        <v>276938973.32582301</v>
      </c>
      <c r="AD351">
        <v>248106113.31200299</v>
      </c>
      <c r="AE351">
        <v>378837553.37432498</v>
      </c>
      <c r="AF351">
        <v>164611537.46840701</v>
      </c>
      <c r="AG351">
        <v>263501142.112654</v>
      </c>
      <c r="AH351">
        <v>254147732.11987099</v>
      </c>
      <c r="AI351">
        <v>322584407.87796402</v>
      </c>
      <c r="AJ351">
        <v>567842408.36013806</v>
      </c>
      <c r="AK351">
        <v>513827581.369349</v>
      </c>
      <c r="AL351" t="s">
        <v>739</v>
      </c>
    </row>
    <row r="352" spans="1:38" x14ac:dyDescent="0.2">
      <c r="A352" t="s">
        <v>740</v>
      </c>
      <c r="B352">
        <v>68037860.704837397</v>
      </c>
      <c r="C352">
        <v>55218272.231085397</v>
      </c>
      <c r="D352">
        <v>0.81158154678957195</v>
      </c>
      <c r="E352">
        <v>-0.30119203247617099</v>
      </c>
      <c r="F352">
        <v>0.20120491869648199</v>
      </c>
      <c r="G352">
        <v>0.530141049823878</v>
      </c>
      <c r="H352" t="s">
        <v>42</v>
      </c>
      <c r="I352">
        <v>44975939.561416</v>
      </c>
      <c r="J352">
        <v>169041892.05685201</v>
      </c>
      <c r="K352">
        <v>129671844.175045</v>
      </c>
      <c r="L352">
        <v>26345292.271577202</v>
      </c>
      <c r="M352">
        <v>13895586.9900441</v>
      </c>
      <c r="N352">
        <v>113903608.095441</v>
      </c>
      <c r="O352">
        <v>21424841.1170054</v>
      </c>
      <c r="P352">
        <v>64746513.664303102</v>
      </c>
      <c r="Q352">
        <v>25996793.5468264</v>
      </c>
      <c r="R352">
        <v>33844952.6570118</v>
      </c>
      <c r="S352">
        <v>8391689.0848857109</v>
      </c>
      <c r="T352">
        <v>74401266.648616403</v>
      </c>
      <c r="U352">
        <v>180437853.79587501</v>
      </c>
      <c r="V352">
        <v>45451976.202824503</v>
      </c>
      <c r="W352">
        <v>12408192.506172299</v>
      </c>
      <c r="X352">
        <v>2076731.2285239201</v>
      </c>
      <c r="Y352">
        <v>5994125.5609343098</v>
      </c>
      <c r="Z352">
        <v>26732050.483114801</v>
      </c>
      <c r="AA352">
        <v>27910540.308974698</v>
      </c>
      <c r="AB352">
        <v>25232970.3271298</v>
      </c>
      <c r="AC352">
        <v>24800851.053252701</v>
      </c>
      <c r="AD352">
        <v>23350476.323255099</v>
      </c>
      <c r="AE352">
        <v>1866138.9428526899</v>
      </c>
      <c r="AF352">
        <v>44487758.153273799</v>
      </c>
      <c r="AG352">
        <v>33311032.415585499</v>
      </c>
      <c r="AH352">
        <v>178992045.411625</v>
      </c>
      <c r="AI352">
        <v>153064175.52018601</v>
      </c>
      <c r="AJ352">
        <v>29474649.1858197</v>
      </c>
      <c r="AK352">
        <v>238572346.04558</v>
      </c>
      <c r="AL352" t="s">
        <v>741</v>
      </c>
    </row>
    <row r="353" spans="1:38" x14ac:dyDescent="0.2">
      <c r="A353" t="s">
        <v>742</v>
      </c>
      <c r="B353">
        <v>13365736.4207095</v>
      </c>
      <c r="C353">
        <v>11258130.622530701</v>
      </c>
      <c r="D353">
        <v>0.84231278159030498</v>
      </c>
      <c r="E353">
        <v>-0.24757203658820601</v>
      </c>
      <c r="F353">
        <v>0.20120491869648199</v>
      </c>
      <c r="G353">
        <v>0.530141049823878</v>
      </c>
      <c r="H353" t="s">
        <v>42</v>
      </c>
      <c r="I353">
        <v>11780342.4336523</v>
      </c>
      <c r="J353">
        <v>13272041.390040601</v>
      </c>
      <c r="K353">
        <v>9310430.6114890408</v>
      </c>
      <c r="L353">
        <v>12391525.3349982</v>
      </c>
      <c r="M353">
        <v>14091240.484153399</v>
      </c>
      <c r="N353">
        <v>10945162.9008926</v>
      </c>
      <c r="O353">
        <v>13064669.044021601</v>
      </c>
      <c r="P353">
        <v>15912723.434856599</v>
      </c>
      <c r="Q353">
        <v>10258968.876588499</v>
      </c>
      <c r="R353">
        <v>31242511.0975889</v>
      </c>
      <c r="S353">
        <v>10517787.224799501</v>
      </c>
      <c r="T353">
        <v>12923106.7651949</v>
      </c>
      <c r="U353">
        <v>12605226.6771983</v>
      </c>
      <c r="V353">
        <v>8804573.6144588701</v>
      </c>
      <c r="W353">
        <v>9093439.7770853098</v>
      </c>
      <c r="X353">
        <v>8031273.1377405804</v>
      </c>
      <c r="Y353">
        <v>10482440.231639501</v>
      </c>
      <c r="Z353">
        <v>14051210.6514952</v>
      </c>
      <c r="AA353">
        <v>11483526.705916399</v>
      </c>
      <c r="AB353">
        <v>12858046.494349699</v>
      </c>
      <c r="AC353">
        <v>15705446.857598601</v>
      </c>
      <c r="AD353">
        <v>12229413.1698505</v>
      </c>
      <c r="AE353">
        <v>12507625.797553601</v>
      </c>
      <c r="AF353">
        <v>11614640.712074701</v>
      </c>
      <c r="AG353">
        <v>10400002.3139442</v>
      </c>
      <c r="AH353">
        <v>12598705.0415393</v>
      </c>
      <c r="AI353">
        <v>12492383.6383521</v>
      </c>
      <c r="AJ353">
        <v>7994077.0685497802</v>
      </c>
      <c r="AK353">
        <v>7329727.7402707599</v>
      </c>
      <c r="AL353" t="s">
        <v>743</v>
      </c>
    </row>
    <row r="354" spans="1:38" x14ac:dyDescent="0.2">
      <c r="A354" t="s">
        <v>744</v>
      </c>
      <c r="B354">
        <v>2973900.37901696</v>
      </c>
      <c r="C354">
        <v>2312293.7931911899</v>
      </c>
      <c r="D354">
        <v>0.77752900181395201</v>
      </c>
      <c r="E354">
        <v>-0.36303160614852598</v>
      </c>
      <c r="F354">
        <v>0.20120491869648199</v>
      </c>
      <c r="G354">
        <v>0.530141049823878</v>
      </c>
      <c r="H354" t="s">
        <v>42</v>
      </c>
      <c r="I354">
        <v>3360820.56613923</v>
      </c>
      <c r="J354">
        <v>784672.28690064303</v>
      </c>
      <c r="K354">
        <v>1146480.72818392</v>
      </c>
      <c r="L354">
        <v>2895936.19924322</v>
      </c>
      <c r="M354">
        <v>2628511.6100498498</v>
      </c>
      <c r="N354">
        <v>1549001.03795931</v>
      </c>
      <c r="O354">
        <v>972090.86047570803</v>
      </c>
      <c r="P354">
        <v>1660070.21207111</v>
      </c>
      <c r="Q354">
        <v>2208717.1169587299</v>
      </c>
      <c r="R354">
        <v>3033829.6268353499</v>
      </c>
      <c r="S354">
        <v>3680719.6597689302</v>
      </c>
      <c r="T354">
        <v>9122425.4984854199</v>
      </c>
      <c r="U354">
        <v>4121872.4598554401</v>
      </c>
      <c r="V354">
        <v>4469457.4433106203</v>
      </c>
      <c r="W354">
        <v>2104312.6158523201</v>
      </c>
      <c r="X354">
        <v>1989005.33408881</v>
      </c>
      <c r="Y354">
        <v>1054787.16514505</v>
      </c>
      <c r="Z354">
        <v>1354288.0054192001</v>
      </c>
      <c r="AA354">
        <v>9836679.3605217002</v>
      </c>
      <c r="AB354">
        <v>1469960.8406464499</v>
      </c>
      <c r="AC354">
        <v>1622707.3949297999</v>
      </c>
      <c r="AD354">
        <v>1429944.49623838</v>
      </c>
      <c r="AE354">
        <v>1799831.2693378001</v>
      </c>
      <c r="AF354">
        <v>3506547.3804415502</v>
      </c>
      <c r="AG354">
        <v>2661485.4637772501</v>
      </c>
      <c r="AH354">
        <v>578998.31552927301</v>
      </c>
      <c r="AI354">
        <v>1562001.4451998901</v>
      </c>
      <c r="AJ354">
        <v>1775541.2531923901</v>
      </c>
      <c r="AK354">
        <v>1938316.55754803</v>
      </c>
      <c r="AL354" t="s">
        <v>745</v>
      </c>
    </row>
    <row r="355" spans="1:38" x14ac:dyDescent="0.2">
      <c r="A355" t="s">
        <v>746</v>
      </c>
      <c r="B355">
        <v>1808739.1998676001</v>
      </c>
      <c r="C355">
        <v>784712.65336695302</v>
      </c>
      <c r="D355">
        <v>0.43384510792069603</v>
      </c>
      <c r="E355">
        <v>-1.20474803360085</v>
      </c>
      <c r="F355">
        <v>0.20120491869648199</v>
      </c>
      <c r="G355">
        <v>0.530141049823878</v>
      </c>
      <c r="H355" t="s">
        <v>42</v>
      </c>
      <c r="I355">
        <v>2808372.9855386699</v>
      </c>
      <c r="J355">
        <v>3610543.3923827098</v>
      </c>
      <c r="K355">
        <v>11577905.3080064</v>
      </c>
      <c r="L355">
        <v>231731.32587934501</v>
      </c>
      <c r="M355">
        <v>378631.74800219998</v>
      </c>
      <c r="N355">
        <v>505457.97636446101</v>
      </c>
      <c r="O355">
        <v>223931.56389849301</v>
      </c>
      <c r="P355">
        <v>2951498.1253610002</v>
      </c>
      <c r="Q355">
        <v>496466.05254301103</v>
      </c>
      <c r="R355">
        <v>218255.00216680299</v>
      </c>
      <c r="S355">
        <v>822027.08675121795</v>
      </c>
      <c r="T355">
        <v>533978.54294773401</v>
      </c>
      <c r="U355">
        <v>382044.07363297301</v>
      </c>
      <c r="V355">
        <v>581505.61467139598</v>
      </c>
      <c r="W355">
        <v>363840.34724811901</v>
      </c>
      <c r="X355">
        <v>713473.66015726398</v>
      </c>
      <c r="Y355">
        <v>1098766.5223149001</v>
      </c>
      <c r="Z355">
        <v>344983.85390361003</v>
      </c>
      <c r="AA355">
        <v>159090.50942499601</v>
      </c>
      <c r="AB355">
        <v>184685.61962564499</v>
      </c>
      <c r="AC355">
        <v>336941.04187662399</v>
      </c>
      <c r="AD355">
        <v>326347.30201099801</v>
      </c>
      <c r="AE355">
        <v>170641.220589654</v>
      </c>
      <c r="AF355">
        <v>150411.26678204199</v>
      </c>
      <c r="AG355">
        <v>605403.96765911405</v>
      </c>
      <c r="AH355">
        <v>1525649.81185482</v>
      </c>
      <c r="AI355">
        <v>1304116.5273293301</v>
      </c>
      <c r="AJ355">
        <v>4262252.1649543503</v>
      </c>
      <c r="AK355">
        <v>224085.98477283001</v>
      </c>
      <c r="AL355" t="s">
        <v>747</v>
      </c>
    </row>
    <row r="356" spans="1:38" x14ac:dyDescent="0.2">
      <c r="A356" t="s">
        <v>748</v>
      </c>
      <c r="B356">
        <v>1859461.1029087601</v>
      </c>
      <c r="C356">
        <v>658609.75068549498</v>
      </c>
      <c r="D356">
        <v>0.35419388426852799</v>
      </c>
      <c r="E356">
        <v>-1.49738879305061</v>
      </c>
      <c r="F356">
        <v>0.20120491869648199</v>
      </c>
      <c r="G356">
        <v>0.530141049823878</v>
      </c>
      <c r="H356" t="s">
        <v>42</v>
      </c>
      <c r="I356">
        <v>67722.435289544097</v>
      </c>
      <c r="J356">
        <v>8493788.2610277496</v>
      </c>
      <c r="K356">
        <v>1305132.36376648</v>
      </c>
      <c r="L356">
        <v>2060624.28577723</v>
      </c>
      <c r="M356">
        <v>7959765.3652798804</v>
      </c>
      <c r="N356">
        <v>31560.313101298201</v>
      </c>
      <c r="O356">
        <v>2733144.6262115799</v>
      </c>
      <c r="P356">
        <v>16567.181180124298</v>
      </c>
      <c r="Q356">
        <v>2307273.1505613402</v>
      </c>
      <c r="R356">
        <v>83477.876921569899</v>
      </c>
      <c r="S356">
        <v>620557.18677421706</v>
      </c>
      <c r="T356">
        <v>245814.91453157799</v>
      </c>
      <c r="U356">
        <v>68387.325316539893</v>
      </c>
      <c r="V356">
        <v>38640.154983512097</v>
      </c>
      <c r="W356">
        <v>2444722.43830573</v>
      </c>
      <c r="X356">
        <v>2290036.87944151</v>
      </c>
      <c r="Y356">
        <v>1868297.3337471001</v>
      </c>
      <c r="Z356">
        <v>1466976.5540406499</v>
      </c>
      <c r="AA356">
        <v>224772.89959122601</v>
      </c>
      <c r="AB356">
        <v>46399.4077146903</v>
      </c>
      <c r="AC356">
        <v>7519.8110829862899</v>
      </c>
      <c r="AD356">
        <v>140213.13847303999</v>
      </c>
      <c r="AE356">
        <v>13860.313441303</v>
      </c>
      <c r="AF356">
        <v>650916.21205405204</v>
      </c>
      <c r="AG356">
        <v>23513.759196249499</v>
      </c>
      <c r="AH356">
        <v>29791.6543904315</v>
      </c>
      <c r="AI356">
        <v>58280.3754696713</v>
      </c>
      <c r="AJ356">
        <v>587015.59882068704</v>
      </c>
      <c r="AK356">
        <v>26829.884513094901</v>
      </c>
      <c r="AL356" t="s">
        <v>749</v>
      </c>
    </row>
    <row r="357" spans="1:38" x14ac:dyDescent="0.2">
      <c r="A357" t="s">
        <v>750</v>
      </c>
      <c r="B357">
        <v>70444495.476015404</v>
      </c>
      <c r="C357">
        <v>21789008.518555101</v>
      </c>
      <c r="D357">
        <v>0.30930746783435698</v>
      </c>
      <c r="E357">
        <v>-1.6928864290077701</v>
      </c>
      <c r="F357">
        <v>0.20120491869648199</v>
      </c>
      <c r="G357">
        <v>0.530141049823878</v>
      </c>
      <c r="H357" t="s">
        <v>42</v>
      </c>
      <c r="I357">
        <v>51929.614394454897</v>
      </c>
      <c r="J357">
        <v>327082248.10425901</v>
      </c>
      <c r="K357">
        <v>183553.097846613</v>
      </c>
      <c r="L357">
        <v>53992.717135773099</v>
      </c>
      <c r="M357">
        <v>124341996.826012</v>
      </c>
      <c r="N357">
        <v>49403966.4177275</v>
      </c>
      <c r="O357">
        <v>252651.760388442</v>
      </c>
      <c r="P357">
        <v>2095379.8777288899</v>
      </c>
      <c r="Q357">
        <v>88314903.2639478</v>
      </c>
      <c r="R357">
        <v>232059376.36013499</v>
      </c>
      <c r="S357">
        <v>853559.20747905795</v>
      </c>
      <c r="T357">
        <v>159646447.69267401</v>
      </c>
      <c r="U357">
        <v>1234900.97152032</v>
      </c>
      <c r="V357">
        <v>648030.75296712795</v>
      </c>
      <c r="W357">
        <v>1616823.0413414999</v>
      </c>
      <c r="X357">
        <v>203727.94166339899</v>
      </c>
      <c r="Y357">
        <v>176772.99975436099</v>
      </c>
      <c r="Z357">
        <v>8144033.5714761196</v>
      </c>
      <c r="AA357">
        <v>22425.686080855001</v>
      </c>
      <c r="AB357">
        <v>49406.784145070102</v>
      </c>
      <c r="AC357">
        <v>3149767.12051475</v>
      </c>
      <c r="AD357">
        <v>155096.82792158899</v>
      </c>
      <c r="AE357">
        <v>40522.568873562202</v>
      </c>
      <c r="AF357">
        <v>153413450.429986</v>
      </c>
      <c r="AG357">
        <v>74233790.842240393</v>
      </c>
      <c r="AH357">
        <v>982338.60725492099</v>
      </c>
      <c r="AI357">
        <v>908004.47520020301</v>
      </c>
      <c r="AJ357">
        <v>289415.66517804802</v>
      </c>
      <c r="AK357">
        <v>83449551.216696396</v>
      </c>
      <c r="AL357" t="s">
        <v>751</v>
      </c>
    </row>
    <row r="358" spans="1:38" x14ac:dyDescent="0.2">
      <c r="A358" t="s">
        <v>752</v>
      </c>
      <c r="B358">
        <v>11614076.848088101</v>
      </c>
      <c r="C358">
        <v>15180177.3505136</v>
      </c>
      <c r="D358">
        <v>1.30704984555123</v>
      </c>
      <c r="E358">
        <v>0.38631416068830698</v>
      </c>
      <c r="F358">
        <v>0.217175803223259</v>
      </c>
      <c r="G358">
        <v>0.54468155995566103</v>
      </c>
      <c r="H358" t="s">
        <v>42</v>
      </c>
      <c r="I358">
        <v>11751248.018688399</v>
      </c>
      <c r="J358">
        <v>7903668.9476308702</v>
      </c>
      <c r="K358">
        <v>26636667.347629201</v>
      </c>
      <c r="L358">
        <v>15136144.5697187</v>
      </c>
      <c r="M358">
        <v>7329673.8822291503</v>
      </c>
      <c r="N358">
        <v>4446621.1104524797</v>
      </c>
      <c r="O358">
        <v>23950756.551934801</v>
      </c>
      <c r="P358">
        <v>8914576.0443050899</v>
      </c>
      <c r="Q358">
        <v>10799190.352704</v>
      </c>
      <c r="R358">
        <v>5038956.0960539104</v>
      </c>
      <c r="S358">
        <v>25021221.697036002</v>
      </c>
      <c r="T358">
        <v>3505208.2805206501</v>
      </c>
      <c r="U358">
        <v>8843868.9006300494</v>
      </c>
      <c r="V358">
        <v>3319274.0736993901</v>
      </c>
      <c r="W358">
        <v>34236048.451816902</v>
      </c>
      <c r="X358">
        <v>2765196.55451224</v>
      </c>
      <c r="Y358">
        <v>4285242.7624521796</v>
      </c>
      <c r="Z358">
        <v>20179443.447273601</v>
      </c>
      <c r="AA358">
        <v>27533604.3192061</v>
      </c>
      <c r="AB358">
        <v>23268295.1247834</v>
      </c>
      <c r="AC358">
        <v>12138236.3922383</v>
      </c>
      <c r="AD358">
        <v>8238523.8722815104</v>
      </c>
      <c r="AE358">
        <v>11393012.277338799</v>
      </c>
      <c r="AF358">
        <v>18582079.655639</v>
      </c>
      <c r="AG358">
        <v>13559554.340106601</v>
      </c>
      <c r="AH358">
        <v>13964137.7286609</v>
      </c>
      <c r="AI358">
        <v>14465014.807280101</v>
      </c>
      <c r="AJ358">
        <v>8389603.9075689893</v>
      </c>
      <c r="AK358">
        <v>14704666.6165448</v>
      </c>
      <c r="AL358" t="s">
        <v>753</v>
      </c>
    </row>
    <row r="359" spans="1:38" x14ac:dyDescent="0.2">
      <c r="A359" t="s">
        <v>754</v>
      </c>
      <c r="B359">
        <v>3252363.0110352798</v>
      </c>
      <c r="C359">
        <v>2762565.7214818099</v>
      </c>
      <c r="D359">
        <v>0.84940263805375404</v>
      </c>
      <c r="E359">
        <v>-0.23547950550843</v>
      </c>
      <c r="F359">
        <v>0.217175803223259</v>
      </c>
      <c r="G359">
        <v>0.54468155995566103</v>
      </c>
      <c r="H359" t="s">
        <v>42</v>
      </c>
      <c r="I359">
        <v>2495702.9765699501</v>
      </c>
      <c r="J359">
        <v>4630986.1198265404</v>
      </c>
      <c r="K359">
        <v>2471414.4060340598</v>
      </c>
      <c r="L359">
        <v>4985613.6176880198</v>
      </c>
      <c r="M359">
        <v>3193130.85177767</v>
      </c>
      <c r="N359">
        <v>1177217.4754776901</v>
      </c>
      <c r="O359">
        <v>3534619.8844594299</v>
      </c>
      <c r="P359">
        <v>4345220.4228066998</v>
      </c>
      <c r="Q359">
        <v>1794167.1237395999</v>
      </c>
      <c r="R359">
        <v>3702415.66275548</v>
      </c>
      <c r="S359">
        <v>2913438.5612215898</v>
      </c>
      <c r="T359">
        <v>1874947.2726835001</v>
      </c>
      <c r="U359">
        <v>4895170.3881703103</v>
      </c>
      <c r="V359">
        <v>3519037.39128333</v>
      </c>
      <c r="W359">
        <v>3197813.8330046399</v>
      </c>
      <c r="X359">
        <v>1507018.81794835</v>
      </c>
      <c r="Y359">
        <v>1720937.2950633599</v>
      </c>
      <c r="Z359">
        <v>2098324.03079062</v>
      </c>
      <c r="AA359">
        <v>2098302.6170029598</v>
      </c>
      <c r="AB359">
        <v>3162868.1135202898</v>
      </c>
      <c r="AC359">
        <v>3275178.7474964899</v>
      </c>
      <c r="AD359">
        <v>2697105.6701261401</v>
      </c>
      <c r="AE359">
        <v>4027847.2609459301</v>
      </c>
      <c r="AF359">
        <v>3084243.50005229</v>
      </c>
      <c r="AG359">
        <v>4540877.3122022301</v>
      </c>
      <c r="AH359">
        <v>2316904.3291722098</v>
      </c>
      <c r="AI359">
        <v>2124052.1138772801</v>
      </c>
      <c r="AJ359">
        <v>2124147.5222688299</v>
      </c>
      <c r="AK359">
        <v>3462864.6587556</v>
      </c>
      <c r="AL359" t="s">
        <v>755</v>
      </c>
    </row>
    <row r="360" spans="1:38" x14ac:dyDescent="0.2">
      <c r="A360" t="s">
        <v>756</v>
      </c>
      <c r="B360">
        <v>12717282.280509699</v>
      </c>
      <c r="C360">
        <v>11087947.0072899</v>
      </c>
      <c r="D360">
        <v>0.87188023059636799</v>
      </c>
      <c r="E360">
        <v>-0.19779812799545901</v>
      </c>
      <c r="F360">
        <v>0.217175803223259</v>
      </c>
      <c r="G360">
        <v>0.54468155995566103</v>
      </c>
      <c r="H360" t="s">
        <v>42</v>
      </c>
      <c r="I360">
        <v>8589673.0792899001</v>
      </c>
      <c r="J360">
        <v>14026457.7536211</v>
      </c>
      <c r="K360">
        <v>5609675.5238001598</v>
      </c>
      <c r="L360">
        <v>15187587.658255899</v>
      </c>
      <c r="M360">
        <v>12653450.879727401</v>
      </c>
      <c r="N360">
        <v>10228090.832282901</v>
      </c>
      <c r="O360">
        <v>16947689.659007002</v>
      </c>
      <c r="P360">
        <v>12494047.817017799</v>
      </c>
      <c r="Q360">
        <v>17024443.756681401</v>
      </c>
      <c r="R360">
        <v>10784485.415468801</v>
      </c>
      <c r="S360">
        <v>23561858.4372105</v>
      </c>
      <c r="T360">
        <v>7334705.2865104396</v>
      </c>
      <c r="U360">
        <v>5715177.8424230004</v>
      </c>
      <c r="V360">
        <v>17884607.985839602</v>
      </c>
      <c r="W360">
        <v>4247068.7571101701</v>
      </c>
      <c r="X360">
        <v>10629740.500231801</v>
      </c>
      <c r="Y360">
        <v>13854709.444211699</v>
      </c>
      <c r="Z360">
        <v>12015313.5887144</v>
      </c>
      <c r="AA360">
        <v>10260398.286333</v>
      </c>
      <c r="AB360">
        <v>14313182.9318323</v>
      </c>
      <c r="AC360">
        <v>27250229.297079399</v>
      </c>
      <c r="AD360">
        <v>6184781.8734786296</v>
      </c>
      <c r="AE360">
        <v>7353877.6588230096</v>
      </c>
      <c r="AF360">
        <v>8552335.0720568299</v>
      </c>
      <c r="AG360">
        <v>6850464.4934361503</v>
      </c>
      <c r="AH360">
        <v>3817881.9944066699</v>
      </c>
      <c r="AI360">
        <v>8161941.2833334096</v>
      </c>
      <c r="AJ360">
        <v>7145317.3817794602</v>
      </c>
      <c r="AK360">
        <v>25681962.546521701</v>
      </c>
      <c r="AL360" t="s">
        <v>757</v>
      </c>
    </row>
    <row r="361" spans="1:38" x14ac:dyDescent="0.2">
      <c r="A361" t="s">
        <v>758</v>
      </c>
      <c r="B361">
        <v>6554124.5230238503</v>
      </c>
      <c r="C361">
        <v>8430525.4719917309</v>
      </c>
      <c r="D361">
        <v>1.28629314905085</v>
      </c>
      <c r="E361">
        <v>0.36321947352550399</v>
      </c>
      <c r="F361">
        <v>0.217175803223259</v>
      </c>
      <c r="G361">
        <v>0.54468155995566103</v>
      </c>
      <c r="H361" t="s">
        <v>42</v>
      </c>
      <c r="I361">
        <v>6667288.0713035297</v>
      </c>
      <c r="J361">
        <v>2122198.7379957498</v>
      </c>
      <c r="K361">
        <v>1150064.5955169001</v>
      </c>
      <c r="L361">
        <v>4433072.1062489003</v>
      </c>
      <c r="M361">
        <v>4924346.4428768298</v>
      </c>
      <c r="N361">
        <v>6023504.8401304698</v>
      </c>
      <c r="O361">
        <v>7589315.3035629103</v>
      </c>
      <c r="P361">
        <v>11313889.109166199</v>
      </c>
      <c r="Q361">
        <v>3824837.6544220098</v>
      </c>
      <c r="R361">
        <v>4961823.3670415198</v>
      </c>
      <c r="S361">
        <v>9247790.2698798291</v>
      </c>
      <c r="T361">
        <v>18734662.281501099</v>
      </c>
      <c r="U361">
        <v>2743410.3335843999</v>
      </c>
      <c r="V361">
        <v>8021540.2091035396</v>
      </c>
      <c r="W361">
        <v>3627660.9479970601</v>
      </c>
      <c r="X361">
        <v>2317779.7436502902</v>
      </c>
      <c r="Y361">
        <v>8708924.4702790603</v>
      </c>
      <c r="Z361">
        <v>8729063.4742729291</v>
      </c>
      <c r="AA361">
        <v>15125309.977897599</v>
      </c>
      <c r="AB361">
        <v>3983688.0899458099</v>
      </c>
      <c r="AC361">
        <v>3826868.0044312398</v>
      </c>
      <c r="AD361">
        <v>10083572.2254504</v>
      </c>
      <c r="AE361">
        <v>18353495.301723</v>
      </c>
      <c r="AF361">
        <v>5192851.9832050102</v>
      </c>
      <c r="AG361">
        <v>10127046.8619703</v>
      </c>
      <c r="AH361">
        <v>5943563.0248602098</v>
      </c>
      <c r="AI361">
        <v>10206931.6546687</v>
      </c>
      <c r="AJ361">
        <v>11272861.464060901</v>
      </c>
      <c r="AK361">
        <v>8958264.8554634098</v>
      </c>
      <c r="AL361" t="s">
        <v>759</v>
      </c>
    </row>
    <row r="362" spans="1:38" x14ac:dyDescent="0.2">
      <c r="A362" t="s">
        <v>760</v>
      </c>
      <c r="B362">
        <v>453281.14169362403</v>
      </c>
      <c r="C362">
        <v>325615.23611333303</v>
      </c>
      <c r="D362">
        <v>0.718351606018102</v>
      </c>
      <c r="E362">
        <v>-0.47723793315655499</v>
      </c>
      <c r="F362">
        <v>0.217175803223259</v>
      </c>
      <c r="G362">
        <v>0.54468155995566103</v>
      </c>
      <c r="H362" t="s">
        <v>42</v>
      </c>
      <c r="I362">
        <v>469310.97209653299</v>
      </c>
      <c r="J362">
        <v>314207.78348924301</v>
      </c>
      <c r="K362">
        <v>409969.03202267701</v>
      </c>
      <c r="L362">
        <v>391979.57235451502</v>
      </c>
      <c r="M362">
        <v>292938.70872979</v>
      </c>
      <c r="N362">
        <v>341235.78688717802</v>
      </c>
      <c r="O362">
        <v>143395.019358183</v>
      </c>
      <c r="P362">
        <v>195799.44848780599</v>
      </c>
      <c r="Q362">
        <v>1682138.6680761001</v>
      </c>
      <c r="R362">
        <v>312599.44354628201</v>
      </c>
      <c r="S362">
        <v>229929.083901454</v>
      </c>
      <c r="T362">
        <v>558756.38280404301</v>
      </c>
      <c r="U362">
        <v>706485.63982568705</v>
      </c>
      <c r="V362">
        <v>297190.44213124103</v>
      </c>
      <c r="W362">
        <v>240101.961753507</v>
      </c>
      <c r="X362">
        <v>264022.198214003</v>
      </c>
      <c r="Y362">
        <v>241363.459584016</v>
      </c>
      <c r="Z362">
        <v>292083.89497401897</v>
      </c>
      <c r="AA362">
        <v>278088.08606221701</v>
      </c>
      <c r="AB362">
        <v>310481.22500357701</v>
      </c>
      <c r="AC362">
        <v>475433.945418916</v>
      </c>
      <c r="AD362">
        <v>248467.982224418</v>
      </c>
      <c r="AE362">
        <v>305228.53120904299</v>
      </c>
      <c r="AF362">
        <v>191542.96294413399</v>
      </c>
      <c r="AG362">
        <v>460768.49338421301</v>
      </c>
      <c r="AH362">
        <v>676206.10842071602</v>
      </c>
      <c r="AI362">
        <v>281653.68023847998</v>
      </c>
      <c r="AJ362">
        <v>162239.79541946101</v>
      </c>
      <c r="AK362">
        <v>456546.21684928198</v>
      </c>
      <c r="AL362" t="s">
        <v>761</v>
      </c>
    </row>
    <row r="363" spans="1:38" x14ac:dyDescent="0.2">
      <c r="A363" t="s">
        <v>762</v>
      </c>
      <c r="B363">
        <v>2087942.1707715399</v>
      </c>
      <c r="C363">
        <v>1069368.2651359199</v>
      </c>
      <c r="D363">
        <v>0.512163737150232</v>
      </c>
      <c r="E363">
        <v>-0.96532298581290499</v>
      </c>
      <c r="F363">
        <v>0.217175803223259</v>
      </c>
      <c r="G363">
        <v>0.54468155995566103</v>
      </c>
      <c r="H363" t="s">
        <v>42</v>
      </c>
      <c r="I363">
        <v>2563276.4349950901</v>
      </c>
      <c r="J363">
        <v>484151.82510132802</v>
      </c>
      <c r="K363">
        <v>1152502.6999609401</v>
      </c>
      <c r="L363">
        <v>1510801.5855250601</v>
      </c>
      <c r="M363">
        <v>6655140.1366907703</v>
      </c>
      <c r="N363">
        <v>2889112.0509383101</v>
      </c>
      <c r="O363">
        <v>1110421.41805575</v>
      </c>
      <c r="P363">
        <v>7449450.2423413396</v>
      </c>
      <c r="Q363">
        <v>864385.033477091</v>
      </c>
      <c r="R363">
        <v>905753.16653803503</v>
      </c>
      <c r="S363">
        <v>982015.64539196796</v>
      </c>
      <c r="T363">
        <v>2372208.7915792698</v>
      </c>
      <c r="U363">
        <v>96320.038433941794</v>
      </c>
      <c r="V363">
        <v>195651.32177259499</v>
      </c>
      <c r="W363">
        <v>1780354.21032531</v>
      </c>
      <c r="X363">
        <v>801266.98182623205</v>
      </c>
      <c r="Y363">
        <v>1766095.74441554</v>
      </c>
      <c r="Z363">
        <v>142102.510315444</v>
      </c>
      <c r="AA363">
        <v>223874.50198711699</v>
      </c>
      <c r="AB363">
        <v>251864.59490826301</v>
      </c>
      <c r="AC363">
        <v>122276.3545897</v>
      </c>
      <c r="AD363">
        <v>721462.07315058098</v>
      </c>
      <c r="AE363">
        <v>254525.710579023</v>
      </c>
      <c r="AF363">
        <v>1139683.1850173101</v>
      </c>
      <c r="AG363">
        <v>2357592.86623393</v>
      </c>
      <c r="AH363">
        <v>927231.66459053895</v>
      </c>
      <c r="AI363">
        <v>509544.77643826598</v>
      </c>
      <c r="AJ363">
        <v>1448519.84108048</v>
      </c>
      <c r="AK363">
        <v>3594128.9615810099</v>
      </c>
      <c r="AL363" t="s">
        <v>763</v>
      </c>
    </row>
    <row r="364" spans="1:38" x14ac:dyDescent="0.2">
      <c r="A364" t="s">
        <v>764</v>
      </c>
      <c r="B364">
        <v>1941244.39052408</v>
      </c>
      <c r="C364">
        <v>2026770.04309469</v>
      </c>
      <c r="D364">
        <v>1.0440571279886699</v>
      </c>
      <c r="E364">
        <v>6.2200654447128301E-2</v>
      </c>
      <c r="F364">
        <v>0.217175803223259</v>
      </c>
      <c r="G364">
        <v>0.54468155995566103</v>
      </c>
      <c r="H364" t="s">
        <v>42</v>
      </c>
      <c r="I364">
        <v>2078083.9389267401</v>
      </c>
      <c r="J364">
        <v>2209367.4935594699</v>
      </c>
      <c r="K364">
        <v>1766006.23942734</v>
      </c>
      <c r="L364">
        <v>1997471.66747501</v>
      </c>
      <c r="M364">
        <v>1733956.2535282499</v>
      </c>
      <c r="N364">
        <v>2253541.1613762099</v>
      </c>
      <c r="O364">
        <v>1891303.85220311</v>
      </c>
      <c r="P364">
        <v>1797348.9818626901</v>
      </c>
      <c r="Q364">
        <v>1359521.06750207</v>
      </c>
      <c r="R364">
        <v>1895156.00895465</v>
      </c>
      <c r="S364">
        <v>1890738.40968335</v>
      </c>
      <c r="T364">
        <v>1470302.26492495</v>
      </c>
      <c r="U364">
        <v>1925937.4700176299</v>
      </c>
      <c r="V364">
        <v>2908686.6578956302</v>
      </c>
      <c r="W364">
        <v>1806061.2509010599</v>
      </c>
      <c r="X364">
        <v>1764690.9627914501</v>
      </c>
      <c r="Y364">
        <v>1745882.0282836</v>
      </c>
      <c r="Z364">
        <v>1633496.88376623</v>
      </c>
      <c r="AA364">
        <v>1546428.69594738</v>
      </c>
      <c r="AB364">
        <v>1950944.7416990299</v>
      </c>
      <c r="AC364">
        <v>1680454.7598232699</v>
      </c>
      <c r="AD364">
        <v>1678460.0186312899</v>
      </c>
      <c r="AE364">
        <v>1369614.3448083899</v>
      </c>
      <c r="AF364">
        <v>1886689.5175942199</v>
      </c>
      <c r="AG364">
        <v>1755335.72257224</v>
      </c>
      <c r="AH364">
        <v>2195661.1176413898</v>
      </c>
      <c r="AI364">
        <v>2219789.4138359898</v>
      </c>
      <c r="AJ364">
        <v>5592884.09081735</v>
      </c>
      <c r="AK364">
        <v>1575157.0973075</v>
      </c>
      <c r="AL364" t="s">
        <v>765</v>
      </c>
    </row>
    <row r="365" spans="1:38" x14ac:dyDescent="0.2">
      <c r="A365" t="s">
        <v>766</v>
      </c>
      <c r="B365">
        <v>4587.9513543163002</v>
      </c>
      <c r="C365">
        <v>6029.7897585897999</v>
      </c>
      <c r="D365">
        <v>1.3142662798542999</v>
      </c>
      <c r="E365">
        <v>0.39425760572554303</v>
      </c>
      <c r="F365">
        <v>0.217175803223259</v>
      </c>
      <c r="G365">
        <v>0.54468155995566103</v>
      </c>
      <c r="H365" t="s">
        <v>42</v>
      </c>
      <c r="I365">
        <v>4004.0835910268202</v>
      </c>
      <c r="J365">
        <v>3387.42682859254</v>
      </c>
      <c r="K365">
        <v>3849.3907135694999</v>
      </c>
      <c r="L365">
        <v>3130.9177056049598</v>
      </c>
      <c r="M365">
        <v>5126.8181628066905</v>
      </c>
      <c r="N365">
        <v>2425.25254824175</v>
      </c>
      <c r="O365">
        <v>5851.5494801348996</v>
      </c>
      <c r="P365">
        <v>13170.0096592307</v>
      </c>
      <c r="Q365">
        <v>3060.4296119418</v>
      </c>
      <c r="R365">
        <v>1944.9643907928</v>
      </c>
      <c r="S365">
        <v>6893.9084436203702</v>
      </c>
      <c r="T365">
        <v>2568.4164971928399</v>
      </c>
      <c r="U365">
        <v>3930.38686114234</v>
      </c>
      <c r="V365">
        <v>4887.7644665301304</v>
      </c>
      <c r="W365">
        <v>4610.9983273424104</v>
      </c>
      <c r="X365">
        <v>7820.9798457125398</v>
      </c>
      <c r="Y365">
        <v>10392.736918615599</v>
      </c>
      <c r="Z365">
        <v>8495.3487751194698</v>
      </c>
      <c r="AA365">
        <v>12274.6700641069</v>
      </c>
      <c r="AB365">
        <v>3814.0863947111402</v>
      </c>
      <c r="AC365">
        <v>559.64294537448097</v>
      </c>
      <c r="AD365">
        <v>5548.9952259718502</v>
      </c>
      <c r="AE365">
        <v>3090.52956113032</v>
      </c>
      <c r="AF365">
        <v>5926.0334760450596</v>
      </c>
      <c r="AG365">
        <v>3606.7948774702299</v>
      </c>
      <c r="AH365">
        <v>5267.2333033745099</v>
      </c>
      <c r="AI365">
        <v>2966.46949077208</v>
      </c>
      <c r="AJ365">
        <v>3902.7539663544499</v>
      </c>
      <c r="AK365">
        <v>12169.573206745899</v>
      </c>
      <c r="AL365" t="s">
        <v>767</v>
      </c>
    </row>
    <row r="366" spans="1:38" x14ac:dyDescent="0.2">
      <c r="A366" t="s">
        <v>768</v>
      </c>
      <c r="B366">
        <v>22179364.7371119</v>
      </c>
      <c r="C366">
        <v>20250637.822883699</v>
      </c>
      <c r="D366">
        <v>0.91303957813539605</v>
      </c>
      <c r="E366">
        <v>-0.131250695858492</v>
      </c>
      <c r="F366">
        <v>0.217175803223259</v>
      </c>
      <c r="G366">
        <v>0.54468155995566103</v>
      </c>
      <c r="H366" t="s">
        <v>42</v>
      </c>
      <c r="I366">
        <v>20939919.755156498</v>
      </c>
      <c r="J366">
        <v>16616326.5780796</v>
      </c>
      <c r="K366">
        <v>20876184.030702502</v>
      </c>
      <c r="L366">
        <v>31625159.331988201</v>
      </c>
      <c r="M366">
        <v>16745309.4062586</v>
      </c>
      <c r="N366">
        <v>27509236.907759499</v>
      </c>
      <c r="O366">
        <v>14105905.460446</v>
      </c>
      <c r="P366">
        <v>14985031.765812701</v>
      </c>
      <c r="Q366">
        <v>25151229.604103401</v>
      </c>
      <c r="R366">
        <v>43330450.840889499</v>
      </c>
      <c r="S366">
        <v>23168400.9851836</v>
      </c>
      <c r="T366">
        <v>17343307.316620201</v>
      </c>
      <c r="U366">
        <v>22789635.902188901</v>
      </c>
      <c r="V366">
        <v>15325008.434376899</v>
      </c>
      <c r="W366">
        <v>15007122.665157</v>
      </c>
      <c r="X366">
        <v>17326601.661623299</v>
      </c>
      <c r="Y366">
        <v>12121463.8914923</v>
      </c>
      <c r="Z366">
        <v>53111064.6159188</v>
      </c>
      <c r="AA366">
        <v>15933722.9291787</v>
      </c>
      <c r="AB366">
        <v>17709825.017344199</v>
      </c>
      <c r="AC366">
        <v>16931060.1520897</v>
      </c>
      <c r="AD366">
        <v>43816745.9334369</v>
      </c>
      <c r="AE366">
        <v>8218458.4134203</v>
      </c>
      <c r="AF366">
        <v>26799794.092344701</v>
      </c>
      <c r="AG366">
        <v>20925222.771436799</v>
      </c>
      <c r="AH366">
        <v>18876989.574241199</v>
      </c>
      <c r="AI366">
        <v>13060510.982264001</v>
      </c>
      <c r="AJ366">
        <v>7846374.5765277799</v>
      </c>
      <c r="AK366">
        <v>16074610.0667798</v>
      </c>
      <c r="AL366" t="s">
        <v>769</v>
      </c>
    </row>
    <row r="367" spans="1:38" x14ac:dyDescent="0.2">
      <c r="A367" t="s">
        <v>770</v>
      </c>
      <c r="B367">
        <v>54112366.754967503</v>
      </c>
      <c r="C367">
        <v>45293464.660003603</v>
      </c>
      <c r="D367">
        <v>0.83702612500950602</v>
      </c>
      <c r="E367">
        <v>-0.25665544244213601</v>
      </c>
      <c r="F367">
        <v>0.217175803223259</v>
      </c>
      <c r="G367">
        <v>0.54468155995566103</v>
      </c>
      <c r="H367" t="s">
        <v>42</v>
      </c>
      <c r="I367">
        <v>60123112.232052803</v>
      </c>
      <c r="J367">
        <v>62023676.314711899</v>
      </c>
      <c r="K367">
        <v>18573758.9976683</v>
      </c>
      <c r="L367">
        <v>49148942.510860696</v>
      </c>
      <c r="M367">
        <v>81663728.565083504</v>
      </c>
      <c r="N367">
        <v>83510662.547323301</v>
      </c>
      <c r="O367">
        <v>53372900.9791466</v>
      </c>
      <c r="P367">
        <v>80454555.901941806</v>
      </c>
      <c r="Q367">
        <v>31171501.153546698</v>
      </c>
      <c r="R367">
        <v>20796776.886814799</v>
      </c>
      <c r="S367">
        <v>29351812.301251899</v>
      </c>
      <c r="T367">
        <v>50839611.015145898</v>
      </c>
      <c r="U367">
        <v>54817161.9571824</v>
      </c>
      <c r="V367">
        <v>81724933.206813693</v>
      </c>
      <c r="W367">
        <v>20586369.881476901</v>
      </c>
      <c r="X367">
        <v>59142124.179977298</v>
      </c>
      <c r="Y367">
        <v>48357569.874843404</v>
      </c>
      <c r="Z367">
        <v>17370710.4817729</v>
      </c>
      <c r="AA367">
        <v>22555483.335099202</v>
      </c>
      <c r="AB367">
        <v>21185141.505846299</v>
      </c>
      <c r="AC367">
        <v>31580998.934783801</v>
      </c>
      <c r="AD367">
        <v>21235197.1607081</v>
      </c>
      <c r="AE367">
        <v>51173376.139978699</v>
      </c>
      <c r="AF367">
        <v>111425217.248601</v>
      </c>
      <c r="AG367">
        <v>73741760.521211103</v>
      </c>
      <c r="AH367">
        <v>48329170.050031602</v>
      </c>
      <c r="AI367">
        <v>39093496.822058</v>
      </c>
      <c r="AJ367">
        <v>50117291.8589966</v>
      </c>
      <c r="AK367">
        <v>63508061.904669799</v>
      </c>
      <c r="AL367" t="s">
        <v>771</v>
      </c>
    </row>
    <row r="368" spans="1:38" x14ac:dyDescent="0.2">
      <c r="A368" t="s">
        <v>772</v>
      </c>
      <c r="B368">
        <v>7149415.6351657398</v>
      </c>
      <c r="C368">
        <v>7947955.7397082802</v>
      </c>
      <c r="D368">
        <v>1.1116930593061001</v>
      </c>
      <c r="E368">
        <v>0.15275851203326701</v>
      </c>
      <c r="F368">
        <v>0.217175803223259</v>
      </c>
      <c r="G368">
        <v>0.54468155995566103</v>
      </c>
      <c r="H368" t="s">
        <v>42</v>
      </c>
      <c r="I368">
        <v>14175333.309963699</v>
      </c>
      <c r="J368">
        <v>49691.543004699597</v>
      </c>
      <c r="K368">
        <v>582109.83796932502</v>
      </c>
      <c r="L368">
        <v>12244719.911697499</v>
      </c>
      <c r="M368">
        <v>164845.09962111601</v>
      </c>
      <c r="N368">
        <v>45122973.5143205</v>
      </c>
      <c r="O368">
        <v>99564.664101307193</v>
      </c>
      <c r="P368">
        <v>2131622.2865989702</v>
      </c>
      <c r="Q368">
        <v>1546953.28381919</v>
      </c>
      <c r="R368">
        <v>5763028.0982040297</v>
      </c>
      <c r="S368">
        <v>7778794.1131845498</v>
      </c>
      <c r="T368">
        <v>2514988.6226741001</v>
      </c>
      <c r="U368">
        <v>461979.79378129001</v>
      </c>
      <c r="V368">
        <v>7455214.8133801101</v>
      </c>
      <c r="W368">
        <v>1278633.64908788</v>
      </c>
      <c r="X368">
        <v>1270670.4062480801</v>
      </c>
      <c r="Y368">
        <v>7455559.9711292395</v>
      </c>
      <c r="Z368">
        <v>7151564.6470269896</v>
      </c>
      <c r="AA368">
        <v>15460025.4460363</v>
      </c>
      <c r="AB368">
        <v>16672328.1723316</v>
      </c>
      <c r="AC368">
        <v>6094675.1976734996</v>
      </c>
      <c r="AD368">
        <v>27403490.256379802</v>
      </c>
      <c r="AE368">
        <v>1372938.3025617199</v>
      </c>
      <c r="AF368">
        <v>1105182.3466155</v>
      </c>
      <c r="AG368">
        <v>6679157.3107473599</v>
      </c>
      <c r="AH368">
        <v>7621279.4750090297</v>
      </c>
      <c r="AI368">
        <v>2636829.87805583</v>
      </c>
      <c r="AJ368">
        <v>3445689.8455429901</v>
      </c>
      <c r="AK368">
        <v>13571311.1911784</v>
      </c>
      <c r="AL368" t="s">
        <v>773</v>
      </c>
    </row>
    <row r="369" spans="1:38" x14ac:dyDescent="0.2">
      <c r="A369" t="s">
        <v>774</v>
      </c>
      <c r="B369">
        <v>757196.24975534796</v>
      </c>
      <c r="C369">
        <v>170595.64962551199</v>
      </c>
      <c r="D369">
        <v>0.22529912117318501</v>
      </c>
      <c r="E369">
        <v>-2.1500864088398099</v>
      </c>
      <c r="F369">
        <v>0.217175803223259</v>
      </c>
      <c r="G369">
        <v>0.54468155995566103</v>
      </c>
      <c r="H369" t="s">
        <v>42</v>
      </c>
      <c r="I369">
        <v>62685.1952742168</v>
      </c>
      <c r="J369">
        <v>9246431.3674316294</v>
      </c>
      <c r="K369">
        <v>45122.6541608474</v>
      </c>
      <c r="L369">
        <v>81493.8849668966</v>
      </c>
      <c r="M369">
        <v>46976.581381659002</v>
      </c>
      <c r="N369">
        <v>74638.987657881196</v>
      </c>
      <c r="O369">
        <v>63938.919996885998</v>
      </c>
      <c r="P369">
        <v>33649.749110315497</v>
      </c>
      <c r="Q369">
        <v>112183.732764556</v>
      </c>
      <c r="R369">
        <v>122362.425240866</v>
      </c>
      <c r="S369">
        <v>454794.67379659502</v>
      </c>
      <c r="T369">
        <v>130228.823802164</v>
      </c>
      <c r="U369">
        <v>99181.771675109601</v>
      </c>
      <c r="V369">
        <v>27058.729315247801</v>
      </c>
      <c r="W369">
        <v>75711.648470647095</v>
      </c>
      <c r="X369">
        <v>100796.97776671901</v>
      </c>
      <c r="Y369">
        <v>118040.775218147</v>
      </c>
      <c r="Z369">
        <v>127969.511189891</v>
      </c>
      <c r="AA369">
        <v>135777.34051027099</v>
      </c>
      <c r="AB369">
        <v>895338.28425152402</v>
      </c>
      <c r="AC369">
        <v>114874.453874432</v>
      </c>
      <c r="AD369">
        <v>378854.16340447299</v>
      </c>
      <c r="AE369">
        <v>88881.315392365897</v>
      </c>
      <c r="AF369">
        <v>44542.103238418</v>
      </c>
      <c r="AG369">
        <v>91358.879044229398</v>
      </c>
      <c r="AH369">
        <v>114111.047016721</v>
      </c>
      <c r="AI369">
        <v>121440.236288207</v>
      </c>
      <c r="AJ369">
        <v>52995.751296818897</v>
      </c>
      <c r="AK369">
        <v>98242.257419809001</v>
      </c>
      <c r="AL369" t="s">
        <v>775</v>
      </c>
    </row>
    <row r="370" spans="1:38" x14ac:dyDescent="0.2">
      <c r="A370" t="s">
        <v>776</v>
      </c>
      <c r="B370">
        <v>28584497.1597494</v>
      </c>
      <c r="C370">
        <v>27181751.256511401</v>
      </c>
      <c r="D370">
        <v>0.95092633970790097</v>
      </c>
      <c r="E370">
        <v>-7.2594502964418994E-2</v>
      </c>
      <c r="F370">
        <v>0.217175803223259</v>
      </c>
      <c r="G370">
        <v>0.54468155995566103</v>
      </c>
      <c r="H370" t="s">
        <v>42</v>
      </c>
      <c r="I370">
        <v>31539439.191668</v>
      </c>
      <c r="J370">
        <v>30145228.713103101</v>
      </c>
      <c r="K370">
        <v>31744581.081211701</v>
      </c>
      <c r="L370">
        <v>34269931.663319498</v>
      </c>
      <c r="M370">
        <v>28919937.812660601</v>
      </c>
      <c r="N370">
        <v>21401157.171357401</v>
      </c>
      <c r="O370">
        <v>25076857.655501001</v>
      </c>
      <c r="P370">
        <v>26995923.7296139</v>
      </c>
      <c r="Q370">
        <v>24909283.669715598</v>
      </c>
      <c r="R370">
        <v>26109009.011470601</v>
      </c>
      <c r="S370">
        <v>30450971.1430277</v>
      </c>
      <c r="T370">
        <v>26497716.433045</v>
      </c>
      <c r="U370">
        <v>32730905.846219201</v>
      </c>
      <c r="V370">
        <v>29392017.114578199</v>
      </c>
      <c r="W370">
        <v>27663512.185828201</v>
      </c>
      <c r="X370">
        <v>26606748.210805401</v>
      </c>
      <c r="Y370">
        <v>30674119.202530202</v>
      </c>
      <c r="Z370">
        <v>25279246.2133408</v>
      </c>
      <c r="AA370">
        <v>28563507.9958404</v>
      </c>
      <c r="AB370">
        <v>30875488.307940599</v>
      </c>
      <c r="AC370">
        <v>28696810.4005436</v>
      </c>
      <c r="AD370">
        <v>23185633.9886095</v>
      </c>
      <c r="AE370">
        <v>27798313.032200798</v>
      </c>
      <c r="AF370">
        <v>29917456.856464598</v>
      </c>
      <c r="AG370">
        <v>24345683.9735655</v>
      </c>
      <c r="AH370">
        <v>28476308.547973499</v>
      </c>
      <c r="AI370">
        <v>28845288.844651401</v>
      </c>
      <c r="AJ370">
        <v>23202754.210064501</v>
      </c>
      <c r="AK370">
        <v>23595396.877311502</v>
      </c>
      <c r="AL370" t="s">
        <v>777</v>
      </c>
    </row>
    <row r="371" spans="1:38" x14ac:dyDescent="0.2">
      <c r="A371" t="s">
        <v>778</v>
      </c>
      <c r="B371">
        <v>4452004.65644335</v>
      </c>
      <c r="C371">
        <v>5322357.5293546095</v>
      </c>
      <c r="D371">
        <v>1.1954968469432301</v>
      </c>
      <c r="E371">
        <v>0.25761032502623699</v>
      </c>
      <c r="F371">
        <v>0.217175803223259</v>
      </c>
      <c r="G371">
        <v>0.54468155995566103</v>
      </c>
      <c r="H371" t="s">
        <v>42</v>
      </c>
      <c r="I371">
        <v>1688569.50442726</v>
      </c>
      <c r="J371">
        <v>9018356.6718734708</v>
      </c>
      <c r="K371">
        <v>4216741.9131762404</v>
      </c>
      <c r="L371">
        <v>3438375.1654904899</v>
      </c>
      <c r="M371">
        <v>2725236.9833388198</v>
      </c>
      <c r="N371">
        <v>9261910.5653573703</v>
      </c>
      <c r="O371">
        <v>2846509.7380283899</v>
      </c>
      <c r="P371">
        <v>5477573.5616759397</v>
      </c>
      <c r="Q371">
        <v>4051366.7243693299</v>
      </c>
      <c r="R371">
        <v>4066902.0220978102</v>
      </c>
      <c r="S371">
        <v>2202873.7951890598</v>
      </c>
      <c r="T371">
        <v>7637310.1145597603</v>
      </c>
      <c r="U371">
        <v>2997021.0972885601</v>
      </c>
      <c r="V371">
        <v>2699317.3333343701</v>
      </c>
      <c r="W371">
        <v>1181791.9567657099</v>
      </c>
      <c r="X371">
        <v>6122171.6243187897</v>
      </c>
      <c r="Y371">
        <v>7549215.5540902</v>
      </c>
      <c r="Z371">
        <v>7156683.8142238399</v>
      </c>
      <c r="AA371">
        <v>4917855.0667931</v>
      </c>
      <c r="AB371">
        <v>3889632.9502350101</v>
      </c>
      <c r="AC371">
        <v>7029108.0105640898</v>
      </c>
      <c r="AD371">
        <v>10329876.205548801</v>
      </c>
      <c r="AE371">
        <v>5817486.8959562602</v>
      </c>
      <c r="AF371">
        <v>4083131.0622423501</v>
      </c>
      <c r="AG371">
        <v>3875629.1750240601</v>
      </c>
      <c r="AH371">
        <v>2599205.2396216402</v>
      </c>
      <c r="AI371">
        <v>4650207.6283297604</v>
      </c>
      <c r="AJ371">
        <v>4177114.4504526402</v>
      </c>
      <c r="AK371">
        <v>6456253.3061529603</v>
      </c>
      <c r="AL371" t="s">
        <v>779</v>
      </c>
    </row>
    <row r="372" spans="1:38" x14ac:dyDescent="0.2">
      <c r="A372" t="s">
        <v>780</v>
      </c>
      <c r="B372">
        <v>1009570.53147306</v>
      </c>
      <c r="C372">
        <v>1107898.03792452</v>
      </c>
      <c r="D372">
        <v>1.0973953808932899</v>
      </c>
      <c r="E372">
        <v>0.13408340840687499</v>
      </c>
      <c r="F372">
        <v>0.217175803223259</v>
      </c>
      <c r="G372">
        <v>0.54468155995566103</v>
      </c>
      <c r="H372" t="s">
        <v>42</v>
      </c>
      <c r="I372">
        <v>743554.00471045705</v>
      </c>
      <c r="J372">
        <v>811412.81904785498</v>
      </c>
      <c r="K372">
        <v>2201674.9766368899</v>
      </c>
      <c r="L372">
        <v>295910.40882137802</v>
      </c>
      <c r="M372">
        <v>780610.66706941102</v>
      </c>
      <c r="N372">
        <v>367204.802369977</v>
      </c>
      <c r="O372">
        <v>589055.79220712197</v>
      </c>
      <c r="P372">
        <v>1431555.88932508</v>
      </c>
      <c r="Q372">
        <v>986448.05710840097</v>
      </c>
      <c r="R372">
        <v>747975.90122353495</v>
      </c>
      <c r="S372">
        <v>1322546.8262590601</v>
      </c>
      <c r="T372">
        <v>2975170.5805164501</v>
      </c>
      <c r="U372">
        <v>442058.497066885</v>
      </c>
      <c r="V372">
        <v>438808.21826029802</v>
      </c>
      <c r="W372">
        <v>1078274.0611447201</v>
      </c>
      <c r="X372">
        <v>1867498.47971648</v>
      </c>
      <c r="Y372">
        <v>1572727.9414428</v>
      </c>
      <c r="Z372">
        <v>453384.043606324</v>
      </c>
      <c r="AA372">
        <v>721330.28965137398</v>
      </c>
      <c r="AB372">
        <v>1023884.46934333</v>
      </c>
      <c r="AC372">
        <v>955061.50411597698</v>
      </c>
      <c r="AD372">
        <v>2223137.1209464301</v>
      </c>
      <c r="AE372">
        <v>1263427.08591125</v>
      </c>
      <c r="AF372">
        <v>240591.54986242499</v>
      </c>
      <c r="AG372">
        <v>1097389.8464607799</v>
      </c>
      <c r="AH372">
        <v>998594.93999375706</v>
      </c>
      <c r="AI372">
        <v>866828.95525065495</v>
      </c>
      <c r="AJ372">
        <v>1339661.4263947799</v>
      </c>
      <c r="AK372">
        <v>916678.85502667504</v>
      </c>
      <c r="AL372" t="s">
        <v>781</v>
      </c>
    </row>
    <row r="373" spans="1:38" x14ac:dyDescent="0.2">
      <c r="A373" t="s">
        <v>782</v>
      </c>
      <c r="B373">
        <v>19269187.533508401</v>
      </c>
      <c r="C373">
        <v>17808513.702440601</v>
      </c>
      <c r="D373">
        <v>0.92419639756332495</v>
      </c>
      <c r="E373">
        <v>-0.11372862887096399</v>
      </c>
      <c r="F373">
        <v>0.217175803223259</v>
      </c>
      <c r="G373">
        <v>0.54468155995566103</v>
      </c>
      <c r="H373" t="s">
        <v>42</v>
      </c>
      <c r="I373">
        <v>21574527.529777799</v>
      </c>
      <c r="J373">
        <v>20691048.037095699</v>
      </c>
      <c r="K373">
        <v>21334122.3096494</v>
      </c>
      <c r="L373">
        <v>23566656.6911272</v>
      </c>
      <c r="M373">
        <v>20536867.041710898</v>
      </c>
      <c r="N373">
        <v>14513515.0437571</v>
      </c>
      <c r="O373">
        <v>16806636.162269101</v>
      </c>
      <c r="P373">
        <v>17617092.718590599</v>
      </c>
      <c r="Q373">
        <v>14850393.077181101</v>
      </c>
      <c r="R373">
        <v>17475654.484384902</v>
      </c>
      <c r="S373">
        <v>19598912.939486802</v>
      </c>
      <c r="T373">
        <v>17725046.2401377</v>
      </c>
      <c r="U373">
        <v>22756396.190595999</v>
      </c>
      <c r="V373">
        <v>20721757.003353599</v>
      </c>
      <c r="W373">
        <v>15993234.404222401</v>
      </c>
      <c r="X373">
        <v>15621320.9846566</v>
      </c>
      <c r="Y373">
        <v>18741658.8861137</v>
      </c>
      <c r="Z373">
        <v>17743222.100680701</v>
      </c>
      <c r="AA373">
        <v>17784136.1882868</v>
      </c>
      <c r="AB373">
        <v>19245218.452257399</v>
      </c>
      <c r="AC373">
        <v>18096800.2042397</v>
      </c>
      <c r="AD373">
        <v>18464382.822510101</v>
      </c>
      <c r="AE373">
        <v>17902381.0229562</v>
      </c>
      <c r="AF373">
        <v>21512928.8738125</v>
      </c>
      <c r="AG373">
        <v>15909707.464056101</v>
      </c>
      <c r="AH373">
        <v>17666101.2492906</v>
      </c>
      <c r="AI373">
        <v>19849576.309096001</v>
      </c>
      <c r="AJ373">
        <v>15508464.616988899</v>
      </c>
      <c r="AK373">
        <v>17088571.957441598</v>
      </c>
      <c r="AL373" t="s">
        <v>783</v>
      </c>
    </row>
    <row r="374" spans="1:38" x14ac:dyDescent="0.2">
      <c r="A374" t="s">
        <v>784</v>
      </c>
      <c r="B374">
        <v>5987623.6033284999</v>
      </c>
      <c r="C374">
        <v>6973078.1437621703</v>
      </c>
      <c r="D374">
        <v>1.16458191191007</v>
      </c>
      <c r="E374">
        <v>0.21981211636322001</v>
      </c>
      <c r="F374">
        <v>0.217175803223259</v>
      </c>
      <c r="G374">
        <v>0.54468155995566103</v>
      </c>
      <c r="H374" t="s">
        <v>42</v>
      </c>
      <c r="I374">
        <v>4008440.2969547198</v>
      </c>
      <c r="J374">
        <v>2209252.8429959998</v>
      </c>
      <c r="K374">
        <v>6081095.2796246698</v>
      </c>
      <c r="L374">
        <v>2632288.6112545198</v>
      </c>
      <c r="M374">
        <v>3816406.8518031002</v>
      </c>
      <c r="N374">
        <v>6918630.76199756</v>
      </c>
      <c r="O374">
        <v>6704144.1880728304</v>
      </c>
      <c r="P374">
        <v>10389515.9740193</v>
      </c>
      <c r="Q374">
        <v>5391432.2977731302</v>
      </c>
      <c r="R374">
        <v>7265668.9365267204</v>
      </c>
      <c r="S374">
        <v>5608497.6600176999</v>
      </c>
      <c r="T374">
        <v>8664250.7593590207</v>
      </c>
      <c r="U374">
        <v>1879431.8271755599</v>
      </c>
      <c r="V374">
        <v>12257674.159024199</v>
      </c>
      <c r="W374">
        <v>7458432.3943458302</v>
      </c>
      <c r="X374">
        <v>5612604.1183808101</v>
      </c>
      <c r="Y374">
        <v>5942363.0599136697</v>
      </c>
      <c r="Z374">
        <v>8531249.2770060599</v>
      </c>
      <c r="AA374">
        <v>6964111.0640960401</v>
      </c>
      <c r="AB374">
        <v>8209943.6057834001</v>
      </c>
      <c r="AC374">
        <v>6434427.5519746896</v>
      </c>
      <c r="AD374">
        <v>8456814.2767136991</v>
      </c>
      <c r="AE374">
        <v>7782726.5962265199</v>
      </c>
      <c r="AF374">
        <v>5288523.0119744502</v>
      </c>
      <c r="AG374">
        <v>9440416.9413432609</v>
      </c>
      <c r="AH374">
        <v>7990165.1874290099</v>
      </c>
      <c r="AI374">
        <v>4563729.2027674904</v>
      </c>
      <c r="AJ374">
        <v>5127907.4261096502</v>
      </c>
      <c r="AK374">
        <v>6792758.4423679598</v>
      </c>
      <c r="AL374" t="s">
        <v>785</v>
      </c>
    </row>
    <row r="375" spans="1:38" x14ac:dyDescent="0.2">
      <c r="A375" t="s">
        <v>786</v>
      </c>
      <c r="B375">
        <v>88727603.4092585</v>
      </c>
      <c r="C375">
        <v>67360716.044400498</v>
      </c>
      <c r="D375">
        <v>0.759185568595799</v>
      </c>
      <c r="E375">
        <v>-0.39747552654461699</v>
      </c>
      <c r="F375">
        <v>0.217175803223259</v>
      </c>
      <c r="G375">
        <v>0.54468155995566103</v>
      </c>
      <c r="H375" t="s">
        <v>42</v>
      </c>
      <c r="I375">
        <v>59048648.697252803</v>
      </c>
      <c r="J375">
        <v>121709764.079217</v>
      </c>
      <c r="K375">
        <v>40287654.764037699</v>
      </c>
      <c r="L375">
        <v>34361985.011716001</v>
      </c>
      <c r="M375">
        <v>64789730.564300098</v>
      </c>
      <c r="N375">
        <v>172820297.04943401</v>
      </c>
      <c r="O375">
        <v>81862375.037587196</v>
      </c>
      <c r="P375">
        <v>79398213.480388299</v>
      </c>
      <c r="Q375">
        <v>63254132.805754699</v>
      </c>
      <c r="R375">
        <v>149531517.46936801</v>
      </c>
      <c r="S375">
        <v>34797920.643394798</v>
      </c>
      <c r="T375">
        <v>122805185.857944</v>
      </c>
      <c r="U375">
        <v>93447601.806458905</v>
      </c>
      <c r="V375">
        <v>124071420.46276499</v>
      </c>
      <c r="W375">
        <v>83137458.309378207</v>
      </c>
      <c r="X375">
        <v>62429931.939755797</v>
      </c>
      <c r="Y375">
        <v>53488363.914271303</v>
      </c>
      <c r="Z375">
        <v>107696052.79467</v>
      </c>
      <c r="AA375">
        <v>53455870.6251624</v>
      </c>
      <c r="AB375">
        <v>37882733.722742803</v>
      </c>
      <c r="AC375">
        <v>66630108.341332003</v>
      </c>
      <c r="AD375">
        <v>62695043.817247503</v>
      </c>
      <c r="AE375">
        <v>104832419.35864501</v>
      </c>
      <c r="AF375">
        <v>72150770.439393595</v>
      </c>
      <c r="AG375">
        <v>55350360.525158599</v>
      </c>
      <c r="AH375">
        <v>54586985.0509516</v>
      </c>
      <c r="AI375">
        <v>69030891.295979306</v>
      </c>
      <c r="AJ375">
        <v>38004162.4405457</v>
      </c>
      <c r="AK375">
        <v>89039588.090773195</v>
      </c>
      <c r="AL375" t="s">
        <v>787</v>
      </c>
    </row>
    <row r="376" spans="1:38" x14ac:dyDescent="0.2">
      <c r="A376" t="s">
        <v>788</v>
      </c>
      <c r="B376">
        <v>2820070.7682036702</v>
      </c>
      <c r="C376">
        <v>2402143.3681616299</v>
      </c>
      <c r="D376">
        <v>0.85180251334321799</v>
      </c>
      <c r="E376">
        <v>-0.23140910815190899</v>
      </c>
      <c r="F376">
        <v>0.23400662929629101</v>
      </c>
      <c r="G376">
        <v>0.56717885860444694</v>
      </c>
      <c r="H376" t="s">
        <v>42</v>
      </c>
      <c r="I376">
        <v>4598037.0887606302</v>
      </c>
      <c r="J376">
        <v>4523659.6574144904</v>
      </c>
      <c r="K376">
        <v>3182042.9935024302</v>
      </c>
      <c r="L376">
        <v>2347318.7769346698</v>
      </c>
      <c r="M376">
        <v>3794626.7704961202</v>
      </c>
      <c r="N376">
        <v>2650692.4148627999</v>
      </c>
      <c r="O376">
        <v>1905778.33163605</v>
      </c>
      <c r="P376">
        <v>2426030.6741944002</v>
      </c>
      <c r="Q376">
        <v>1374777.99614737</v>
      </c>
      <c r="R376">
        <v>2881514.5029558102</v>
      </c>
      <c r="S376">
        <v>1891099.23060582</v>
      </c>
      <c r="T376">
        <v>2466977.5100151501</v>
      </c>
      <c r="U376">
        <v>3404658.82934102</v>
      </c>
      <c r="V376">
        <v>2033775.97798464</v>
      </c>
      <c r="W376">
        <v>2650305.4346908499</v>
      </c>
      <c r="X376">
        <v>2867215.4534091898</v>
      </c>
      <c r="Y376">
        <v>1753125.51381646</v>
      </c>
      <c r="Z376">
        <v>4852140.7421559803</v>
      </c>
      <c r="AA376">
        <v>1486395.34938717</v>
      </c>
      <c r="AB376">
        <v>3234156.8557552998</v>
      </c>
      <c r="AC376">
        <v>2017049.97537781</v>
      </c>
      <c r="AD376">
        <v>2184282.2709176098</v>
      </c>
      <c r="AE376">
        <v>1990784.8928414399</v>
      </c>
      <c r="AF376">
        <v>2611846.7740421798</v>
      </c>
      <c r="AG376">
        <v>1245839.3248501399</v>
      </c>
      <c r="AH376">
        <v>1999470.1000534899</v>
      </c>
      <c r="AI376">
        <v>2528163.86164837</v>
      </c>
      <c r="AJ376">
        <v>1731287.4823813201</v>
      </c>
      <c r="AK376">
        <v>2880086.4910971001</v>
      </c>
      <c r="AL376" t="s">
        <v>789</v>
      </c>
    </row>
    <row r="377" spans="1:38" x14ac:dyDescent="0.2">
      <c r="A377" t="s">
        <v>790</v>
      </c>
      <c r="B377">
        <v>4105606.8131606998</v>
      </c>
      <c r="C377">
        <v>3701638.1817293102</v>
      </c>
      <c r="D377">
        <v>0.90160562133313704</v>
      </c>
      <c r="E377">
        <v>-0.149431584430292</v>
      </c>
      <c r="F377">
        <v>0.23400662929629101</v>
      </c>
      <c r="G377">
        <v>0.56717885860444694</v>
      </c>
      <c r="H377" t="s">
        <v>42</v>
      </c>
      <c r="I377">
        <v>4388918.3320465004</v>
      </c>
      <c r="J377">
        <v>5505638.74548868</v>
      </c>
      <c r="K377">
        <v>3301711.22575913</v>
      </c>
      <c r="L377">
        <v>3761840.7953246799</v>
      </c>
      <c r="M377">
        <v>4240613.65059298</v>
      </c>
      <c r="N377">
        <v>2777444.64947154</v>
      </c>
      <c r="O377">
        <v>4825335.6321259197</v>
      </c>
      <c r="P377">
        <v>3080131.6169233602</v>
      </c>
      <c r="Q377">
        <v>3834291.26547872</v>
      </c>
      <c r="R377">
        <v>3464390.5410537398</v>
      </c>
      <c r="S377">
        <v>3161838.8749599298</v>
      </c>
      <c r="T377">
        <v>4382216.9558431199</v>
      </c>
      <c r="U377">
        <v>6879422.0726857698</v>
      </c>
      <c r="V377">
        <v>3874701.02649571</v>
      </c>
      <c r="W377">
        <v>3138350.7697075699</v>
      </c>
      <c r="X377">
        <v>3253091.4204599401</v>
      </c>
      <c r="Y377">
        <v>4668456.9580618897</v>
      </c>
      <c r="Z377">
        <v>2986509.5907238699</v>
      </c>
      <c r="AA377">
        <v>4188807.6149703399</v>
      </c>
      <c r="AB377">
        <v>3069157.62430292</v>
      </c>
      <c r="AC377">
        <v>3852912.2713520098</v>
      </c>
      <c r="AD377">
        <v>4091492.3482546099</v>
      </c>
      <c r="AE377">
        <v>3417524.2735294602</v>
      </c>
      <c r="AF377">
        <v>3647183.3475498701</v>
      </c>
      <c r="AG377">
        <v>3491188.2701085699</v>
      </c>
      <c r="AH377">
        <v>3616922.10879722</v>
      </c>
      <c r="AI377">
        <v>6028374.3517917702</v>
      </c>
      <c r="AJ377">
        <v>2716632.5534461099</v>
      </c>
      <c r="AK377">
        <v>3357969.22288353</v>
      </c>
      <c r="AL377" t="s">
        <v>791</v>
      </c>
    </row>
    <row r="378" spans="1:38" x14ac:dyDescent="0.2">
      <c r="A378" t="s">
        <v>792</v>
      </c>
      <c r="B378">
        <v>11645537.7732518</v>
      </c>
      <c r="C378">
        <v>10078537.4157528</v>
      </c>
      <c r="D378">
        <v>0.86544199263187405</v>
      </c>
      <c r="E378">
        <v>-0.20849097055469901</v>
      </c>
      <c r="F378">
        <v>0.23400662929629101</v>
      </c>
      <c r="G378">
        <v>0.56717885860444694</v>
      </c>
      <c r="H378" t="s">
        <v>42</v>
      </c>
      <c r="I378">
        <v>46881995.004280202</v>
      </c>
      <c r="J378">
        <v>19172906.240495499</v>
      </c>
      <c r="K378">
        <v>3095544.3743205802</v>
      </c>
      <c r="L378">
        <v>2773734.3703623698</v>
      </c>
      <c r="M378">
        <v>5438583.9056641804</v>
      </c>
      <c r="N378">
        <v>4834376.2279849704</v>
      </c>
      <c r="O378">
        <v>4366244.14701577</v>
      </c>
      <c r="P378">
        <v>14382459.2762114</v>
      </c>
      <c r="Q378">
        <v>2845153.8049036101</v>
      </c>
      <c r="R378">
        <v>26893631.166059501</v>
      </c>
      <c r="S378">
        <v>1621885.0791746001</v>
      </c>
      <c r="T378">
        <v>2518798.2334002499</v>
      </c>
      <c r="U378">
        <v>25227923.604410999</v>
      </c>
      <c r="V378">
        <v>2984293.39124077</v>
      </c>
      <c r="W378">
        <v>1325178.5903671</v>
      </c>
      <c r="X378">
        <v>2990243.5020214599</v>
      </c>
      <c r="Y378">
        <v>3045293.3875525501</v>
      </c>
      <c r="Z378">
        <v>31526502.619413901</v>
      </c>
      <c r="AA378">
        <v>9434281.2444174793</v>
      </c>
      <c r="AB378">
        <v>2281719.8302652002</v>
      </c>
      <c r="AC378">
        <v>2600039.9291393701</v>
      </c>
      <c r="AD378">
        <v>43579015.501932301</v>
      </c>
      <c r="AE378">
        <v>207050.455981879</v>
      </c>
      <c r="AF378">
        <v>2109424.44051824</v>
      </c>
      <c r="AG378">
        <v>1767328.6891071999</v>
      </c>
      <c r="AH378">
        <v>2064669.6095936699</v>
      </c>
      <c r="AI378">
        <v>3438762.4045233699</v>
      </c>
      <c r="AJ378">
        <v>40206030.807265602</v>
      </c>
      <c r="AK378">
        <v>4602520.2241920596</v>
      </c>
      <c r="AL378" t="s">
        <v>793</v>
      </c>
    </row>
    <row r="379" spans="1:38" x14ac:dyDescent="0.2">
      <c r="A379" t="s">
        <v>794</v>
      </c>
      <c r="B379">
        <v>398191.68139815499</v>
      </c>
      <c r="C379">
        <v>695689.55190237495</v>
      </c>
      <c r="D379">
        <v>1.7471222639800701</v>
      </c>
      <c r="E379">
        <v>0.80498057188701</v>
      </c>
      <c r="F379">
        <v>0.23400662929629101</v>
      </c>
      <c r="G379">
        <v>0.56717885860444694</v>
      </c>
      <c r="H379" t="s">
        <v>42</v>
      </c>
      <c r="I379">
        <v>201728.09867664901</v>
      </c>
      <c r="J379">
        <v>1593904.8503586301</v>
      </c>
      <c r="K379">
        <v>295103.89204550203</v>
      </c>
      <c r="L379">
        <v>115397.754673698</v>
      </c>
      <c r="M379">
        <v>105190.568586083</v>
      </c>
      <c r="N379">
        <v>251433.35890869799</v>
      </c>
      <c r="O379">
        <v>37523.685514768898</v>
      </c>
      <c r="P379">
        <v>138235.704047537</v>
      </c>
      <c r="Q379">
        <v>107619.204197802</v>
      </c>
      <c r="R379">
        <v>213607.556029495</v>
      </c>
      <c r="S379">
        <v>112256.091044054</v>
      </c>
      <c r="T379">
        <v>1199229.6417710599</v>
      </c>
      <c r="U379">
        <v>29414.043326178398</v>
      </c>
      <c r="V379">
        <v>1174039.0903940101</v>
      </c>
      <c r="W379">
        <v>1296680.3468994</v>
      </c>
      <c r="X379">
        <v>168495.457834806</v>
      </c>
      <c r="Y379">
        <v>787269.03104746505</v>
      </c>
      <c r="Z379">
        <v>73447.866806022299</v>
      </c>
      <c r="AA379">
        <v>177297.570007715</v>
      </c>
      <c r="AB379">
        <v>90395.002517242407</v>
      </c>
      <c r="AC379">
        <v>180754.572101792</v>
      </c>
      <c r="AD379">
        <v>168071.49455315899</v>
      </c>
      <c r="AE379">
        <v>3615595.7436390002</v>
      </c>
      <c r="AF379">
        <v>808220.75157127704</v>
      </c>
      <c r="AG379">
        <v>239063.09867519099</v>
      </c>
      <c r="AH379">
        <v>472189.66729898</v>
      </c>
      <c r="AI379">
        <v>294452.05482440197</v>
      </c>
      <c r="AJ379">
        <v>1001175.90602834</v>
      </c>
      <c r="AK379">
        <v>1062234.7147308399</v>
      </c>
      <c r="AL379" t="s">
        <v>795</v>
      </c>
    </row>
    <row r="380" spans="1:38" x14ac:dyDescent="0.2">
      <c r="A380" t="s">
        <v>796</v>
      </c>
      <c r="B380">
        <v>1050046.9907267001</v>
      </c>
      <c r="C380">
        <v>1005067.99528466</v>
      </c>
      <c r="D380">
        <v>0.957164778491575</v>
      </c>
      <c r="E380">
        <v>-6.3160784962940197E-2</v>
      </c>
      <c r="F380">
        <v>0.23400662929629101</v>
      </c>
      <c r="G380">
        <v>0.56717885860444694</v>
      </c>
      <c r="H380" t="s">
        <v>42</v>
      </c>
      <c r="I380">
        <v>2059063.3396540701</v>
      </c>
      <c r="J380">
        <v>881501.75260605896</v>
      </c>
      <c r="K380">
        <v>994500.015287905</v>
      </c>
      <c r="L380">
        <v>646988.60913149104</v>
      </c>
      <c r="M380">
        <v>1358328.3252560301</v>
      </c>
      <c r="N380">
        <v>672765.0826202</v>
      </c>
      <c r="O380">
        <v>535206.09255161101</v>
      </c>
      <c r="P380">
        <v>1635333.5267421701</v>
      </c>
      <c r="Q380">
        <v>411672.30346394097</v>
      </c>
      <c r="R380">
        <v>1073752.28756808</v>
      </c>
      <c r="S380">
        <v>1155840.80820886</v>
      </c>
      <c r="T380">
        <v>750760.75130708201</v>
      </c>
      <c r="U380">
        <v>1376412.8781375799</v>
      </c>
      <c r="V380">
        <v>1148532.0976386601</v>
      </c>
      <c r="W380">
        <v>1939473.5846207701</v>
      </c>
      <c r="X380">
        <v>638249.48623216001</v>
      </c>
      <c r="Y380">
        <v>460115.18154165201</v>
      </c>
      <c r="Z380">
        <v>674445.98355087696</v>
      </c>
      <c r="AA380">
        <v>1184001.5090902899</v>
      </c>
      <c r="AB380">
        <v>596240.14390148595</v>
      </c>
      <c r="AC380">
        <v>412349.90775965498</v>
      </c>
      <c r="AD380">
        <v>3825162.8268985101</v>
      </c>
      <c r="AE380">
        <v>827631.77787478396</v>
      </c>
      <c r="AF380">
        <v>793436.40105965897</v>
      </c>
      <c r="AG380">
        <v>471580.24618962599</v>
      </c>
      <c r="AH380">
        <v>829973.06338423397</v>
      </c>
      <c r="AI380">
        <v>794165.99042424897</v>
      </c>
      <c r="AJ380">
        <v>610563.816686415</v>
      </c>
      <c r="AK380">
        <v>1018630.01005557</v>
      </c>
      <c r="AL380" t="s">
        <v>797</v>
      </c>
    </row>
    <row r="381" spans="1:38" x14ac:dyDescent="0.2">
      <c r="A381" t="s">
        <v>798</v>
      </c>
      <c r="B381">
        <v>3790862262.9783301</v>
      </c>
      <c r="C381">
        <v>4192992466.10252</v>
      </c>
      <c r="D381">
        <v>1.1060788219744599</v>
      </c>
      <c r="E381">
        <v>0.14545419933367501</v>
      </c>
      <c r="F381">
        <v>0.23400662929629101</v>
      </c>
      <c r="G381">
        <v>0.56717885860444694</v>
      </c>
      <c r="H381" t="s">
        <v>42</v>
      </c>
      <c r="I381">
        <v>4764196367.6798697</v>
      </c>
      <c r="J381">
        <v>4650541304.1450796</v>
      </c>
      <c r="K381">
        <v>5088730598.1824198</v>
      </c>
      <c r="L381">
        <v>4121687279.4096498</v>
      </c>
      <c r="M381">
        <v>4163509823.91013</v>
      </c>
      <c r="N381">
        <v>2842612991.69067</v>
      </c>
      <c r="O381">
        <v>3176152193.6668801</v>
      </c>
      <c r="P381">
        <v>3343457696.7927399</v>
      </c>
      <c r="Q381">
        <v>2914947146.3858399</v>
      </c>
      <c r="R381">
        <v>3352589481.0653</v>
      </c>
      <c r="S381">
        <v>3929839647.61554</v>
      </c>
      <c r="T381">
        <v>3304411949.51051</v>
      </c>
      <c r="U381">
        <v>3118191517.10601</v>
      </c>
      <c r="V381">
        <v>4301203684.5359898</v>
      </c>
      <c r="W381">
        <v>3450667492.9092002</v>
      </c>
      <c r="X381">
        <v>3981783558.80446</v>
      </c>
      <c r="Y381">
        <v>4088180270.2680202</v>
      </c>
      <c r="Z381">
        <v>3969638843.83463</v>
      </c>
      <c r="AA381">
        <v>3468038300.9953699</v>
      </c>
      <c r="AB381">
        <v>4398327479.5310001</v>
      </c>
      <c r="AC381">
        <v>3810015039.5711298</v>
      </c>
      <c r="AD381">
        <v>4126329106.8417902</v>
      </c>
      <c r="AE381">
        <v>3485520689.1194801</v>
      </c>
      <c r="AF381">
        <v>4079890591.22505</v>
      </c>
      <c r="AG381">
        <v>3946126166.0141501</v>
      </c>
      <c r="AH381">
        <v>4934239730.0538902</v>
      </c>
      <c r="AI381">
        <v>4419266849.2037401</v>
      </c>
      <c r="AJ381">
        <v>7062673711.2332096</v>
      </c>
      <c r="AK381">
        <v>3674189161.9326501</v>
      </c>
      <c r="AL381" t="s">
        <v>799</v>
      </c>
    </row>
    <row r="382" spans="1:38" x14ac:dyDescent="0.2">
      <c r="A382" t="s">
        <v>800</v>
      </c>
      <c r="B382">
        <v>13607606.6260777</v>
      </c>
      <c r="C382">
        <v>12415826.916501001</v>
      </c>
      <c r="D382">
        <v>0.91241812448540305</v>
      </c>
      <c r="E382">
        <v>-0.132232989923522</v>
      </c>
      <c r="F382">
        <v>0.23400662929629101</v>
      </c>
      <c r="G382">
        <v>0.56717885860444694</v>
      </c>
      <c r="H382" t="s">
        <v>42</v>
      </c>
      <c r="I382">
        <v>13067952.872486601</v>
      </c>
      <c r="J382">
        <v>16230937.4802514</v>
      </c>
      <c r="K382">
        <v>10313512.4654194</v>
      </c>
      <c r="L382">
        <v>12299127.897869401</v>
      </c>
      <c r="M382">
        <v>12878588.1425575</v>
      </c>
      <c r="N382">
        <v>13814622.8455118</v>
      </c>
      <c r="O382">
        <v>21134856.052763</v>
      </c>
      <c r="P382">
        <v>12669613.361119401</v>
      </c>
      <c r="Q382">
        <v>9987101.6484266501</v>
      </c>
      <c r="R382">
        <v>16669632.250790499</v>
      </c>
      <c r="S382">
        <v>12000551.9289467</v>
      </c>
      <c r="T382">
        <v>15007500.5219741</v>
      </c>
      <c r="U382">
        <v>13648864.2831631</v>
      </c>
      <c r="V382">
        <v>10783631.0138089</v>
      </c>
      <c r="W382">
        <v>18189382.595772099</v>
      </c>
      <c r="X382">
        <v>11642669.030170999</v>
      </c>
      <c r="Y382">
        <v>16224843.9732245</v>
      </c>
      <c r="Z382">
        <v>11798430.168932499</v>
      </c>
      <c r="AA382">
        <v>12466277.883727999</v>
      </c>
      <c r="AB382">
        <v>10295122.5676385</v>
      </c>
      <c r="AC382">
        <v>13310276.8934783</v>
      </c>
      <c r="AD382">
        <v>13050508.855808901</v>
      </c>
      <c r="AE382">
        <v>10843307.8489407</v>
      </c>
      <c r="AF382">
        <v>14512307.320039</v>
      </c>
      <c r="AG382">
        <v>8755585.8164296597</v>
      </c>
      <c r="AH382">
        <v>11494241.2299254</v>
      </c>
      <c r="AI382">
        <v>13020358.2571584</v>
      </c>
      <c r="AJ382">
        <v>9797669.0841667205</v>
      </c>
      <c r="AK382">
        <v>10836422.2221014</v>
      </c>
      <c r="AL382" t="s">
        <v>801</v>
      </c>
    </row>
    <row r="383" spans="1:38" x14ac:dyDescent="0.2">
      <c r="A383" t="s">
        <v>802</v>
      </c>
      <c r="B383">
        <v>14527985.2917044</v>
      </c>
      <c r="C383">
        <v>17932726.612893101</v>
      </c>
      <c r="D383">
        <v>1.23435743173094</v>
      </c>
      <c r="E383">
        <v>0.30376021484241</v>
      </c>
      <c r="F383">
        <v>0.23400662929629101</v>
      </c>
      <c r="G383">
        <v>0.56717885860444694</v>
      </c>
      <c r="H383" t="s">
        <v>42</v>
      </c>
      <c r="I383">
        <v>14909620.7387302</v>
      </c>
      <c r="J383">
        <v>16314906.972019</v>
      </c>
      <c r="K383">
        <v>10105148.9217369</v>
      </c>
      <c r="L383">
        <v>9596301.4197822008</v>
      </c>
      <c r="M383">
        <v>12645872.0667878</v>
      </c>
      <c r="N383">
        <v>32159410.663704101</v>
      </c>
      <c r="O383">
        <v>15714607.555352399</v>
      </c>
      <c r="P383">
        <v>16221454.095565099</v>
      </c>
      <c r="Q383">
        <v>10213244.4617658</v>
      </c>
      <c r="R383">
        <v>11132169.567682199</v>
      </c>
      <c r="S383">
        <v>30465065.647040799</v>
      </c>
      <c r="T383">
        <v>3002018.0147585799</v>
      </c>
      <c r="U383">
        <v>12628147.251601599</v>
      </c>
      <c r="V383">
        <v>8283826.7073345901</v>
      </c>
      <c r="W383">
        <v>8731988.5803001896</v>
      </c>
      <c r="X383">
        <v>29974729.413154501</v>
      </c>
      <c r="Y383">
        <v>15571451.3141954</v>
      </c>
      <c r="Z383">
        <v>15888338.202351799</v>
      </c>
      <c r="AA383">
        <v>15025713.1133269</v>
      </c>
      <c r="AB383">
        <v>13438832.2973601</v>
      </c>
      <c r="AC383">
        <v>42683132.966492198</v>
      </c>
      <c r="AD383">
        <v>23038814.7099896</v>
      </c>
      <c r="AE383">
        <v>21529379.988672301</v>
      </c>
      <c r="AF383">
        <v>10044476.9037797</v>
      </c>
      <c r="AG383">
        <v>6029020.71750955</v>
      </c>
      <c r="AH383">
        <v>18960885.653563902</v>
      </c>
      <c r="AI383">
        <v>18553467.115371902</v>
      </c>
      <c r="AJ383">
        <v>10537986.468780801</v>
      </c>
      <c r="AK383">
        <v>18982681.7485484</v>
      </c>
      <c r="AL383" t="s">
        <v>803</v>
      </c>
    </row>
    <row r="384" spans="1:38" x14ac:dyDescent="0.2">
      <c r="A384" t="s">
        <v>804</v>
      </c>
      <c r="B384">
        <v>63096933.801729903</v>
      </c>
      <c r="C384">
        <v>82129562.300389796</v>
      </c>
      <c r="D384">
        <v>1.30164109968428</v>
      </c>
      <c r="E384">
        <v>0.380331710344468</v>
      </c>
      <c r="F384">
        <v>0.23400662929629101</v>
      </c>
      <c r="G384">
        <v>0.56717885860444694</v>
      </c>
      <c r="H384" t="s">
        <v>42</v>
      </c>
      <c r="I384">
        <v>18469151.0059251</v>
      </c>
      <c r="J384">
        <v>46809084.966763198</v>
      </c>
      <c r="K384">
        <v>19983405.456482001</v>
      </c>
      <c r="L384">
        <v>34597931.936607197</v>
      </c>
      <c r="M384">
        <v>51031939.329617903</v>
      </c>
      <c r="N384">
        <v>76363885.362927303</v>
      </c>
      <c r="O384">
        <v>50958657.631842203</v>
      </c>
      <c r="P384">
        <v>147444429.67858699</v>
      </c>
      <c r="Q384">
        <v>76688311.564774498</v>
      </c>
      <c r="R384">
        <v>21048739.5560899</v>
      </c>
      <c r="S384">
        <v>76852790.775072902</v>
      </c>
      <c r="T384">
        <v>51459270.159204803</v>
      </c>
      <c r="U384">
        <v>109826411.66647001</v>
      </c>
      <c r="V384">
        <v>101823064.133855</v>
      </c>
      <c r="W384">
        <v>18605960.990954101</v>
      </c>
      <c r="X384">
        <v>63212378.975305803</v>
      </c>
      <c r="Y384">
        <v>128456117.458075</v>
      </c>
      <c r="Z384">
        <v>98524423.472067401</v>
      </c>
      <c r="AA384">
        <v>45237554.670162901</v>
      </c>
      <c r="AB384">
        <v>43169038.4412532</v>
      </c>
      <c r="AC384">
        <v>75365687.246997699</v>
      </c>
      <c r="AD384">
        <v>63239953.724163599</v>
      </c>
      <c r="AE384">
        <v>101144469.706512</v>
      </c>
      <c r="AF384">
        <v>61346566.999123499</v>
      </c>
      <c r="AG384">
        <v>95268445.218676805</v>
      </c>
      <c r="AH384">
        <v>64096095.383425303</v>
      </c>
      <c r="AI384">
        <v>83774338.396794096</v>
      </c>
      <c r="AJ384">
        <v>127884654.419855</v>
      </c>
      <c r="AK384">
        <v>162617749.40248001</v>
      </c>
      <c r="AL384" t="s">
        <v>805</v>
      </c>
    </row>
    <row r="385" spans="1:38" x14ac:dyDescent="0.2">
      <c r="A385" t="s">
        <v>806</v>
      </c>
      <c r="B385">
        <v>73124019.980539694</v>
      </c>
      <c r="C385">
        <v>70251212.569260702</v>
      </c>
      <c r="D385">
        <v>0.96071321828253597</v>
      </c>
      <c r="E385">
        <v>-5.7822257340822997E-2</v>
      </c>
      <c r="F385">
        <v>0.23400662929629101</v>
      </c>
      <c r="G385">
        <v>0.56717885860444694</v>
      </c>
      <c r="H385" t="s">
        <v>42</v>
      </c>
      <c r="I385">
        <v>73201390.094437301</v>
      </c>
      <c r="J385">
        <v>78081543.864876702</v>
      </c>
      <c r="K385">
        <v>69142817.563870803</v>
      </c>
      <c r="L385">
        <v>88288209.844474301</v>
      </c>
      <c r="M385">
        <v>75083206.958504006</v>
      </c>
      <c r="N385">
        <v>60479084.4351267</v>
      </c>
      <c r="O385">
        <v>72335754.368324801</v>
      </c>
      <c r="P385">
        <v>60541594.138603002</v>
      </c>
      <c r="Q385">
        <v>63571489.118625902</v>
      </c>
      <c r="R385">
        <v>81307725.469414994</v>
      </c>
      <c r="S385">
        <v>72883313.897915795</v>
      </c>
      <c r="T385">
        <v>74759027.178100795</v>
      </c>
      <c r="U385">
        <v>78646789.296565607</v>
      </c>
      <c r="V385">
        <v>75414333.4987147</v>
      </c>
      <c r="W385">
        <v>46758564.175911799</v>
      </c>
      <c r="X385">
        <v>72881824.869893998</v>
      </c>
      <c r="Y385">
        <v>71637680.465917304</v>
      </c>
      <c r="Z385">
        <v>68363072.175984204</v>
      </c>
      <c r="AA385">
        <v>68094405.348118797</v>
      </c>
      <c r="AB385">
        <v>88348784.246661603</v>
      </c>
      <c r="AC385">
        <v>57924283.999053799</v>
      </c>
      <c r="AD385">
        <v>77646917.166974306</v>
      </c>
      <c r="AE385">
        <v>68958115.176716894</v>
      </c>
      <c r="AF385">
        <v>72188386.791680694</v>
      </c>
      <c r="AG385">
        <v>59406096.214139402</v>
      </c>
      <c r="AH385">
        <v>85418701.108798593</v>
      </c>
      <c r="AI385">
        <v>72759271.798380494</v>
      </c>
      <c r="AJ385">
        <v>82961708.287612706</v>
      </c>
      <c r="AK385">
        <v>60420376.713066302</v>
      </c>
      <c r="AL385" t="s">
        <v>807</v>
      </c>
    </row>
    <row r="386" spans="1:38" x14ac:dyDescent="0.2">
      <c r="A386" t="s">
        <v>808</v>
      </c>
      <c r="B386">
        <v>6834249.4398246696</v>
      </c>
      <c r="C386">
        <v>2741818.1166089401</v>
      </c>
      <c r="D386">
        <v>0.40118789060167598</v>
      </c>
      <c r="E386">
        <v>-1.3176500343823501</v>
      </c>
      <c r="F386">
        <v>0.23400662929629101</v>
      </c>
      <c r="G386">
        <v>0.56717885860444694</v>
      </c>
      <c r="H386" t="s">
        <v>42</v>
      </c>
      <c r="I386">
        <v>10608555.6115018</v>
      </c>
      <c r="J386">
        <v>1466112.53294791</v>
      </c>
      <c r="K386">
        <v>640881.17075499694</v>
      </c>
      <c r="L386">
        <v>2791108.0833257898</v>
      </c>
      <c r="M386">
        <v>883437.02073939005</v>
      </c>
      <c r="N386">
        <v>66417476.594339997</v>
      </c>
      <c r="O386">
        <v>803183.44004846504</v>
      </c>
      <c r="P386">
        <v>649755.95047451498</v>
      </c>
      <c r="Q386">
        <v>1118296.58265399</v>
      </c>
      <c r="R386">
        <v>731348.33033953595</v>
      </c>
      <c r="S386">
        <v>867650.82023640198</v>
      </c>
      <c r="T386">
        <v>707305.01441571699</v>
      </c>
      <c r="U386">
        <v>921515.99251528794</v>
      </c>
      <c r="V386">
        <v>7072865.0132516501</v>
      </c>
      <c r="W386">
        <v>996554.55366893904</v>
      </c>
      <c r="X386">
        <v>1945787.2730974399</v>
      </c>
      <c r="Y386">
        <v>1531403.65683043</v>
      </c>
      <c r="Z386">
        <v>3067638.1137901801</v>
      </c>
      <c r="AA386">
        <v>831984.36033486295</v>
      </c>
      <c r="AB386">
        <v>4269269.7821288398</v>
      </c>
      <c r="AC386">
        <v>448923.28706134303</v>
      </c>
      <c r="AD386">
        <v>5818389.2726650303</v>
      </c>
      <c r="AE386">
        <v>912466.34888485901</v>
      </c>
      <c r="AF386">
        <v>1053342.9587213399</v>
      </c>
      <c r="AG386">
        <v>1136178.64297086</v>
      </c>
      <c r="AH386">
        <v>2324842.0051199398</v>
      </c>
      <c r="AI386">
        <v>4993444.7006030297</v>
      </c>
      <c r="AJ386">
        <v>5791341.2333076196</v>
      </c>
      <c r="AK386">
        <v>6005705.5599494502</v>
      </c>
      <c r="AL386" t="s">
        <v>809</v>
      </c>
    </row>
    <row r="387" spans="1:38" x14ac:dyDescent="0.2">
      <c r="A387" t="s">
        <v>810</v>
      </c>
      <c r="B387">
        <v>128109757.53846499</v>
      </c>
      <c r="C387">
        <v>121098754.243789</v>
      </c>
      <c r="D387">
        <v>0.94527346371277599</v>
      </c>
      <c r="E387">
        <v>-8.1196339448264196E-2</v>
      </c>
      <c r="F387">
        <v>0.23400662929629101</v>
      </c>
      <c r="G387">
        <v>0.56717885860444694</v>
      </c>
      <c r="H387" t="s">
        <v>42</v>
      </c>
      <c r="I387">
        <v>81789058.372345299</v>
      </c>
      <c r="J387">
        <v>339731260.09245098</v>
      </c>
      <c r="K387">
        <v>161396636.360704</v>
      </c>
      <c r="L387">
        <v>19563100.175702699</v>
      </c>
      <c r="M387">
        <v>39179947.975605503</v>
      </c>
      <c r="N387">
        <v>323363906.35282803</v>
      </c>
      <c r="O387">
        <v>51474238.525690503</v>
      </c>
      <c r="P387">
        <v>120557533.954604</v>
      </c>
      <c r="Q387">
        <v>55458947.977741502</v>
      </c>
      <c r="R387">
        <v>71345402.826108694</v>
      </c>
      <c r="S387">
        <v>32944966.238939799</v>
      </c>
      <c r="T387">
        <v>100381407.041728</v>
      </c>
      <c r="U387">
        <v>292095760.91367197</v>
      </c>
      <c r="V387">
        <v>104254438.73039301</v>
      </c>
      <c r="W387">
        <v>24610109.834882598</v>
      </c>
      <c r="X387">
        <v>12333696.4999924</v>
      </c>
      <c r="Y387">
        <v>4986652.6846222496</v>
      </c>
      <c r="Z387">
        <v>43823279.491748497</v>
      </c>
      <c r="AA387">
        <v>64810146.619104497</v>
      </c>
      <c r="AB387">
        <v>57809158.569488399</v>
      </c>
      <c r="AC387">
        <v>37328270.211993299</v>
      </c>
      <c r="AD387">
        <v>44653217.628654197</v>
      </c>
      <c r="AE387">
        <v>4530978.8002715902</v>
      </c>
      <c r="AF387">
        <v>101823888.371455</v>
      </c>
      <c r="AG387">
        <v>43935164.686712801</v>
      </c>
      <c r="AH387">
        <v>462057717.38250899</v>
      </c>
      <c r="AI387">
        <v>407155347.89539999</v>
      </c>
      <c r="AJ387">
        <v>56613691.725579202</v>
      </c>
      <c r="AK387">
        <v>450009993.25442201</v>
      </c>
      <c r="AL387" t="s">
        <v>811</v>
      </c>
    </row>
    <row r="388" spans="1:38" x14ac:dyDescent="0.2">
      <c r="A388" t="s">
        <v>812</v>
      </c>
      <c r="B388">
        <v>4532733178.6325502</v>
      </c>
      <c r="C388">
        <v>5268031517.1139002</v>
      </c>
      <c r="D388">
        <v>1.16221963868237</v>
      </c>
      <c r="E388">
        <v>0.21688273801475</v>
      </c>
      <c r="F388">
        <v>0.23400662929629101</v>
      </c>
      <c r="G388">
        <v>0.56717885860444694</v>
      </c>
      <c r="H388" t="s">
        <v>42</v>
      </c>
      <c r="I388">
        <v>3150462880.9465399</v>
      </c>
      <c r="J388">
        <v>1253605150.0167601</v>
      </c>
      <c r="K388">
        <v>5212844927.6758299</v>
      </c>
      <c r="L388">
        <v>3401331171.9042401</v>
      </c>
      <c r="M388">
        <v>5579904894.9869604</v>
      </c>
      <c r="N388">
        <v>5731540819.0790901</v>
      </c>
      <c r="O388">
        <v>6492311875.7535295</v>
      </c>
      <c r="P388">
        <v>5083400991.75776</v>
      </c>
      <c r="Q388">
        <v>7991728825.6823997</v>
      </c>
      <c r="R388">
        <v>2761877031.6989598</v>
      </c>
      <c r="S388">
        <v>5853345961.1326599</v>
      </c>
      <c r="T388">
        <v>4790016387.3706799</v>
      </c>
      <c r="U388">
        <v>3059431268.2349901</v>
      </c>
      <c r="V388">
        <v>3096462314.6152802</v>
      </c>
      <c r="W388">
        <v>7105220700.9184599</v>
      </c>
      <c r="X388">
        <v>4219815856.6394801</v>
      </c>
      <c r="Y388">
        <v>6567563628.6101799</v>
      </c>
      <c r="Z388">
        <v>6806013362.2564001</v>
      </c>
      <c r="AA388">
        <v>4839223398.0231199</v>
      </c>
      <c r="AB388">
        <v>7365071637.6733599</v>
      </c>
      <c r="AC388">
        <v>3590112750.2308998</v>
      </c>
      <c r="AD388">
        <v>6822261682.0240698</v>
      </c>
      <c r="AE388">
        <v>6166546260.5174398</v>
      </c>
      <c r="AF388">
        <v>3978217890.8508501</v>
      </c>
      <c r="AG388">
        <v>4278425038.2430301</v>
      </c>
      <c r="AH388">
        <v>4617332882.9574804</v>
      </c>
      <c r="AI388">
        <v>3786292616.6675301</v>
      </c>
      <c r="AJ388">
        <v>4917971626.0284595</v>
      </c>
      <c r="AK388">
        <v>3960403425.0677199</v>
      </c>
      <c r="AL388" t="s">
        <v>813</v>
      </c>
    </row>
    <row r="389" spans="1:38" x14ac:dyDescent="0.2">
      <c r="A389" t="s">
        <v>814</v>
      </c>
      <c r="B389">
        <v>674665747.98782504</v>
      </c>
      <c r="C389">
        <v>572664277.66547203</v>
      </c>
      <c r="D389">
        <v>0.84881184404785603</v>
      </c>
      <c r="E389">
        <v>-0.23648330759098901</v>
      </c>
      <c r="F389">
        <v>0.251712301743865</v>
      </c>
      <c r="G389">
        <v>0.58011336372418998</v>
      </c>
      <c r="H389" t="s">
        <v>42</v>
      </c>
      <c r="I389">
        <v>560174644.45502102</v>
      </c>
      <c r="J389">
        <v>408849629.765885</v>
      </c>
      <c r="K389">
        <v>739693302.99595296</v>
      </c>
      <c r="L389">
        <v>713428706.47481799</v>
      </c>
      <c r="M389">
        <v>440549998.75471401</v>
      </c>
      <c r="N389">
        <v>506456428.47912902</v>
      </c>
      <c r="O389">
        <v>440791695.88443601</v>
      </c>
      <c r="P389">
        <v>637651792.26420796</v>
      </c>
      <c r="Q389">
        <v>877564095.51018298</v>
      </c>
      <c r="R389">
        <v>363518458.87143201</v>
      </c>
      <c r="S389">
        <v>517316867.50283599</v>
      </c>
      <c r="T389">
        <v>558296051.67231095</v>
      </c>
      <c r="U389">
        <v>1316579555.84604</v>
      </c>
      <c r="V389">
        <v>1364449243.3525901</v>
      </c>
      <c r="W389">
        <v>345636864.18103898</v>
      </c>
      <c r="X389">
        <v>389114248.72949499</v>
      </c>
      <c r="Y389">
        <v>436965923.322047</v>
      </c>
      <c r="Z389">
        <v>1105377495.21208</v>
      </c>
      <c r="AA389">
        <v>1254496946.6061399</v>
      </c>
      <c r="AB389">
        <v>472431180.598342</v>
      </c>
      <c r="AC389">
        <v>540292086.63887894</v>
      </c>
      <c r="AD389">
        <v>517373301.34836203</v>
      </c>
      <c r="AE389">
        <v>626462603.99106598</v>
      </c>
      <c r="AF389">
        <v>564196417.017259</v>
      </c>
      <c r="AG389">
        <v>574856820.339113</v>
      </c>
      <c r="AH389">
        <v>417941639.90787399</v>
      </c>
      <c r="AI389">
        <v>486170613.622639</v>
      </c>
      <c r="AJ389">
        <v>378353247.50779802</v>
      </c>
      <c r="AK389">
        <v>480294775.95994502</v>
      </c>
      <c r="AL389" t="s">
        <v>815</v>
      </c>
    </row>
    <row r="390" spans="1:38" x14ac:dyDescent="0.2">
      <c r="A390" t="s">
        <v>816</v>
      </c>
      <c r="B390">
        <v>23266442.829102602</v>
      </c>
      <c r="C390">
        <v>18331661.039048702</v>
      </c>
      <c r="D390">
        <v>0.78790132095821397</v>
      </c>
      <c r="E390">
        <v>-0.34391314119413402</v>
      </c>
      <c r="F390">
        <v>0.251712301743865</v>
      </c>
      <c r="G390">
        <v>0.58011336372418998</v>
      </c>
      <c r="H390" t="s">
        <v>42</v>
      </c>
      <c r="I390">
        <v>14767213.854953799</v>
      </c>
      <c r="J390">
        <v>18791347.594527099</v>
      </c>
      <c r="K390">
        <v>26425506.674084902</v>
      </c>
      <c r="L390">
        <v>29528017.772630598</v>
      </c>
      <c r="M390">
        <v>48918676.396979503</v>
      </c>
      <c r="N390">
        <v>8180841.8458346501</v>
      </c>
      <c r="O390">
        <v>13366582.4650669</v>
      </c>
      <c r="P390">
        <v>27771064.552048799</v>
      </c>
      <c r="Q390">
        <v>9401106.6300115809</v>
      </c>
      <c r="R390">
        <v>19056764.542644002</v>
      </c>
      <c r="S390">
        <v>25674412.785195999</v>
      </c>
      <c r="T390">
        <v>20112381.359103501</v>
      </c>
      <c r="U390">
        <v>26185240.417591602</v>
      </c>
      <c r="V390">
        <v>37551042.716762997</v>
      </c>
      <c r="W390">
        <v>12040266.168509301</v>
      </c>
      <c r="X390">
        <v>15888593.048328999</v>
      </c>
      <c r="Y390">
        <v>16584559.6026049</v>
      </c>
      <c r="Z390">
        <v>33701787.169984601</v>
      </c>
      <c r="AA390">
        <v>10797871.994433099</v>
      </c>
      <c r="AB390">
        <v>20622518.003302</v>
      </c>
      <c r="AC390">
        <v>27923007.819456801</v>
      </c>
      <c r="AD390">
        <v>18696429.848299701</v>
      </c>
      <c r="AE390">
        <v>28568182.113981299</v>
      </c>
      <c r="AF390">
        <v>19611579.597573001</v>
      </c>
      <c r="AG390">
        <v>22970176.4583093</v>
      </c>
      <c r="AH390">
        <v>16946119.5644866</v>
      </c>
      <c r="AI390">
        <v>12442756.990876401</v>
      </c>
      <c r="AJ390">
        <v>7015531.8243852397</v>
      </c>
      <c r="AK390">
        <v>11165535.381198799</v>
      </c>
      <c r="AL390" t="s">
        <v>817</v>
      </c>
    </row>
    <row r="391" spans="1:38" x14ac:dyDescent="0.2">
      <c r="A391" t="s">
        <v>818</v>
      </c>
      <c r="B391">
        <v>52716223.184592597</v>
      </c>
      <c r="C391">
        <v>60712963.829741098</v>
      </c>
      <c r="D391">
        <v>1.1516941116427599</v>
      </c>
      <c r="E391">
        <v>0.20375758985689599</v>
      </c>
      <c r="F391">
        <v>0.251712301743865</v>
      </c>
      <c r="G391">
        <v>0.58011336372418998</v>
      </c>
      <c r="H391" t="s">
        <v>42</v>
      </c>
      <c r="I391">
        <v>59940131.143285498</v>
      </c>
      <c r="J391">
        <v>69196311.975153506</v>
      </c>
      <c r="K391">
        <v>56948140.182086699</v>
      </c>
      <c r="L391">
        <v>59684483.094632603</v>
      </c>
      <c r="M391">
        <v>52462566.039820202</v>
      </c>
      <c r="N391">
        <v>26425559.110519901</v>
      </c>
      <c r="O391">
        <v>54884637.219255</v>
      </c>
      <c r="P391">
        <v>51160031.784806199</v>
      </c>
      <c r="Q391">
        <v>23576842.890815798</v>
      </c>
      <c r="R391">
        <v>56700108.689571597</v>
      </c>
      <c r="S391">
        <v>36325480.995205998</v>
      </c>
      <c r="T391">
        <v>75889589.131556794</v>
      </c>
      <c r="U391">
        <v>60852339.4120465</v>
      </c>
      <c r="V391">
        <v>53980902.915539898</v>
      </c>
      <c r="W391">
        <v>50530731.737872504</v>
      </c>
      <c r="X391">
        <v>73643548.088131294</v>
      </c>
      <c r="Y391">
        <v>57542372.610500298</v>
      </c>
      <c r="Z391">
        <v>54483816.484625101</v>
      </c>
      <c r="AA391">
        <v>67745593.473027602</v>
      </c>
      <c r="AB391">
        <v>33564092.847457103</v>
      </c>
      <c r="AC391">
        <v>66810273.239187501</v>
      </c>
      <c r="AD391">
        <v>53937667.128993899</v>
      </c>
      <c r="AE391">
        <v>49733787.839373797</v>
      </c>
      <c r="AF391">
        <v>31723590.807038099</v>
      </c>
      <c r="AG391">
        <v>86774486.436355099</v>
      </c>
      <c r="AH391">
        <v>68595810.977567106</v>
      </c>
      <c r="AI391">
        <v>62150300.791229397</v>
      </c>
      <c r="AJ391">
        <v>80389888.420124203</v>
      </c>
      <c r="AK391">
        <v>73068496.564633101</v>
      </c>
      <c r="AL391" t="s">
        <v>819</v>
      </c>
    </row>
    <row r="392" spans="1:38" x14ac:dyDescent="0.2">
      <c r="A392" t="s">
        <v>820</v>
      </c>
      <c r="B392">
        <v>1869340.3370304799</v>
      </c>
      <c r="C392">
        <v>1588965.0323773299</v>
      </c>
      <c r="D392">
        <v>0.85001377272019996</v>
      </c>
      <c r="E392">
        <v>-0.23444187754977999</v>
      </c>
      <c r="F392">
        <v>0.251712301743865</v>
      </c>
      <c r="G392">
        <v>0.58011336372418998</v>
      </c>
      <c r="H392" t="s">
        <v>42</v>
      </c>
      <c r="I392">
        <v>1693331.8285481301</v>
      </c>
      <c r="J392">
        <v>832732.86640930094</v>
      </c>
      <c r="K392">
        <v>3293898.4707269599</v>
      </c>
      <c r="L392">
        <v>989763.38474866399</v>
      </c>
      <c r="M392">
        <v>2047428.70389976</v>
      </c>
      <c r="N392">
        <v>2008206.36385192</v>
      </c>
      <c r="O392">
        <v>2285693.1537247701</v>
      </c>
      <c r="P392">
        <v>2859028.9125737902</v>
      </c>
      <c r="Q392">
        <v>1169939.8255892601</v>
      </c>
      <c r="R392">
        <v>3905358.1415603501</v>
      </c>
      <c r="S392">
        <v>982820.19984802802</v>
      </c>
      <c r="T392">
        <v>521957.384763668</v>
      </c>
      <c r="U392">
        <v>1278447.9417920499</v>
      </c>
      <c r="V392">
        <v>2302157.5403900598</v>
      </c>
      <c r="W392">
        <v>611385.61364644603</v>
      </c>
      <c r="X392">
        <v>3489769.6808604798</v>
      </c>
      <c r="Y392">
        <v>1570792.40332493</v>
      </c>
      <c r="Z392">
        <v>370580.73564708402</v>
      </c>
      <c r="AA392">
        <v>877216.401457628</v>
      </c>
      <c r="AB392">
        <v>393007.09382686799</v>
      </c>
      <c r="AC392">
        <v>460918.15674357401</v>
      </c>
      <c r="AD392">
        <v>1378803.47343399</v>
      </c>
      <c r="AE392">
        <v>402898.09378439502</v>
      </c>
      <c r="AF392">
        <v>3733803.9589454802</v>
      </c>
      <c r="AG392">
        <v>4498736.7982774302</v>
      </c>
      <c r="AH392">
        <v>1707236.1177608101</v>
      </c>
      <c r="AI392">
        <v>2617022.9850497502</v>
      </c>
      <c r="AJ392">
        <v>716836.11212068598</v>
      </c>
      <c r="AK392">
        <v>1005467.86078037</v>
      </c>
      <c r="AL392" t="s">
        <v>821</v>
      </c>
    </row>
    <row r="393" spans="1:38" x14ac:dyDescent="0.2">
      <c r="A393" t="s">
        <v>822</v>
      </c>
      <c r="B393">
        <v>1167428.27310766</v>
      </c>
      <c r="C393">
        <v>2471933.3530065999</v>
      </c>
      <c r="D393">
        <v>2.1174177548624802</v>
      </c>
      <c r="E393">
        <v>1.08230593321442</v>
      </c>
      <c r="F393">
        <v>0.251712301743865</v>
      </c>
      <c r="G393">
        <v>0.58011336372418998</v>
      </c>
      <c r="H393" t="s">
        <v>42</v>
      </c>
      <c r="I393">
        <v>854018.87953262602</v>
      </c>
      <c r="J393">
        <v>719884.066584229</v>
      </c>
      <c r="K393">
        <v>905539.62924863596</v>
      </c>
      <c r="L393">
        <v>2902048.1412679502</v>
      </c>
      <c r="M393">
        <v>273862.39705909498</v>
      </c>
      <c r="N393">
        <v>1189671.7333307699</v>
      </c>
      <c r="O393">
        <v>459466.19155119598</v>
      </c>
      <c r="P393">
        <v>847153.38454434206</v>
      </c>
      <c r="Q393">
        <v>3501423.5932496702</v>
      </c>
      <c r="R393">
        <v>1487136.73706087</v>
      </c>
      <c r="S393">
        <v>1127620.4191038799</v>
      </c>
      <c r="T393">
        <v>1543734.3866572001</v>
      </c>
      <c r="U393">
        <v>385345.12126642402</v>
      </c>
      <c r="V393">
        <v>147091.14305031399</v>
      </c>
      <c r="W393">
        <v>346091.69913119701</v>
      </c>
      <c r="X393">
        <v>347171.23977361497</v>
      </c>
      <c r="Y393">
        <v>19257598.042485099</v>
      </c>
      <c r="Z393">
        <v>252019.989830762</v>
      </c>
      <c r="AA393">
        <v>10435060.1164735</v>
      </c>
      <c r="AB393">
        <v>958157.89734158397</v>
      </c>
      <c r="AC393">
        <v>158416.76915958</v>
      </c>
      <c r="AD393">
        <v>192939.04067323799</v>
      </c>
      <c r="AE393">
        <v>342492.683239042</v>
      </c>
      <c r="AF393">
        <v>1490154.4874867301</v>
      </c>
      <c r="AG393">
        <v>316279.21100360999</v>
      </c>
      <c r="AH393">
        <v>1716255.4263504101</v>
      </c>
      <c r="AI393">
        <v>317734.35687503603</v>
      </c>
      <c r="AJ393">
        <v>768426.78705159901</v>
      </c>
      <c r="AK393">
        <v>180202.548223989</v>
      </c>
      <c r="AL393" t="s">
        <v>823</v>
      </c>
    </row>
    <row r="394" spans="1:38" x14ac:dyDescent="0.2">
      <c r="A394" t="s">
        <v>824</v>
      </c>
      <c r="B394">
        <v>172986909.512537</v>
      </c>
      <c r="C394">
        <v>162315087.61778599</v>
      </c>
      <c r="D394">
        <v>0.93830850019332102</v>
      </c>
      <c r="E394">
        <v>-9.1865760073235297E-2</v>
      </c>
      <c r="F394">
        <v>0.251712301743865</v>
      </c>
      <c r="G394">
        <v>0.58011336372418998</v>
      </c>
      <c r="H394" t="s">
        <v>42</v>
      </c>
      <c r="I394">
        <v>180613048.42879</v>
      </c>
      <c r="J394">
        <v>190056008.43363699</v>
      </c>
      <c r="K394">
        <v>121576430.756148</v>
      </c>
      <c r="L394">
        <v>239228589.44418201</v>
      </c>
      <c r="M394">
        <v>247421008.14289701</v>
      </c>
      <c r="N394">
        <v>53560623.120826602</v>
      </c>
      <c r="O394">
        <v>220216976.670917</v>
      </c>
      <c r="P394">
        <v>203312681.48304099</v>
      </c>
      <c r="Q394">
        <v>113968004.265613</v>
      </c>
      <c r="R394">
        <v>181238170.043749</v>
      </c>
      <c r="S394">
        <v>182159814.76299399</v>
      </c>
      <c r="T394">
        <v>120072710.261906</v>
      </c>
      <c r="U394">
        <v>158777049.08558601</v>
      </c>
      <c r="V394">
        <v>209615618.27522799</v>
      </c>
      <c r="W394">
        <v>120602372.359175</v>
      </c>
      <c r="X394">
        <v>151104483.00969601</v>
      </c>
      <c r="Y394">
        <v>180608147.39125699</v>
      </c>
      <c r="Z394">
        <v>154893318.11791</v>
      </c>
      <c r="AA394">
        <v>171934088.44352999</v>
      </c>
      <c r="AB394">
        <v>126341976.05317999</v>
      </c>
      <c r="AC394">
        <v>188210637.77183199</v>
      </c>
      <c r="AD394">
        <v>166943258.481745</v>
      </c>
      <c r="AE394">
        <v>153481233.82534501</v>
      </c>
      <c r="AF394">
        <v>206505883.60622701</v>
      </c>
      <c r="AG394">
        <v>189363711.62362099</v>
      </c>
      <c r="AH394">
        <v>153718157.624706</v>
      </c>
      <c r="AI394">
        <v>169754912.14382401</v>
      </c>
      <c r="AJ394">
        <v>136935263.292146</v>
      </c>
      <c r="AK394">
        <v>164328870.52259701</v>
      </c>
      <c r="AL394" t="s">
        <v>825</v>
      </c>
    </row>
    <row r="395" spans="1:38" x14ac:dyDescent="0.2">
      <c r="A395" t="s">
        <v>826</v>
      </c>
      <c r="B395">
        <v>210498.78620103901</v>
      </c>
      <c r="C395">
        <v>67628.677091604506</v>
      </c>
      <c r="D395">
        <v>0.32127822830776298</v>
      </c>
      <c r="E395">
        <v>-1.6381048762213799</v>
      </c>
      <c r="F395">
        <v>0.251712301743865</v>
      </c>
      <c r="G395">
        <v>0.58011336372418998</v>
      </c>
      <c r="H395" t="s">
        <v>42</v>
      </c>
      <c r="I395">
        <v>19746.4644344796</v>
      </c>
      <c r="J395">
        <v>2410400.62217267</v>
      </c>
      <c r="K395">
        <v>108469.831550845</v>
      </c>
      <c r="L395">
        <v>51693.416865308202</v>
      </c>
      <c r="M395">
        <v>17395.335945512899</v>
      </c>
      <c r="N395">
        <v>37968.871435778397</v>
      </c>
      <c r="O395">
        <v>61246.449132661</v>
      </c>
      <c r="P395">
        <v>57366.320084365398</v>
      </c>
      <c r="Q395">
        <v>27985.511853364798</v>
      </c>
      <c r="R395">
        <v>4214.5293841106504</v>
      </c>
      <c r="S395">
        <v>50171.800915437801</v>
      </c>
      <c r="T395">
        <v>73952.048517798001</v>
      </c>
      <c r="U395">
        <v>11227.9149732897</v>
      </c>
      <c r="V395">
        <v>15143.8895489238</v>
      </c>
      <c r="W395">
        <v>131302.669971675</v>
      </c>
      <c r="X395">
        <v>47016.440349982899</v>
      </c>
      <c r="Y395">
        <v>12187.1170114529</v>
      </c>
      <c r="Z395">
        <v>60535.152850500097</v>
      </c>
      <c r="AA395">
        <v>33415.641859462499</v>
      </c>
      <c r="AB395">
        <v>118761.501965465</v>
      </c>
      <c r="AC395">
        <v>200288.169981124</v>
      </c>
      <c r="AD395">
        <v>56209.538339541497</v>
      </c>
      <c r="AE395">
        <v>23679.115996209999</v>
      </c>
      <c r="AF395">
        <v>71495.632066814796</v>
      </c>
      <c r="AG395">
        <v>60699.492748731798</v>
      </c>
      <c r="AH395">
        <v>63627.782426043901</v>
      </c>
      <c r="AI395">
        <v>49306.123587860697</v>
      </c>
      <c r="AJ395">
        <v>33812.331361864497</v>
      </c>
      <c r="AK395">
        <v>52093.4458573374</v>
      </c>
      <c r="AL395" t="s">
        <v>827</v>
      </c>
    </row>
    <row r="396" spans="1:38" x14ac:dyDescent="0.2">
      <c r="A396" t="s">
        <v>828</v>
      </c>
      <c r="B396">
        <v>13976164523.4921</v>
      </c>
      <c r="C396">
        <v>13579679943.927401</v>
      </c>
      <c r="D396">
        <v>0.97163137433748603</v>
      </c>
      <c r="E396">
        <v>-4.1519019003430399E-2</v>
      </c>
      <c r="F396">
        <v>0.251712301743865</v>
      </c>
      <c r="G396">
        <v>0.58011336372418998</v>
      </c>
      <c r="H396" t="s">
        <v>42</v>
      </c>
      <c r="I396">
        <v>15587801638.0439</v>
      </c>
      <c r="J396">
        <v>14796661572.2495</v>
      </c>
      <c r="K396">
        <v>14650553143.1077</v>
      </c>
      <c r="L396">
        <v>16421543777.7812</v>
      </c>
      <c r="M396">
        <v>15681720041.5352</v>
      </c>
      <c r="N396">
        <v>9669859083.9035797</v>
      </c>
      <c r="O396">
        <v>12686621397.056101</v>
      </c>
      <c r="P396">
        <v>14317009189.035601</v>
      </c>
      <c r="Q396">
        <v>11472715411.8944</v>
      </c>
      <c r="R396">
        <v>12693391734.1077</v>
      </c>
      <c r="S396">
        <v>14387597833.2024</v>
      </c>
      <c r="T396">
        <v>13352247480.396099</v>
      </c>
      <c r="U396">
        <v>15526872559.3309</v>
      </c>
      <c r="V396">
        <v>14421708467.2446</v>
      </c>
      <c r="W396">
        <v>12993732843.434299</v>
      </c>
      <c r="X396">
        <v>11667861933.4932</v>
      </c>
      <c r="Y396">
        <v>13735741005.793301</v>
      </c>
      <c r="Z396">
        <v>13828126271.5105</v>
      </c>
      <c r="AA396">
        <v>14457033871.481001</v>
      </c>
      <c r="AB396">
        <v>14261243441.6616</v>
      </c>
      <c r="AC396">
        <v>14128121924.6238</v>
      </c>
      <c r="AD396">
        <v>13626609151.2087</v>
      </c>
      <c r="AE396">
        <v>13898701623.683701</v>
      </c>
      <c r="AF396">
        <v>15528260910.214001</v>
      </c>
      <c r="AG396">
        <v>12800571632.9501</v>
      </c>
      <c r="AH396">
        <v>13674995380.6548</v>
      </c>
      <c r="AI396">
        <v>14548659120.0355</v>
      </c>
      <c r="AJ396">
        <v>11517685161.0772</v>
      </c>
      <c r="AK396">
        <v>13027854887.0895</v>
      </c>
      <c r="AL396" t="s">
        <v>829</v>
      </c>
    </row>
    <row r="397" spans="1:38" x14ac:dyDescent="0.2">
      <c r="A397" t="s">
        <v>830</v>
      </c>
      <c r="B397">
        <v>5068725.3308985</v>
      </c>
      <c r="C397">
        <v>5409027.7338297898</v>
      </c>
      <c r="D397">
        <v>1.06713766888429</v>
      </c>
      <c r="E397">
        <v>9.3746306813443203E-2</v>
      </c>
      <c r="F397">
        <v>0.251712301743865</v>
      </c>
      <c r="G397">
        <v>0.58011336372418998</v>
      </c>
      <c r="H397" t="s">
        <v>42</v>
      </c>
      <c r="I397">
        <v>4630198.8915443597</v>
      </c>
      <c r="J397">
        <v>6802549.0786897801</v>
      </c>
      <c r="K397">
        <v>3922681.9096050998</v>
      </c>
      <c r="L397">
        <v>5005579.2071139002</v>
      </c>
      <c r="M397">
        <v>6908812.1461546402</v>
      </c>
      <c r="N397">
        <v>4312567.7694180496</v>
      </c>
      <c r="O397">
        <v>4634686.3958904296</v>
      </c>
      <c r="P397">
        <v>3857163.4736154</v>
      </c>
      <c r="Q397">
        <v>4526374.6602763599</v>
      </c>
      <c r="R397">
        <v>4534728.7016695803</v>
      </c>
      <c r="S397">
        <v>6738992.46302744</v>
      </c>
      <c r="T397">
        <v>4554569.8021661201</v>
      </c>
      <c r="U397">
        <v>5902791.4292869503</v>
      </c>
      <c r="V397">
        <v>4630458.7041208502</v>
      </c>
      <c r="W397">
        <v>4165900.5109628998</v>
      </c>
      <c r="X397">
        <v>6008253.9900472397</v>
      </c>
      <c r="Y397">
        <v>6085756.8029512595</v>
      </c>
      <c r="Z397">
        <v>5835713.8687558202</v>
      </c>
      <c r="AA397">
        <v>5385707.2550784601</v>
      </c>
      <c r="AB397">
        <v>5440800.8120676801</v>
      </c>
      <c r="AC397">
        <v>5026568.11021828</v>
      </c>
      <c r="AD397">
        <v>6030118.0019993698</v>
      </c>
      <c r="AE397">
        <v>5007972.7320199301</v>
      </c>
      <c r="AF397">
        <v>6289409.5953224003</v>
      </c>
      <c r="AG397">
        <v>5136049.87402057</v>
      </c>
      <c r="AH397">
        <v>7157427.0993641401</v>
      </c>
      <c r="AI397">
        <v>6447714.7944987398</v>
      </c>
      <c r="AJ397">
        <v>3252062.6067343699</v>
      </c>
      <c r="AK397">
        <v>3865959.9534056298</v>
      </c>
      <c r="AL397" t="s">
        <v>831</v>
      </c>
    </row>
    <row r="398" spans="1:38" x14ac:dyDescent="0.2">
      <c r="A398" t="s">
        <v>832</v>
      </c>
      <c r="B398">
        <v>1333308.44944445</v>
      </c>
      <c r="C398">
        <v>1083201.94168705</v>
      </c>
      <c r="D398">
        <v>0.81241661832893597</v>
      </c>
      <c r="E398">
        <v>-0.29970834400818303</v>
      </c>
      <c r="F398">
        <v>0.251712301743865</v>
      </c>
      <c r="G398">
        <v>0.58011336372418998</v>
      </c>
      <c r="H398" t="s">
        <v>42</v>
      </c>
      <c r="I398">
        <v>1723330.9788710601</v>
      </c>
      <c r="J398">
        <v>1433122.46121471</v>
      </c>
      <c r="K398">
        <v>1156373.0414467801</v>
      </c>
      <c r="L398">
        <v>1388573.9814460301</v>
      </c>
      <c r="M398">
        <v>3561680.8828264801</v>
      </c>
      <c r="N398">
        <v>1835200.9571817401</v>
      </c>
      <c r="O398">
        <v>1611944.5977245001</v>
      </c>
      <c r="P398">
        <v>2095764.8663489099</v>
      </c>
      <c r="Q398">
        <v>399560.08408202202</v>
      </c>
      <c r="R398">
        <v>438043.03026210202</v>
      </c>
      <c r="S398">
        <v>258878.523478168</v>
      </c>
      <c r="T398">
        <v>905765.95844098495</v>
      </c>
      <c r="U398">
        <v>535073.73894220905</v>
      </c>
      <c r="V398">
        <v>1323005.18995656</v>
      </c>
      <c r="W398">
        <v>1064865.3564337499</v>
      </c>
      <c r="X398">
        <v>1283953.1859480101</v>
      </c>
      <c r="Y398">
        <v>1231604.2281891501</v>
      </c>
      <c r="Z398">
        <v>708460.62719657796</v>
      </c>
      <c r="AA398">
        <v>343743.15090165398</v>
      </c>
      <c r="AB398">
        <v>1094999.9606798899</v>
      </c>
      <c r="AC398">
        <v>1033460.91716224</v>
      </c>
      <c r="AD398">
        <v>890926.22595567605</v>
      </c>
      <c r="AE398">
        <v>1232523.8787867101</v>
      </c>
      <c r="AF398">
        <v>689737.00912042102</v>
      </c>
      <c r="AG398">
        <v>848119.70652368199</v>
      </c>
      <c r="AH398">
        <v>1004142.33600063</v>
      </c>
      <c r="AI398">
        <v>760182.29001705395</v>
      </c>
      <c r="AJ398">
        <v>2846233.96670498</v>
      </c>
      <c r="AK398">
        <v>1215076.28568539</v>
      </c>
      <c r="AL398" t="s">
        <v>833</v>
      </c>
    </row>
    <row r="399" spans="1:38" x14ac:dyDescent="0.2">
      <c r="A399" t="s">
        <v>834</v>
      </c>
      <c r="B399">
        <v>7217504.2364789601</v>
      </c>
      <c r="C399">
        <v>4679931.8908032402</v>
      </c>
      <c r="D399">
        <v>0.64841415224251198</v>
      </c>
      <c r="E399">
        <v>-0.62501251552593295</v>
      </c>
      <c r="F399">
        <v>0.251712301743865</v>
      </c>
      <c r="G399">
        <v>0.58011336372418998</v>
      </c>
      <c r="H399" t="s">
        <v>42</v>
      </c>
      <c r="I399">
        <v>5036292.2023948999</v>
      </c>
      <c r="J399">
        <v>3644609.5513414298</v>
      </c>
      <c r="K399">
        <v>9023246.5402524993</v>
      </c>
      <c r="L399">
        <v>8358460.3794093104</v>
      </c>
      <c r="M399">
        <v>4353962.4784339396</v>
      </c>
      <c r="N399">
        <v>4233069.2429546304</v>
      </c>
      <c r="O399">
        <v>3915506.9774423898</v>
      </c>
      <c r="P399">
        <v>4471599.04873168</v>
      </c>
      <c r="Q399">
        <v>2646418.4155786699</v>
      </c>
      <c r="R399">
        <v>28835269.2790832</v>
      </c>
      <c r="S399">
        <v>11423437.109659599</v>
      </c>
      <c r="T399">
        <v>3224847.2453916501</v>
      </c>
      <c r="U399">
        <v>8112319.2135228999</v>
      </c>
      <c r="V399">
        <v>3766021.6265085898</v>
      </c>
      <c r="W399">
        <v>9199970.4368574601</v>
      </c>
      <c r="X399">
        <v>5381411.48210443</v>
      </c>
      <c r="Y399">
        <v>3433953.9883946599</v>
      </c>
      <c r="Z399">
        <v>3608294.00329785</v>
      </c>
      <c r="AA399">
        <v>4231764.5574881099</v>
      </c>
      <c r="AB399">
        <v>11096376.567315901</v>
      </c>
      <c r="AC399">
        <v>4796049.0774761597</v>
      </c>
      <c r="AD399">
        <v>3263621.6685248399</v>
      </c>
      <c r="AE399">
        <v>4553895.72293487</v>
      </c>
      <c r="AF399">
        <v>3439738.7351331399</v>
      </c>
      <c r="AG399">
        <v>5548524.3942755004</v>
      </c>
      <c r="AH399">
        <v>3304612.2886322499</v>
      </c>
      <c r="AI399">
        <v>3136313.79388595</v>
      </c>
      <c r="AJ399">
        <v>1377462.28387185</v>
      </c>
      <c r="AK399">
        <v>3826989.3618556801</v>
      </c>
      <c r="AL399" t="s">
        <v>835</v>
      </c>
    </row>
    <row r="400" spans="1:38" x14ac:dyDescent="0.2">
      <c r="A400" t="s">
        <v>836</v>
      </c>
      <c r="B400">
        <v>6165388.0078236395</v>
      </c>
      <c r="C400">
        <v>4975141.4507029299</v>
      </c>
      <c r="D400">
        <v>0.80694701523889001</v>
      </c>
      <c r="E400">
        <v>-0.30945414673947902</v>
      </c>
      <c r="F400">
        <v>0.251712301743865</v>
      </c>
      <c r="G400">
        <v>0.58011336372418998</v>
      </c>
      <c r="H400" t="s">
        <v>42</v>
      </c>
      <c r="I400">
        <v>6677191.0856525702</v>
      </c>
      <c r="J400">
        <v>4969242.9503969997</v>
      </c>
      <c r="K400">
        <v>5577278.5229207203</v>
      </c>
      <c r="L400">
        <v>13495715.8945817</v>
      </c>
      <c r="M400">
        <v>8034222.0677707</v>
      </c>
      <c r="N400">
        <v>2665576.9175979798</v>
      </c>
      <c r="O400">
        <v>4955723.3162429798</v>
      </c>
      <c r="P400">
        <v>6648989.9560735496</v>
      </c>
      <c r="Q400">
        <v>3761103.80643648</v>
      </c>
      <c r="R400">
        <v>4953198.1373863705</v>
      </c>
      <c r="S400">
        <v>5012193.0682824999</v>
      </c>
      <c r="T400">
        <v>3318199.7170231398</v>
      </c>
      <c r="U400">
        <v>8414877.1810248494</v>
      </c>
      <c r="V400">
        <v>7831919.4881404797</v>
      </c>
      <c r="W400">
        <v>3659095.5504443501</v>
      </c>
      <c r="X400">
        <v>4288620.6615860201</v>
      </c>
      <c r="Y400">
        <v>6080619.7485363996</v>
      </c>
      <c r="Z400">
        <v>4808039.6613579504</v>
      </c>
      <c r="AA400">
        <v>5653842.1515025496</v>
      </c>
      <c r="AB400">
        <v>3868075.45669263</v>
      </c>
      <c r="AC400">
        <v>6614239.9984032102</v>
      </c>
      <c r="AD400">
        <v>5937206.2306292299</v>
      </c>
      <c r="AE400">
        <v>5219761.1352434196</v>
      </c>
      <c r="AF400">
        <v>7044736.9414668502</v>
      </c>
      <c r="AG400">
        <v>3876283.0961030698</v>
      </c>
      <c r="AH400">
        <v>4040383.4829219701</v>
      </c>
      <c r="AI400">
        <v>5257361.4612932</v>
      </c>
      <c r="AJ400">
        <v>3708366.8977956902</v>
      </c>
      <c r="AK400">
        <v>4570489.2865674803</v>
      </c>
      <c r="AL400" t="s">
        <v>837</v>
      </c>
    </row>
    <row r="401" spans="1:38" x14ac:dyDescent="0.2">
      <c r="A401" t="s">
        <v>838</v>
      </c>
      <c r="B401">
        <v>420240.13643300103</v>
      </c>
      <c r="C401">
        <v>226561.90983770901</v>
      </c>
      <c r="D401">
        <v>0.53912487217610106</v>
      </c>
      <c r="E401">
        <v>-0.89130862598356098</v>
      </c>
      <c r="F401">
        <v>0.251712301743865</v>
      </c>
      <c r="G401">
        <v>0.58011336372418998</v>
      </c>
      <c r="H401" t="s">
        <v>42</v>
      </c>
      <c r="I401">
        <v>471802.36967475899</v>
      </c>
      <c r="J401">
        <v>168404.962442055</v>
      </c>
      <c r="K401">
        <v>663066.70766917395</v>
      </c>
      <c r="L401">
        <v>367469.30685255397</v>
      </c>
      <c r="M401">
        <v>174953.87534193799</v>
      </c>
      <c r="N401">
        <v>534480.31040463794</v>
      </c>
      <c r="O401">
        <v>316333.20039670798</v>
      </c>
      <c r="P401">
        <v>38581.367459667497</v>
      </c>
      <c r="Q401">
        <v>171427.536601464</v>
      </c>
      <c r="R401">
        <v>52790.730003867102</v>
      </c>
      <c r="S401">
        <v>188908.57596892401</v>
      </c>
      <c r="T401">
        <v>1216510.05095076</v>
      </c>
      <c r="U401">
        <v>1371635.9602335</v>
      </c>
      <c r="V401">
        <v>146996.95606200001</v>
      </c>
      <c r="W401">
        <v>849839.39613052504</v>
      </c>
      <c r="X401">
        <v>177910.57894677401</v>
      </c>
      <c r="Y401">
        <v>76443.276361182405</v>
      </c>
      <c r="Z401">
        <v>147757.402516111</v>
      </c>
      <c r="AA401">
        <v>224337.37609981</v>
      </c>
      <c r="AB401">
        <v>36732.145390917103</v>
      </c>
      <c r="AC401">
        <v>421446.51250454999</v>
      </c>
      <c r="AD401">
        <v>179652.78649208599</v>
      </c>
      <c r="AE401">
        <v>332039.52061329602</v>
      </c>
      <c r="AF401">
        <v>70885.719194756195</v>
      </c>
      <c r="AG401">
        <v>96513.874212046401</v>
      </c>
      <c r="AH401">
        <v>52828.223708668404</v>
      </c>
      <c r="AI401">
        <v>381122.18722056801</v>
      </c>
      <c r="AJ401">
        <v>157018.68283963401</v>
      </c>
      <c r="AK401">
        <v>193900.965334704</v>
      </c>
      <c r="AL401" t="s">
        <v>839</v>
      </c>
    </row>
    <row r="402" spans="1:38" x14ac:dyDescent="0.2">
      <c r="A402" t="s">
        <v>840</v>
      </c>
      <c r="B402">
        <v>1710185.86835306</v>
      </c>
      <c r="C402">
        <v>2608228.5066415402</v>
      </c>
      <c r="D402">
        <v>1.5251140562594601</v>
      </c>
      <c r="E402">
        <v>0.60891713923083202</v>
      </c>
      <c r="F402">
        <v>0.251712301743865</v>
      </c>
      <c r="G402">
        <v>0.58011336372418998</v>
      </c>
      <c r="H402" t="s">
        <v>42</v>
      </c>
      <c r="I402">
        <v>1325268.83180676</v>
      </c>
      <c r="J402">
        <v>1081241.8178524901</v>
      </c>
      <c r="K402">
        <v>2509270.18319654</v>
      </c>
      <c r="L402">
        <v>2131576.79937163</v>
      </c>
      <c r="M402">
        <v>237918.50612079899</v>
      </c>
      <c r="N402">
        <v>3710616.7312412602</v>
      </c>
      <c r="O402">
        <v>1140121.3648544501</v>
      </c>
      <c r="P402">
        <v>1809338.68690828</v>
      </c>
      <c r="Q402">
        <v>1199543.1674499901</v>
      </c>
      <c r="R402">
        <v>3090286.30063918</v>
      </c>
      <c r="S402">
        <v>1299556.4835487299</v>
      </c>
      <c r="T402">
        <v>1727328.75419101</v>
      </c>
      <c r="U402">
        <v>820341.07225839095</v>
      </c>
      <c r="V402">
        <v>1860193.45750334</v>
      </c>
      <c r="W402">
        <v>830832.57119525305</v>
      </c>
      <c r="X402">
        <v>974461.04010279395</v>
      </c>
      <c r="Y402">
        <v>2314939.7836452401</v>
      </c>
      <c r="Z402">
        <v>1535616.2289517301</v>
      </c>
      <c r="AA402">
        <v>1789917.6459061201</v>
      </c>
      <c r="AB402">
        <v>1629080.2567640699</v>
      </c>
      <c r="AC402">
        <v>2640216.28654302</v>
      </c>
      <c r="AD402">
        <v>5476062.9669394996</v>
      </c>
      <c r="AE402">
        <v>2291112.06091453</v>
      </c>
      <c r="AF402">
        <v>1664812.9414583901</v>
      </c>
      <c r="AG402">
        <v>1240973.7434680699</v>
      </c>
      <c r="AH402">
        <v>1883408.9218653301</v>
      </c>
      <c r="AI402">
        <v>1990735.66013463</v>
      </c>
      <c r="AJ402">
        <v>3030947.32521522</v>
      </c>
      <c r="AK402">
        <v>9830310.1665192693</v>
      </c>
      <c r="AL402" t="s">
        <v>841</v>
      </c>
    </row>
    <row r="403" spans="1:38" x14ac:dyDescent="0.2">
      <c r="A403" t="s">
        <v>842</v>
      </c>
      <c r="B403">
        <v>55642066.889159396</v>
      </c>
      <c r="C403">
        <v>38337978.101177402</v>
      </c>
      <c r="D403">
        <v>0.68901067563769303</v>
      </c>
      <c r="E403">
        <v>-0.53740175844511096</v>
      </c>
      <c r="F403">
        <v>0.251712301743865</v>
      </c>
      <c r="G403">
        <v>0.58011336372418998</v>
      </c>
      <c r="H403" t="s">
        <v>42</v>
      </c>
      <c r="I403">
        <v>42738685.886735402</v>
      </c>
      <c r="J403">
        <v>32491731.929444201</v>
      </c>
      <c r="K403">
        <v>62738043.071805403</v>
      </c>
      <c r="L403">
        <v>65197431.8134038</v>
      </c>
      <c r="M403">
        <v>33581847.503196701</v>
      </c>
      <c r="N403">
        <v>36495253.243605897</v>
      </c>
      <c r="O403">
        <v>31397537.3455365</v>
      </c>
      <c r="P403">
        <v>37532678.911692299</v>
      </c>
      <c r="Q403">
        <v>24678429.2217323</v>
      </c>
      <c r="R403">
        <v>204261760.76196</v>
      </c>
      <c r="S403">
        <v>85064167.386712894</v>
      </c>
      <c r="T403">
        <v>26034684.490410499</v>
      </c>
      <c r="U403">
        <v>59599412.532306001</v>
      </c>
      <c r="V403">
        <v>37177272.349689297</v>
      </c>
      <c r="W403">
        <v>64944797.639673002</v>
      </c>
      <c r="X403">
        <v>40177866.8149883</v>
      </c>
      <c r="Y403">
        <v>28254662.733616099</v>
      </c>
      <c r="Z403">
        <v>33129684.234469101</v>
      </c>
      <c r="AA403">
        <v>39786879.0991932</v>
      </c>
      <c r="AB403">
        <v>75803294.925129294</v>
      </c>
      <c r="AC403">
        <v>31528113.676773701</v>
      </c>
      <c r="AD403">
        <v>27695533.420542698</v>
      </c>
      <c r="AE403">
        <v>41530069.584305003</v>
      </c>
      <c r="AF403">
        <v>33354632.6403437</v>
      </c>
      <c r="AG403">
        <v>44450971.6915842</v>
      </c>
      <c r="AH403">
        <v>30345227.147404101</v>
      </c>
      <c r="AI403">
        <v>31493613.284896601</v>
      </c>
      <c r="AJ403">
        <v>22621166.594033498</v>
      </c>
      <c r="AK403">
        <v>29953158.0307087</v>
      </c>
      <c r="AL403" t="s">
        <v>843</v>
      </c>
    </row>
    <row r="404" spans="1:38" x14ac:dyDescent="0.2">
      <c r="A404" t="s">
        <v>844</v>
      </c>
      <c r="B404">
        <v>24685313.481764801</v>
      </c>
      <c r="C404">
        <v>20721744.0502242</v>
      </c>
      <c r="D404">
        <v>0.83943613134714501</v>
      </c>
      <c r="E404">
        <v>-0.25250753326765502</v>
      </c>
      <c r="F404">
        <v>0.251712301743865</v>
      </c>
      <c r="G404">
        <v>0.58011336372418998</v>
      </c>
      <c r="H404" t="s">
        <v>42</v>
      </c>
      <c r="I404">
        <v>42539381.584837697</v>
      </c>
      <c r="J404">
        <v>15307251.501938101</v>
      </c>
      <c r="K404">
        <v>20502870.268536702</v>
      </c>
      <c r="L404">
        <v>22362337.357727099</v>
      </c>
      <c r="M404">
        <v>30038311.507829901</v>
      </c>
      <c r="N404">
        <v>11404723.129127501</v>
      </c>
      <c r="O404">
        <v>3872188.0106486101</v>
      </c>
      <c r="P404">
        <v>27073909.4546066</v>
      </c>
      <c r="Q404">
        <v>14741593.323643699</v>
      </c>
      <c r="R404">
        <v>23854221.326553602</v>
      </c>
      <c r="S404">
        <v>34020307.518278301</v>
      </c>
      <c r="T404">
        <v>23299831.896017302</v>
      </c>
      <c r="U404">
        <v>31301866.434597101</v>
      </c>
      <c r="V404">
        <v>45275595.430365399</v>
      </c>
      <c r="W404">
        <v>20957334.3957977</v>
      </c>
      <c r="X404">
        <v>12048257.960855899</v>
      </c>
      <c r="Y404">
        <v>20013792.948516801</v>
      </c>
      <c r="Z404">
        <v>23508888.099677999</v>
      </c>
      <c r="AA404">
        <v>31774954.894293401</v>
      </c>
      <c r="AB404">
        <v>12758473.2520712</v>
      </c>
      <c r="AC404">
        <v>21024881.4299963</v>
      </c>
      <c r="AD404">
        <v>7906627.2975173602</v>
      </c>
      <c r="AE404">
        <v>10986310.573595701</v>
      </c>
      <c r="AF404">
        <v>12622793.108268</v>
      </c>
      <c r="AG404">
        <v>32729540.032030001</v>
      </c>
      <c r="AH404">
        <v>21945896.663370602</v>
      </c>
      <c r="AI404">
        <v>44169991.162939399</v>
      </c>
      <c r="AJ404">
        <v>16065402.195966</v>
      </c>
      <c r="AK404">
        <v>22313016.738466602</v>
      </c>
      <c r="AL404" t="s">
        <v>845</v>
      </c>
    </row>
    <row r="405" spans="1:38" x14ac:dyDescent="0.2">
      <c r="A405" t="s">
        <v>846</v>
      </c>
      <c r="B405">
        <v>10989275.7678473</v>
      </c>
      <c r="C405">
        <v>15676303.390575301</v>
      </c>
      <c r="D405">
        <v>1.4265092369818699</v>
      </c>
      <c r="E405">
        <v>0.51248908873862897</v>
      </c>
      <c r="F405">
        <v>0.251712301743865</v>
      </c>
      <c r="G405">
        <v>0.58011336372418998</v>
      </c>
      <c r="H405" t="s">
        <v>42</v>
      </c>
      <c r="I405">
        <v>4255651.1852728901</v>
      </c>
      <c r="J405">
        <v>7147857.5484666796</v>
      </c>
      <c r="K405">
        <v>10644827.261565501</v>
      </c>
      <c r="L405">
        <v>9097627.5894869603</v>
      </c>
      <c r="M405">
        <v>11164480.2609659</v>
      </c>
      <c r="N405">
        <v>15635074.499963799</v>
      </c>
      <c r="O405">
        <v>3029589.3579005701</v>
      </c>
      <c r="P405">
        <v>10437224.980929499</v>
      </c>
      <c r="Q405">
        <v>22138535.264546301</v>
      </c>
      <c r="R405">
        <v>4257003.8185737096</v>
      </c>
      <c r="S405">
        <v>11174877.834530599</v>
      </c>
      <c r="T405">
        <v>29883125.439377699</v>
      </c>
      <c r="U405">
        <v>2959228.20164925</v>
      </c>
      <c r="V405">
        <v>12024757.5066332</v>
      </c>
      <c r="W405">
        <v>23435275.520857502</v>
      </c>
      <c r="X405">
        <v>14969905.962414401</v>
      </c>
      <c r="Y405">
        <v>20015418.800249901</v>
      </c>
      <c r="Z405">
        <v>4331943.6845078999</v>
      </c>
      <c r="AA405">
        <v>13363291.1130514</v>
      </c>
      <c r="AB405">
        <v>5168426.3132525198</v>
      </c>
      <c r="AC405">
        <v>9110074.9325480592</v>
      </c>
      <c r="AD405">
        <v>6057778.4929039599</v>
      </c>
      <c r="AE405">
        <v>4216851.9713749699</v>
      </c>
      <c r="AF405">
        <v>34625078.5792211</v>
      </c>
      <c r="AG405">
        <v>41332068.641010903</v>
      </c>
      <c r="AH405">
        <v>10825908.3444933</v>
      </c>
      <c r="AI405">
        <v>13068543.0932396</v>
      </c>
      <c r="AJ405">
        <v>4672251.6389398202</v>
      </c>
      <c r="AK405">
        <v>29951733.770564001</v>
      </c>
      <c r="AL405" t="s">
        <v>847</v>
      </c>
    </row>
    <row r="406" spans="1:38" x14ac:dyDescent="0.2">
      <c r="A406" t="s">
        <v>848</v>
      </c>
      <c r="B406">
        <v>1844091.81991885</v>
      </c>
      <c r="C406">
        <v>2503317.0524818702</v>
      </c>
      <c r="D406">
        <v>1.35747961432421</v>
      </c>
      <c r="E406">
        <v>0.44093053281107503</v>
      </c>
      <c r="F406">
        <v>0.251712301743865</v>
      </c>
      <c r="G406">
        <v>0.58011336372418998</v>
      </c>
      <c r="H406" t="s">
        <v>42</v>
      </c>
      <c r="I406">
        <v>3434676.23575297</v>
      </c>
      <c r="J406">
        <v>3763462.41778871</v>
      </c>
      <c r="K406">
        <v>8180541.3586461199</v>
      </c>
      <c r="L406">
        <v>391053.20269025798</v>
      </c>
      <c r="M406">
        <v>850495.17661590001</v>
      </c>
      <c r="N406">
        <v>1181648.9102607199</v>
      </c>
      <c r="O406">
        <v>533893.54581228597</v>
      </c>
      <c r="P406">
        <v>688817.57780670899</v>
      </c>
      <c r="Q406">
        <v>1013868.4394072</v>
      </c>
      <c r="R406">
        <v>392227.49552170403</v>
      </c>
      <c r="S406">
        <v>1943906.5608951901</v>
      </c>
      <c r="T406">
        <v>1136753.14002138</v>
      </c>
      <c r="U406">
        <v>118221.934899018</v>
      </c>
      <c r="V406">
        <v>2187719.4827456698</v>
      </c>
      <c r="W406">
        <v>608352.80192829901</v>
      </c>
      <c r="X406">
        <v>2585384.2399443602</v>
      </c>
      <c r="Y406">
        <v>3146832.9819116299</v>
      </c>
      <c r="Z406">
        <v>1740458.5003959399</v>
      </c>
      <c r="AA406">
        <v>396353.52956193499</v>
      </c>
      <c r="AB406">
        <v>576212.15548473701</v>
      </c>
      <c r="AC406">
        <v>1636244.8961425701</v>
      </c>
      <c r="AD406">
        <v>1021217.31231103</v>
      </c>
      <c r="AE406">
        <v>732121.96280037297</v>
      </c>
      <c r="AF406">
        <v>1218399.3968404101</v>
      </c>
      <c r="AG406">
        <v>2255689.9876838899</v>
      </c>
      <c r="AH406">
        <v>3968183.8273031102</v>
      </c>
      <c r="AI406">
        <v>3673621.3627227899</v>
      </c>
      <c r="AJ406">
        <v>11996783.5237888</v>
      </c>
      <c r="AK406">
        <v>1993899.3084080999</v>
      </c>
      <c r="AL406" t="s">
        <v>849</v>
      </c>
    </row>
    <row r="407" spans="1:38" x14ac:dyDescent="0.2">
      <c r="A407" t="s">
        <v>850</v>
      </c>
      <c r="B407">
        <v>4024966.6536846599</v>
      </c>
      <c r="C407">
        <v>320884.10409129201</v>
      </c>
      <c r="D407">
        <v>7.9723419272936899E-2</v>
      </c>
      <c r="E407">
        <v>-3.6488526022480001</v>
      </c>
      <c r="F407">
        <v>0.251712301743865</v>
      </c>
      <c r="G407">
        <v>0.58011336372418998</v>
      </c>
      <c r="H407" t="s">
        <v>42</v>
      </c>
      <c r="I407">
        <v>570967.45674489997</v>
      </c>
      <c r="J407">
        <v>598373.40544708795</v>
      </c>
      <c r="K407">
        <v>548378.12296514097</v>
      </c>
      <c r="L407">
        <v>456460.863365094</v>
      </c>
      <c r="M407">
        <v>189227.99608680099</v>
      </c>
      <c r="N407">
        <v>24697.680186703201</v>
      </c>
      <c r="O407">
        <v>539501.85268759995</v>
      </c>
      <c r="P407">
        <v>215055.477306288</v>
      </c>
      <c r="Q407">
        <v>136590.36468132699</v>
      </c>
      <c r="R407">
        <v>190826.22371739999</v>
      </c>
      <c r="S407">
        <v>51131620.129202403</v>
      </c>
      <c r="T407">
        <v>555306.27548739198</v>
      </c>
      <c r="U407">
        <v>626314.98695257702</v>
      </c>
      <c r="V407">
        <v>566212.31675447396</v>
      </c>
      <c r="W407">
        <v>568106.17148294102</v>
      </c>
      <c r="X407">
        <v>514323.32551428903</v>
      </c>
      <c r="Y407">
        <v>185560.433869873</v>
      </c>
      <c r="Z407">
        <v>211965.55687284301</v>
      </c>
      <c r="AA407">
        <v>70641.254726976098</v>
      </c>
      <c r="AB407">
        <v>182992.65912331501</v>
      </c>
      <c r="AC407">
        <v>234474.46801253801</v>
      </c>
      <c r="AD407">
        <v>579514.22037164704</v>
      </c>
      <c r="AE407">
        <v>35667.4491000243</v>
      </c>
      <c r="AF407">
        <v>215940.02030589999</v>
      </c>
      <c r="AG407">
        <v>534347.71384686395</v>
      </c>
      <c r="AH407">
        <v>169678.500060844</v>
      </c>
      <c r="AI407">
        <v>643311.78744179104</v>
      </c>
      <c r="AJ407">
        <v>469505.31771873101</v>
      </c>
      <c r="AK407">
        <v>197232.682920797</v>
      </c>
      <c r="AL407" t="s">
        <v>851</v>
      </c>
    </row>
    <row r="408" spans="1:38" x14ac:dyDescent="0.2">
      <c r="A408" t="s">
        <v>852</v>
      </c>
      <c r="B408">
        <v>8702560.6667316202</v>
      </c>
      <c r="C408">
        <v>10824853.128792699</v>
      </c>
      <c r="D408">
        <v>1.2438698842025</v>
      </c>
      <c r="E408">
        <v>0.31483557933217599</v>
      </c>
      <c r="F408">
        <v>0.251712301743865</v>
      </c>
      <c r="G408">
        <v>0.58011336372418998</v>
      </c>
      <c r="H408" t="s">
        <v>42</v>
      </c>
      <c r="I408">
        <v>6034355.9147263803</v>
      </c>
      <c r="J408">
        <v>10076903.723171899</v>
      </c>
      <c r="K408">
        <v>15032002.631791599</v>
      </c>
      <c r="L408">
        <v>14236088.228094799</v>
      </c>
      <c r="M408">
        <v>3546793.3963898001</v>
      </c>
      <c r="N408">
        <v>4608694.3135259403</v>
      </c>
      <c r="O408">
        <v>4781191.6558375703</v>
      </c>
      <c r="P408">
        <v>8253413.1229485199</v>
      </c>
      <c r="Q408">
        <v>15643730.260846401</v>
      </c>
      <c r="R408">
        <v>4814042.7423193604</v>
      </c>
      <c r="S408">
        <v>7702301.4908508305</v>
      </c>
      <c r="T408">
        <v>7017911.5580984298</v>
      </c>
      <c r="U408">
        <v>9870293.5116839092</v>
      </c>
      <c r="V408">
        <v>10218126.7839572</v>
      </c>
      <c r="W408">
        <v>9323743.3828131091</v>
      </c>
      <c r="X408">
        <v>6757443.8229516596</v>
      </c>
      <c r="Y408">
        <v>7356280.2555047097</v>
      </c>
      <c r="Z408">
        <v>5841302.1711174203</v>
      </c>
      <c r="AA408">
        <v>6975654.4113009302</v>
      </c>
      <c r="AB408">
        <v>11996850.565032801</v>
      </c>
      <c r="AC408">
        <v>6561151.4592888597</v>
      </c>
      <c r="AD408">
        <v>19825115.711691301</v>
      </c>
      <c r="AE408">
        <v>10046532.4369788</v>
      </c>
      <c r="AF408">
        <v>7436943.4216806404</v>
      </c>
      <c r="AG408">
        <v>10654239.0453512</v>
      </c>
      <c r="AH408">
        <v>7587078.9198826402</v>
      </c>
      <c r="AI408">
        <v>16351788.428451501</v>
      </c>
      <c r="AJ408">
        <v>18764220.4151945</v>
      </c>
      <c r="AK408">
        <v>16894452.4846498</v>
      </c>
      <c r="AL408" t="s">
        <v>853</v>
      </c>
    </row>
    <row r="409" spans="1:38" x14ac:dyDescent="0.2">
      <c r="A409" t="s">
        <v>854</v>
      </c>
      <c r="B409">
        <v>17955504.253159501</v>
      </c>
      <c r="C409">
        <v>19539026.480594002</v>
      </c>
      <c r="D409">
        <v>1.0881914651411599</v>
      </c>
      <c r="E409">
        <v>0.121932418267976</v>
      </c>
      <c r="F409">
        <v>0.27029877733991597</v>
      </c>
      <c r="G409">
        <v>0.59656530151727405</v>
      </c>
      <c r="H409" t="s">
        <v>42</v>
      </c>
      <c r="I409">
        <v>17429791.843651</v>
      </c>
      <c r="J409">
        <v>16236497.6105169</v>
      </c>
      <c r="K409">
        <v>20684359.9858643</v>
      </c>
      <c r="L409">
        <v>20562025.804541402</v>
      </c>
      <c r="M409">
        <v>16622866.7431693</v>
      </c>
      <c r="N409">
        <v>12249293.113649501</v>
      </c>
      <c r="O409">
        <v>13177925.5948136</v>
      </c>
      <c r="P409">
        <v>18772508.401859298</v>
      </c>
      <c r="Q409">
        <v>17205531.938285701</v>
      </c>
      <c r="R409">
        <v>23630322.1278666</v>
      </c>
      <c r="S409">
        <v>15025203.4553445</v>
      </c>
      <c r="T409">
        <v>19660189.1174598</v>
      </c>
      <c r="U409">
        <v>20652245.089654099</v>
      </c>
      <c r="V409">
        <v>19468298.717557002</v>
      </c>
      <c r="W409">
        <v>17100656.4436565</v>
      </c>
      <c r="X409">
        <v>12852534.172494199</v>
      </c>
      <c r="Y409">
        <v>18641164.715854</v>
      </c>
      <c r="Z409">
        <v>21250713.9251712</v>
      </c>
      <c r="AA409">
        <v>21566126.267802</v>
      </c>
      <c r="AB409">
        <v>15070969.767074199</v>
      </c>
      <c r="AC409">
        <v>15423682.191500399</v>
      </c>
      <c r="AD409">
        <v>27810428.862493601</v>
      </c>
      <c r="AE409">
        <v>20181962.6226933</v>
      </c>
      <c r="AF409">
        <v>20785995.6431101</v>
      </c>
      <c r="AG409">
        <v>22888095.929264199</v>
      </c>
      <c r="AH409">
        <v>22714341.5454561</v>
      </c>
      <c r="AI409">
        <v>16168434.197106401</v>
      </c>
      <c r="AJ409">
        <v>20493767.131719001</v>
      </c>
      <c r="AK409">
        <v>20136523.7935149</v>
      </c>
      <c r="AL409" t="s">
        <v>855</v>
      </c>
    </row>
    <row r="410" spans="1:38" x14ac:dyDescent="0.2">
      <c r="A410" t="s">
        <v>856</v>
      </c>
      <c r="B410">
        <v>53198.5067430032</v>
      </c>
      <c r="C410">
        <v>470535.95712048799</v>
      </c>
      <c r="D410">
        <v>8.8449091135884892</v>
      </c>
      <c r="E410">
        <v>3.1448473184896399</v>
      </c>
      <c r="F410">
        <v>0.27029877733991597</v>
      </c>
      <c r="G410">
        <v>0.59656530151727405</v>
      </c>
      <c r="H410" t="s">
        <v>42</v>
      </c>
      <c r="I410">
        <v>18764.454195247701</v>
      </c>
      <c r="J410">
        <v>39935.043410186801</v>
      </c>
      <c r="K410">
        <v>31826.3703312178</v>
      </c>
      <c r="L410">
        <v>205743.06188790401</v>
      </c>
      <c r="M410">
        <v>98511.994806119794</v>
      </c>
      <c r="N410">
        <v>10738.6426051611</v>
      </c>
      <c r="O410">
        <v>94745.010462617603</v>
      </c>
      <c r="P410">
        <v>25170.725398999901</v>
      </c>
      <c r="Q410">
        <v>48665.074378205099</v>
      </c>
      <c r="R410">
        <v>15879.1811048128</v>
      </c>
      <c r="S410">
        <v>59408.168582697399</v>
      </c>
      <c r="T410">
        <v>31904.490955841899</v>
      </c>
      <c r="U410">
        <v>28450.230299139301</v>
      </c>
      <c r="V410">
        <v>35036.645983893199</v>
      </c>
      <c r="W410">
        <v>6334620.6298107002</v>
      </c>
      <c r="X410">
        <v>69264.584155840304</v>
      </c>
      <c r="Y410">
        <v>48250.894456720896</v>
      </c>
      <c r="Z410">
        <v>59990.7692463446</v>
      </c>
      <c r="AA410">
        <v>24822.806259589001</v>
      </c>
      <c r="AB410">
        <v>61362.354440062198</v>
      </c>
      <c r="AC410">
        <v>73972.962321922896</v>
      </c>
      <c r="AD410">
        <v>34204.2443203242</v>
      </c>
      <c r="AE410">
        <v>94260.102245560905</v>
      </c>
      <c r="AF410">
        <v>27042.928534070601</v>
      </c>
      <c r="AG410">
        <v>41174.837756564302</v>
      </c>
      <c r="AH410">
        <v>70556.827085846598</v>
      </c>
      <c r="AI410">
        <v>68232.7580916554</v>
      </c>
      <c r="AJ410">
        <v>20312.0964078777</v>
      </c>
      <c r="AK410">
        <v>29970.561674233999</v>
      </c>
      <c r="AL410" t="s">
        <v>857</v>
      </c>
    </row>
    <row r="411" spans="1:38" x14ac:dyDescent="0.2">
      <c r="A411" t="s">
        <v>858</v>
      </c>
      <c r="B411">
        <v>12343048.0128932</v>
      </c>
      <c r="C411">
        <v>14615081.9415478</v>
      </c>
      <c r="D411">
        <v>1.18407397640204</v>
      </c>
      <c r="E411">
        <v>0.243759217837137</v>
      </c>
      <c r="F411">
        <v>0.27029877733991597</v>
      </c>
      <c r="G411">
        <v>0.59656530151727405</v>
      </c>
      <c r="H411" t="s">
        <v>42</v>
      </c>
      <c r="I411">
        <v>12687553.065612599</v>
      </c>
      <c r="J411">
        <v>9294212.9043773208</v>
      </c>
      <c r="K411">
        <v>14468228.2325597</v>
      </c>
      <c r="L411">
        <v>13932565.3021525</v>
      </c>
      <c r="M411">
        <v>9891028.1205539294</v>
      </c>
      <c r="N411">
        <v>7819083.8655192899</v>
      </c>
      <c r="O411">
        <v>10859783.996146001</v>
      </c>
      <c r="P411">
        <v>9138009.8986864407</v>
      </c>
      <c r="Q411">
        <v>11967648.823561801</v>
      </c>
      <c r="R411">
        <v>18592542.153875198</v>
      </c>
      <c r="S411">
        <v>10777658.434503101</v>
      </c>
      <c r="T411">
        <v>12384980.9664247</v>
      </c>
      <c r="U411">
        <v>14253103.610544</v>
      </c>
      <c r="V411">
        <v>16736272.8059886</v>
      </c>
      <c r="W411">
        <v>14073594.860272599</v>
      </c>
      <c r="X411">
        <v>9583401.4345572498</v>
      </c>
      <c r="Y411">
        <v>11626660.2850598</v>
      </c>
      <c r="Z411">
        <v>10293604.351587299</v>
      </c>
      <c r="AA411">
        <v>15758552.9478849</v>
      </c>
      <c r="AB411">
        <v>18477087.232678</v>
      </c>
      <c r="AC411">
        <v>12761872.175388601</v>
      </c>
      <c r="AD411">
        <v>13691423.339605</v>
      </c>
      <c r="AE411">
        <v>19792781.084581699</v>
      </c>
      <c r="AF411">
        <v>31765061.779534601</v>
      </c>
      <c r="AG411">
        <v>13672705.627226001</v>
      </c>
      <c r="AH411">
        <v>11564136.629358299</v>
      </c>
      <c r="AI411">
        <v>14633778.249149401</v>
      </c>
      <c r="AJ411">
        <v>11071986.6075661</v>
      </c>
      <c r="AK411">
        <v>10459582.5187678</v>
      </c>
      <c r="AL411" t="s">
        <v>859</v>
      </c>
    </row>
    <row r="412" spans="1:38" x14ac:dyDescent="0.2">
      <c r="A412" t="s">
        <v>860</v>
      </c>
      <c r="B412">
        <v>2767323.9130814699</v>
      </c>
      <c r="C412">
        <v>1634883.68376266</v>
      </c>
      <c r="D412">
        <v>0.59078146798586395</v>
      </c>
      <c r="E412">
        <v>-0.75930352346344199</v>
      </c>
      <c r="F412">
        <v>0.27029877733991597</v>
      </c>
      <c r="G412">
        <v>0.59656530151727405</v>
      </c>
      <c r="H412" t="s">
        <v>42</v>
      </c>
      <c r="I412">
        <v>987376.63706850004</v>
      </c>
      <c r="J412">
        <v>1041846.75381423</v>
      </c>
      <c r="K412">
        <v>3698229.00283523</v>
      </c>
      <c r="L412">
        <v>4551565.8769715102</v>
      </c>
      <c r="M412">
        <v>13788937.5091384</v>
      </c>
      <c r="N412">
        <v>2996561.7808284201</v>
      </c>
      <c r="O412">
        <v>3331397.0976362098</v>
      </c>
      <c r="P412">
        <v>797901.932597704</v>
      </c>
      <c r="Q412">
        <v>712405.76368431898</v>
      </c>
      <c r="R412">
        <v>846275.87721765903</v>
      </c>
      <c r="S412">
        <v>383332.461755889</v>
      </c>
      <c r="T412">
        <v>453417.599450726</v>
      </c>
      <c r="U412">
        <v>421245.70893074502</v>
      </c>
      <c r="V412">
        <v>4732040.7812110502</v>
      </c>
      <c r="W412">
        <v>2842093.3723234599</v>
      </c>
      <c r="X412">
        <v>1014307.32756753</v>
      </c>
      <c r="Y412">
        <v>332776.31239965901</v>
      </c>
      <c r="Z412">
        <v>339017.96296897501</v>
      </c>
      <c r="AA412">
        <v>406473.981855903</v>
      </c>
      <c r="AB412">
        <v>4753232.5150465202</v>
      </c>
      <c r="AC412">
        <v>1822108.81048853</v>
      </c>
      <c r="AD412">
        <v>732760.29667636298</v>
      </c>
      <c r="AE412">
        <v>2553034.0646902602</v>
      </c>
      <c r="AF412">
        <v>480732.95750701701</v>
      </c>
      <c r="AG412">
        <v>417114.34932269301</v>
      </c>
      <c r="AH412">
        <v>2600153.0250595701</v>
      </c>
      <c r="AI412">
        <v>3559754.3079510699</v>
      </c>
      <c r="AJ412">
        <v>2304800.2894728798</v>
      </c>
      <c r="AK412">
        <v>364895.68310941203</v>
      </c>
      <c r="AL412" t="s">
        <v>861</v>
      </c>
    </row>
    <row r="413" spans="1:38" x14ac:dyDescent="0.2">
      <c r="A413" t="s">
        <v>862</v>
      </c>
      <c r="B413">
        <v>586754.413830303</v>
      </c>
      <c r="C413">
        <v>418219.18893635302</v>
      </c>
      <c r="D413">
        <v>0.71276700963566497</v>
      </c>
      <c r="E413">
        <v>-0.48849753150742597</v>
      </c>
      <c r="F413">
        <v>0.27029877733991597</v>
      </c>
      <c r="G413">
        <v>0.59656530151727405</v>
      </c>
      <c r="H413" t="s">
        <v>42</v>
      </c>
      <c r="I413">
        <v>384470.43647693202</v>
      </c>
      <c r="J413">
        <v>1019693.70515404</v>
      </c>
      <c r="K413">
        <v>313885.11273355898</v>
      </c>
      <c r="L413">
        <v>887799.76549051201</v>
      </c>
      <c r="M413">
        <v>1228584.4907107099</v>
      </c>
      <c r="N413">
        <v>331914.89377612399</v>
      </c>
      <c r="O413">
        <v>589374.06521298096</v>
      </c>
      <c r="P413">
        <v>550961.86210766004</v>
      </c>
      <c r="Q413">
        <v>422794.35586151498</v>
      </c>
      <c r="R413">
        <v>352017.94388456998</v>
      </c>
      <c r="S413">
        <v>1135810.5258973101</v>
      </c>
      <c r="T413">
        <v>284658.88191868702</v>
      </c>
      <c r="U413">
        <v>451809.96995368798</v>
      </c>
      <c r="V413">
        <v>260785.78444595</v>
      </c>
      <c r="W413">
        <v>351410.65160971298</v>
      </c>
      <c r="X413">
        <v>313973.46936891298</v>
      </c>
      <c r="Y413">
        <v>381299.30333457998</v>
      </c>
      <c r="Z413">
        <v>339994.699623455</v>
      </c>
      <c r="AA413">
        <v>377348.17192783201</v>
      </c>
      <c r="AB413">
        <v>564561.45344750502</v>
      </c>
      <c r="AC413">
        <v>269459.40653043502</v>
      </c>
      <c r="AD413">
        <v>481420.596869339</v>
      </c>
      <c r="AE413">
        <v>722862.30876200297</v>
      </c>
      <c r="AF413">
        <v>236980.77718649301</v>
      </c>
      <c r="AG413">
        <v>354335.14706422098</v>
      </c>
      <c r="AH413">
        <v>481017.11421417998</v>
      </c>
      <c r="AI413">
        <v>725413.977086831</v>
      </c>
      <c r="AJ413">
        <v>396948.62141255703</v>
      </c>
      <c r="AK413">
        <v>276262.135607231</v>
      </c>
      <c r="AL413" t="s">
        <v>863</v>
      </c>
    </row>
    <row r="414" spans="1:38" x14ac:dyDescent="0.2">
      <c r="A414" t="s">
        <v>864</v>
      </c>
      <c r="B414">
        <v>52680926.890413404</v>
      </c>
      <c r="C414">
        <v>49565635.0150261</v>
      </c>
      <c r="D414">
        <v>0.94086490008295098</v>
      </c>
      <c r="E414">
        <v>-8.7940515369487202E-2</v>
      </c>
      <c r="F414">
        <v>0.27029877733991597</v>
      </c>
      <c r="G414">
        <v>0.59656530151727405</v>
      </c>
      <c r="H414" t="s">
        <v>42</v>
      </c>
      <c r="I414">
        <v>54420305.753734902</v>
      </c>
      <c r="J414">
        <v>52266362.3373558</v>
      </c>
      <c r="K414">
        <v>37283201.139784902</v>
      </c>
      <c r="L414">
        <v>78072475.5937085</v>
      </c>
      <c r="M414">
        <v>79640306.223560601</v>
      </c>
      <c r="N414">
        <v>15569016.651391599</v>
      </c>
      <c r="O414">
        <v>65257403.649942897</v>
      </c>
      <c r="P414">
        <v>58168660.107422799</v>
      </c>
      <c r="Q414">
        <v>29215058.517619699</v>
      </c>
      <c r="R414">
        <v>57592149.803223699</v>
      </c>
      <c r="S414">
        <v>57933270.696901202</v>
      </c>
      <c r="T414">
        <v>33659484.830170304</v>
      </c>
      <c r="U414">
        <v>49512928.889122799</v>
      </c>
      <c r="V414">
        <v>68942352.271848306</v>
      </c>
      <c r="W414">
        <v>39318800.306858502</v>
      </c>
      <c r="X414">
        <v>45523584.528967798</v>
      </c>
      <c r="Y414">
        <v>53604941.617117099</v>
      </c>
      <c r="Z414">
        <v>45386131.740747198</v>
      </c>
      <c r="AA414">
        <v>52752293.875619002</v>
      </c>
      <c r="AB414">
        <v>39131981.872254901</v>
      </c>
      <c r="AC414">
        <v>54354660.728831202</v>
      </c>
      <c r="AD414">
        <v>54770552.689893998</v>
      </c>
      <c r="AE414">
        <v>49399745.037253402</v>
      </c>
      <c r="AF414">
        <v>60275372.967719197</v>
      </c>
      <c r="AG414">
        <v>55998574.525481701</v>
      </c>
      <c r="AH414">
        <v>48304748.221704699</v>
      </c>
      <c r="AI414">
        <v>52255604.807437301</v>
      </c>
      <c r="AJ414">
        <v>42930474.382421002</v>
      </c>
      <c r="AK414">
        <v>49477057.923084103</v>
      </c>
      <c r="AL414" t="s">
        <v>865</v>
      </c>
    </row>
    <row r="415" spans="1:38" x14ac:dyDescent="0.2">
      <c r="A415" t="s">
        <v>866</v>
      </c>
      <c r="B415">
        <v>23957844.826972</v>
      </c>
      <c r="C415">
        <v>30586072.534500401</v>
      </c>
      <c r="D415">
        <v>1.2766621019294</v>
      </c>
      <c r="E415">
        <v>0.35237673304610601</v>
      </c>
      <c r="F415">
        <v>0.27029877733991597</v>
      </c>
      <c r="G415">
        <v>0.59656530151727405</v>
      </c>
      <c r="H415" t="s">
        <v>42</v>
      </c>
      <c r="I415">
        <v>23042284.733269099</v>
      </c>
      <c r="J415">
        <v>28642263.747667398</v>
      </c>
      <c r="K415">
        <v>24174413.972132899</v>
      </c>
      <c r="L415">
        <v>36025266.166152999</v>
      </c>
      <c r="M415">
        <v>16197913.887873899</v>
      </c>
      <c r="N415">
        <v>25785511.522238199</v>
      </c>
      <c r="O415">
        <v>16967621.737296499</v>
      </c>
      <c r="P415">
        <v>9416037.51518845</v>
      </c>
      <c r="Q415">
        <v>21592969.343457799</v>
      </c>
      <c r="R415">
        <v>13798171.379061701</v>
      </c>
      <c r="S415">
        <v>25496509.463925499</v>
      </c>
      <c r="T415">
        <v>19424516.111264098</v>
      </c>
      <c r="U415">
        <v>27910661.716475401</v>
      </c>
      <c r="V415">
        <v>46935686.281603701</v>
      </c>
      <c r="W415">
        <v>46146520.051932901</v>
      </c>
      <c r="X415">
        <v>22554617.710237499</v>
      </c>
      <c r="Y415">
        <v>20098840.805912901</v>
      </c>
      <c r="Z415">
        <v>25070370.070880398</v>
      </c>
      <c r="AA415">
        <v>24569783.0619605</v>
      </c>
      <c r="AB415">
        <v>31142133.1505397</v>
      </c>
      <c r="AC415">
        <v>56540044.1656911</v>
      </c>
      <c r="AD415">
        <v>49669845.289316997</v>
      </c>
      <c r="AE415">
        <v>36429462.731675804</v>
      </c>
      <c r="AF415">
        <v>43512515.187215701</v>
      </c>
      <c r="AG415">
        <v>21582488.533160198</v>
      </c>
      <c r="AH415">
        <v>23376382.003857501</v>
      </c>
      <c r="AI415">
        <v>23667183.671573099</v>
      </c>
      <c r="AJ415">
        <v>15373377.2959721</v>
      </c>
      <c r="AK415">
        <v>19057524.287579902</v>
      </c>
      <c r="AL415" t="s">
        <v>867</v>
      </c>
    </row>
    <row r="416" spans="1:38" x14ac:dyDescent="0.2">
      <c r="A416" t="s">
        <v>868</v>
      </c>
      <c r="B416">
        <v>27401159.870177399</v>
      </c>
      <c r="C416">
        <v>26085172.129115101</v>
      </c>
      <c r="D416">
        <v>0.951973283346497</v>
      </c>
      <c r="E416">
        <v>-7.1007009299912396E-2</v>
      </c>
      <c r="F416">
        <v>0.27029877733991597</v>
      </c>
      <c r="G416">
        <v>0.59656530151727405</v>
      </c>
      <c r="H416" t="s">
        <v>42</v>
      </c>
      <c r="I416">
        <v>18627397.915979002</v>
      </c>
      <c r="J416">
        <v>29778996.892035499</v>
      </c>
      <c r="K416">
        <v>33431350.9202125</v>
      </c>
      <c r="L416">
        <v>57519051.3073944</v>
      </c>
      <c r="M416">
        <v>32949258.010418501</v>
      </c>
      <c r="N416">
        <v>18700364.7835842</v>
      </c>
      <c r="O416">
        <v>19165719.7915904</v>
      </c>
      <c r="P416">
        <v>28372860.204011399</v>
      </c>
      <c r="Q416">
        <v>17029981.797619201</v>
      </c>
      <c r="R416">
        <v>27369293.363745902</v>
      </c>
      <c r="S416">
        <v>21419604.723582201</v>
      </c>
      <c r="T416">
        <v>19038584.5398595</v>
      </c>
      <c r="U416">
        <v>27984944.665352002</v>
      </c>
      <c r="V416">
        <v>32228829.267099299</v>
      </c>
      <c r="W416">
        <v>19645387.602060601</v>
      </c>
      <c r="X416">
        <v>14648763.6925766</v>
      </c>
      <c r="Y416">
        <v>18312802.594294898</v>
      </c>
      <c r="Z416">
        <v>39987457.362352498</v>
      </c>
      <c r="AA416">
        <v>21311664.382880699</v>
      </c>
      <c r="AB416">
        <v>53585198.470537104</v>
      </c>
      <c r="AC416">
        <v>14490720.778161099</v>
      </c>
      <c r="AD416">
        <v>15845499.7858606</v>
      </c>
      <c r="AE416">
        <v>32189785.643383302</v>
      </c>
      <c r="AF416">
        <v>52196716.471876703</v>
      </c>
      <c r="AG416">
        <v>15233166.1748052</v>
      </c>
      <c r="AH416">
        <v>32833060.1108112</v>
      </c>
      <c r="AI416">
        <v>16219465.963305101</v>
      </c>
      <c r="AJ416">
        <v>27404153.5000512</v>
      </c>
      <c r="AK416">
        <v>17373739.403769299</v>
      </c>
      <c r="AL416" t="s">
        <v>869</v>
      </c>
    </row>
    <row r="417" spans="1:38" x14ac:dyDescent="0.2">
      <c r="A417" t="s">
        <v>870</v>
      </c>
      <c r="B417">
        <v>10048524.730969699</v>
      </c>
      <c r="C417">
        <v>7946621.1871463899</v>
      </c>
      <c r="D417">
        <v>0.79082466331150103</v>
      </c>
      <c r="E417">
        <v>-0.33857023003881798</v>
      </c>
      <c r="F417">
        <v>0.27029877733991597</v>
      </c>
      <c r="G417">
        <v>0.59656530151727405</v>
      </c>
      <c r="H417" t="s">
        <v>42</v>
      </c>
      <c r="I417">
        <v>5486992.6521642404</v>
      </c>
      <c r="J417">
        <v>11335271.0354352</v>
      </c>
      <c r="K417">
        <v>5214680.22277484</v>
      </c>
      <c r="L417">
        <v>2404433.0340228402</v>
      </c>
      <c r="M417">
        <v>5531070.7121946104</v>
      </c>
      <c r="N417">
        <v>13026277.4586775</v>
      </c>
      <c r="O417">
        <v>14729262.748907801</v>
      </c>
      <c r="P417">
        <v>13911597.2674942</v>
      </c>
      <c r="Q417">
        <v>7150567.7069528298</v>
      </c>
      <c r="R417">
        <v>12104120.231580099</v>
      </c>
      <c r="S417">
        <v>4631598.4732129499</v>
      </c>
      <c r="T417">
        <v>17569982.383001201</v>
      </c>
      <c r="U417">
        <v>12892069.7667371</v>
      </c>
      <c r="V417">
        <v>14691422.5404201</v>
      </c>
      <c r="W417">
        <v>6206354.39502523</v>
      </c>
      <c r="X417">
        <v>11421313.184221899</v>
      </c>
      <c r="Y417">
        <v>7889225.578857</v>
      </c>
      <c r="Z417">
        <v>4284019.6527695796</v>
      </c>
      <c r="AA417">
        <v>3789114.5608680299</v>
      </c>
      <c r="AB417">
        <v>2957858.6358498102</v>
      </c>
      <c r="AC417">
        <v>2038693.53926794</v>
      </c>
      <c r="AD417">
        <v>7033018.7130358098</v>
      </c>
      <c r="AE417">
        <v>13716299.686353499</v>
      </c>
      <c r="AF417">
        <v>15074625.2053717</v>
      </c>
      <c r="AG417">
        <v>8409961.5516252294</v>
      </c>
      <c r="AH417">
        <v>3606597.2657434</v>
      </c>
      <c r="AI417">
        <v>8661148.0752232205</v>
      </c>
      <c r="AJ417">
        <v>14211529.871976901</v>
      </c>
      <c r="AK417">
        <v>9899557.8910065908</v>
      </c>
      <c r="AL417" t="s">
        <v>871</v>
      </c>
    </row>
    <row r="418" spans="1:38" x14ac:dyDescent="0.2">
      <c r="A418" t="s">
        <v>872</v>
      </c>
      <c r="B418">
        <v>5764551.1041721301</v>
      </c>
      <c r="C418">
        <v>3459492.4689863902</v>
      </c>
      <c r="D418">
        <v>0.60013215365244199</v>
      </c>
      <c r="E418">
        <v>-0.73664786679059402</v>
      </c>
      <c r="F418">
        <v>0.27029877733991597</v>
      </c>
      <c r="G418">
        <v>0.59656530151727405</v>
      </c>
      <c r="H418" t="s">
        <v>42</v>
      </c>
      <c r="I418">
        <v>7509953.4534189999</v>
      </c>
      <c r="J418">
        <v>4025186.78360559</v>
      </c>
      <c r="K418">
        <v>2218820.26823474</v>
      </c>
      <c r="L418">
        <v>6077444.8930222904</v>
      </c>
      <c r="M418">
        <v>28681709.125840802</v>
      </c>
      <c r="N418">
        <v>4095779.7311826302</v>
      </c>
      <c r="O418">
        <v>5243778.7394044502</v>
      </c>
      <c r="P418">
        <v>1386407.8608226599</v>
      </c>
      <c r="Q418">
        <v>1226721.6131271799</v>
      </c>
      <c r="R418">
        <v>722919.31253109896</v>
      </c>
      <c r="S418">
        <v>569887.03376871103</v>
      </c>
      <c r="T418">
        <v>2494210.5044893399</v>
      </c>
      <c r="U418">
        <v>9306071.3029775694</v>
      </c>
      <c r="V418">
        <v>7144824.8359838296</v>
      </c>
      <c r="W418">
        <v>491848.28052586102</v>
      </c>
      <c r="X418">
        <v>3751344.3959573298</v>
      </c>
      <c r="Y418">
        <v>6317830.1471647704</v>
      </c>
      <c r="Z418">
        <v>956984.58667821495</v>
      </c>
      <c r="AA418">
        <v>637230.342060689</v>
      </c>
      <c r="AB418">
        <v>1401181.72641149</v>
      </c>
      <c r="AC418">
        <v>3350451.5976763698</v>
      </c>
      <c r="AD418">
        <v>1627005.4499173299</v>
      </c>
      <c r="AE418">
        <v>2990637.25139827</v>
      </c>
      <c r="AF418">
        <v>17155804.188911799</v>
      </c>
      <c r="AG418">
        <v>2635998.6043894198</v>
      </c>
      <c r="AH418">
        <v>3167910.37651747</v>
      </c>
      <c r="AI418">
        <v>3053453.0665391199</v>
      </c>
      <c r="AJ418">
        <v>1957378.2268348101</v>
      </c>
      <c r="AK418">
        <v>2397328.7938128398</v>
      </c>
      <c r="AL418" t="s">
        <v>873</v>
      </c>
    </row>
    <row r="419" spans="1:38" x14ac:dyDescent="0.2">
      <c r="A419" t="s">
        <v>874</v>
      </c>
      <c r="B419">
        <v>34987.407101050499</v>
      </c>
      <c r="C419">
        <v>64197.936614633603</v>
      </c>
      <c r="D419">
        <v>1.83488694744419</v>
      </c>
      <c r="E419">
        <v>0.87569117729951396</v>
      </c>
      <c r="F419">
        <v>0.27029877733991597</v>
      </c>
      <c r="G419">
        <v>0.59656530151727405</v>
      </c>
      <c r="H419" t="s">
        <v>42</v>
      </c>
      <c r="I419">
        <v>43246.936228238897</v>
      </c>
      <c r="J419">
        <v>13741.641617064201</v>
      </c>
      <c r="K419">
        <v>38230.881512355802</v>
      </c>
      <c r="L419">
        <v>28146.128334906301</v>
      </c>
      <c r="M419">
        <v>3808.9266549959598</v>
      </c>
      <c r="N419">
        <v>39354.021660887702</v>
      </c>
      <c r="O419">
        <v>24864.454646898899</v>
      </c>
      <c r="P419">
        <v>58950.2551086483</v>
      </c>
      <c r="Q419">
        <v>44212.671374853402</v>
      </c>
      <c r="R419">
        <v>19109.3330801835</v>
      </c>
      <c r="S419">
        <v>33775.255372436797</v>
      </c>
      <c r="T419">
        <v>56616.090839343298</v>
      </c>
      <c r="U419">
        <v>15026.5731459567</v>
      </c>
      <c r="V419">
        <v>70740.529837937895</v>
      </c>
      <c r="W419">
        <v>9870.8536703923692</v>
      </c>
      <c r="X419">
        <v>19597.042465541999</v>
      </c>
      <c r="Y419">
        <v>109231.67439029099</v>
      </c>
      <c r="Z419">
        <v>38288.949218455797</v>
      </c>
      <c r="AA419">
        <v>13464.8040061255</v>
      </c>
      <c r="AB419">
        <v>76086.330696796198</v>
      </c>
      <c r="AC419">
        <v>56972.716567871401</v>
      </c>
      <c r="AD419">
        <v>275762.89011844201</v>
      </c>
      <c r="AE419">
        <v>17213.314571629398</v>
      </c>
      <c r="AF419">
        <v>67889.562819437095</v>
      </c>
      <c r="AG419">
        <v>69096.407441083895</v>
      </c>
      <c r="AH419">
        <v>81358.198305095299</v>
      </c>
      <c r="AI419">
        <v>15008.271479605801</v>
      </c>
      <c r="AJ419">
        <v>92874.201486370701</v>
      </c>
      <c r="AK419">
        <v>20253.831982366199</v>
      </c>
      <c r="AL419" t="s">
        <v>875</v>
      </c>
    </row>
    <row r="420" spans="1:38" x14ac:dyDescent="0.2">
      <c r="A420" t="s">
        <v>876</v>
      </c>
      <c r="B420">
        <v>4526673.3655605204</v>
      </c>
      <c r="C420">
        <v>772129.67067824397</v>
      </c>
      <c r="D420">
        <v>0.170573312524093</v>
      </c>
      <c r="E420">
        <v>-2.5515361510502799</v>
      </c>
      <c r="F420">
        <v>0.27029877733991597</v>
      </c>
      <c r="G420">
        <v>0.59656530151727405</v>
      </c>
      <c r="H420" t="s">
        <v>42</v>
      </c>
      <c r="I420">
        <v>1024423.83420968</v>
      </c>
      <c r="J420">
        <v>30093934.7870171</v>
      </c>
      <c r="K420">
        <v>834076.91585371702</v>
      </c>
      <c r="L420">
        <v>349043.588578036</v>
      </c>
      <c r="M420">
        <v>16440306.360307099</v>
      </c>
      <c r="N420">
        <v>1084780.6785432999</v>
      </c>
      <c r="O420">
        <v>313452.506293335</v>
      </c>
      <c r="P420">
        <v>985468.90037231799</v>
      </c>
      <c r="Q420">
        <v>7335087.2726974096</v>
      </c>
      <c r="R420">
        <v>1127180.8066412399</v>
      </c>
      <c r="S420">
        <v>2634880.8398831799</v>
      </c>
      <c r="T420">
        <v>633832.38992783194</v>
      </c>
      <c r="U420">
        <v>366995.964531106</v>
      </c>
      <c r="V420">
        <v>149962.272991923</v>
      </c>
      <c r="W420">
        <v>1974934.2999572</v>
      </c>
      <c r="X420">
        <v>99756.905570798001</v>
      </c>
      <c r="Y420">
        <v>61725.011002325402</v>
      </c>
      <c r="Z420">
        <v>34800.313378518302</v>
      </c>
      <c r="AA420">
        <v>841570.47466565995</v>
      </c>
      <c r="AB420">
        <v>1047288.4915964101</v>
      </c>
      <c r="AC420">
        <v>1052453.7567999</v>
      </c>
      <c r="AD420">
        <v>776311.68118316901</v>
      </c>
      <c r="AE420">
        <v>208385.70988480101</v>
      </c>
      <c r="AF420">
        <v>227190.70465530601</v>
      </c>
      <c r="AG420">
        <v>1365920.3019620799</v>
      </c>
      <c r="AH420">
        <v>1276209.5977761699</v>
      </c>
      <c r="AI420">
        <v>1268546.6543231099</v>
      </c>
      <c r="AJ420">
        <v>1289313.2574388201</v>
      </c>
      <c r="AK420">
        <v>57537.899979385496</v>
      </c>
      <c r="AL420" t="s">
        <v>877</v>
      </c>
    </row>
    <row r="421" spans="1:38" x14ac:dyDescent="0.2">
      <c r="A421" t="s">
        <v>878</v>
      </c>
      <c r="B421">
        <v>1266924.5190423401</v>
      </c>
      <c r="C421">
        <v>479198.453427436</v>
      </c>
      <c r="D421">
        <v>0.37823757155608601</v>
      </c>
      <c r="E421">
        <v>-1.4026354169370501</v>
      </c>
      <c r="F421">
        <v>0.27029877733991597</v>
      </c>
      <c r="G421">
        <v>0.59656530151727405</v>
      </c>
      <c r="H421" t="s">
        <v>42</v>
      </c>
      <c r="I421">
        <v>315216.55772313097</v>
      </c>
      <c r="J421">
        <v>855040.17309150402</v>
      </c>
      <c r="K421">
        <v>81167.572966393796</v>
      </c>
      <c r="L421">
        <v>7294.9691619448104</v>
      </c>
      <c r="M421">
        <v>5750.3426319951604</v>
      </c>
      <c r="N421">
        <v>58690.407434932</v>
      </c>
      <c r="O421">
        <v>2282429.2745119501</v>
      </c>
      <c r="P421">
        <v>850361.35780215601</v>
      </c>
      <c r="Q421">
        <v>2154456.7104551499</v>
      </c>
      <c r="R421">
        <v>437001.939163448</v>
      </c>
      <c r="S421">
        <v>993739.29545843601</v>
      </c>
      <c r="T421">
        <v>780154.29206262506</v>
      </c>
      <c r="U421">
        <v>502083.46384960797</v>
      </c>
      <c r="V421">
        <v>8413556.9102794603</v>
      </c>
      <c r="W421">
        <v>427855.23326654098</v>
      </c>
      <c r="X421">
        <v>414403.83318224997</v>
      </c>
      <c r="Y421">
        <v>438830.69141470798</v>
      </c>
      <c r="Z421">
        <v>1199698.8584483999</v>
      </c>
      <c r="AA421">
        <v>1695143.07353836</v>
      </c>
      <c r="AB421">
        <v>480012.823222865</v>
      </c>
      <c r="AC421">
        <v>2875.1027003358699</v>
      </c>
      <c r="AD421">
        <v>391022.06856327801</v>
      </c>
      <c r="AE421">
        <v>492377.85865127202</v>
      </c>
      <c r="AF421">
        <v>41709.394512238199</v>
      </c>
      <c r="AG421">
        <v>3002.6464134337102</v>
      </c>
      <c r="AH421">
        <v>469481.65929912002</v>
      </c>
      <c r="AI421">
        <v>57333.200343907498</v>
      </c>
      <c r="AJ421">
        <v>955985.16172029194</v>
      </c>
      <c r="AK421">
        <v>118245.196134546</v>
      </c>
      <c r="AL421" t="s">
        <v>879</v>
      </c>
    </row>
    <row r="422" spans="1:38" x14ac:dyDescent="0.2">
      <c r="A422" t="s">
        <v>880</v>
      </c>
      <c r="B422">
        <v>18732636.196591601</v>
      </c>
      <c r="C422">
        <v>17281550.407637302</v>
      </c>
      <c r="D422">
        <v>0.92253702181979003</v>
      </c>
      <c r="E422">
        <v>-0.116321286560839</v>
      </c>
      <c r="F422">
        <v>0.27029877733991597</v>
      </c>
      <c r="G422">
        <v>0.59656530151727405</v>
      </c>
      <c r="H422" t="s">
        <v>42</v>
      </c>
      <c r="I422">
        <v>17358279.510022901</v>
      </c>
      <c r="J422">
        <v>19157014.921767399</v>
      </c>
      <c r="K422">
        <v>18977827.0837925</v>
      </c>
      <c r="L422">
        <v>23267724.2831631</v>
      </c>
      <c r="M422">
        <v>16629646.234809499</v>
      </c>
      <c r="N422">
        <v>20585992.377639301</v>
      </c>
      <c r="O422">
        <v>19779087.733528301</v>
      </c>
      <c r="P422">
        <v>17599735.663160801</v>
      </c>
      <c r="Q422">
        <v>14376499.1867537</v>
      </c>
      <c r="R422">
        <v>18184792.113359299</v>
      </c>
      <c r="S422">
        <v>16938093.274885401</v>
      </c>
      <c r="T422">
        <v>18928736.281448301</v>
      </c>
      <c r="U422">
        <v>20200223.4045799</v>
      </c>
      <c r="V422">
        <v>20273254.683372598</v>
      </c>
      <c r="W422">
        <v>20529422.788499098</v>
      </c>
      <c r="X422">
        <v>16347010.8349609</v>
      </c>
      <c r="Y422">
        <v>19348392.945542</v>
      </c>
      <c r="Z422">
        <v>15842083.870215699</v>
      </c>
      <c r="AA422">
        <v>17400764.989961401</v>
      </c>
      <c r="AB422">
        <v>15977830.463291701</v>
      </c>
      <c r="AC422">
        <v>18050925.318057701</v>
      </c>
      <c r="AD422">
        <v>19925072.708701398</v>
      </c>
      <c r="AE422">
        <v>12588271.3993898</v>
      </c>
      <c r="AF422">
        <v>20778680.474065199</v>
      </c>
      <c r="AG422">
        <v>12929538.5007101</v>
      </c>
      <c r="AH422">
        <v>20779294.180313598</v>
      </c>
      <c r="AI422">
        <v>19157534.049385201</v>
      </c>
      <c r="AJ422">
        <v>16404847.832392899</v>
      </c>
      <c r="AK422">
        <v>13163585.759072101</v>
      </c>
      <c r="AL422" t="s">
        <v>881</v>
      </c>
    </row>
    <row r="423" spans="1:38" x14ac:dyDescent="0.2">
      <c r="A423" t="s">
        <v>882</v>
      </c>
      <c r="B423">
        <v>77969476.071254298</v>
      </c>
      <c r="C423">
        <v>48778002.511326201</v>
      </c>
      <c r="D423">
        <v>0.62560382561438799</v>
      </c>
      <c r="E423">
        <v>-0.67667876002657401</v>
      </c>
      <c r="F423">
        <v>0.27029877733991597</v>
      </c>
      <c r="G423">
        <v>0.59656530151727405</v>
      </c>
      <c r="H423" t="s">
        <v>42</v>
      </c>
      <c r="I423">
        <v>4343.0249062630601</v>
      </c>
      <c r="J423">
        <v>165833392.501766</v>
      </c>
      <c r="K423">
        <v>34908951.484489597</v>
      </c>
      <c r="L423">
        <v>31061.889146625999</v>
      </c>
      <c r="M423">
        <v>197927845.092895</v>
      </c>
      <c r="N423">
        <v>86679940.568352893</v>
      </c>
      <c r="O423">
        <v>99442407.255514503</v>
      </c>
      <c r="P423">
        <v>182315310.12529099</v>
      </c>
      <c r="Q423">
        <v>35005711.785909303</v>
      </c>
      <c r="R423">
        <v>65069879.816735297</v>
      </c>
      <c r="S423">
        <v>36157905.310925297</v>
      </c>
      <c r="T423">
        <v>139312101.43721199</v>
      </c>
      <c r="U423">
        <v>23080.499080255799</v>
      </c>
      <c r="V423">
        <v>48860734.205335498</v>
      </c>
      <c r="W423">
        <v>27686.0843090653</v>
      </c>
      <c r="X423">
        <v>56819389.221490003</v>
      </c>
      <c r="Y423">
        <v>19566.5263131682</v>
      </c>
      <c r="Z423">
        <v>34108580.242650002</v>
      </c>
      <c r="AA423">
        <v>33393261.2693584</v>
      </c>
      <c r="AB423">
        <v>16638.255633753699</v>
      </c>
      <c r="AC423">
        <v>85408171.551069304</v>
      </c>
      <c r="AD423">
        <v>62268316.529515803</v>
      </c>
      <c r="AE423">
        <v>33515349.942926999</v>
      </c>
      <c r="AF423">
        <v>145465299.75095701</v>
      </c>
      <c r="AG423">
        <v>81460765.497728407</v>
      </c>
      <c r="AH423">
        <v>79948060.978914097</v>
      </c>
      <c r="AI423">
        <v>38222988.628098801</v>
      </c>
      <c r="AJ423">
        <v>34138.190382919303</v>
      </c>
      <c r="AK423">
        <v>80961825.000544801</v>
      </c>
      <c r="AL423" t="s">
        <v>883</v>
      </c>
    </row>
    <row r="424" spans="1:38" x14ac:dyDescent="0.2">
      <c r="A424" t="s">
        <v>884</v>
      </c>
      <c r="B424">
        <v>31749673.394439101</v>
      </c>
      <c r="C424">
        <v>26413764.7273877</v>
      </c>
      <c r="D424">
        <v>0.83193815568553398</v>
      </c>
      <c r="E424">
        <v>-0.26545180907147398</v>
      </c>
      <c r="F424">
        <v>0.27029877733991597</v>
      </c>
      <c r="G424">
        <v>0.59656530151727405</v>
      </c>
      <c r="H424" t="s">
        <v>42</v>
      </c>
      <c r="I424">
        <v>34353946.893731698</v>
      </c>
      <c r="J424">
        <v>23853749.315235201</v>
      </c>
      <c r="K424">
        <v>15822945.7311299</v>
      </c>
      <c r="L424">
        <v>32407439.154356599</v>
      </c>
      <c r="M424">
        <v>38149973.422085598</v>
      </c>
      <c r="N424">
        <v>28804627.462140899</v>
      </c>
      <c r="O424">
        <v>57416747.548515402</v>
      </c>
      <c r="P424">
        <v>40128686.822621301</v>
      </c>
      <c r="Q424">
        <v>21596635.6237511</v>
      </c>
      <c r="R424">
        <v>23749827.207547501</v>
      </c>
      <c r="S424">
        <v>17083338.746238399</v>
      </c>
      <c r="T424">
        <v>41907790.679074697</v>
      </c>
      <c r="U424">
        <v>15634901.3017537</v>
      </c>
      <c r="V424">
        <v>53584817.613964804</v>
      </c>
      <c r="W424">
        <v>31048333.392671399</v>
      </c>
      <c r="X424">
        <v>60454003.643560797</v>
      </c>
      <c r="Y424">
        <v>21601490.297916099</v>
      </c>
      <c r="Z424">
        <v>16571894.270254301</v>
      </c>
      <c r="AA424">
        <v>12573246.7296056</v>
      </c>
      <c r="AB424">
        <v>22266477.937382601</v>
      </c>
      <c r="AC424">
        <v>31127589.3414496</v>
      </c>
      <c r="AD424">
        <v>24543697.586378202</v>
      </c>
      <c r="AE424">
        <v>17510942.858461399</v>
      </c>
      <c r="AF424">
        <v>19869342.391917001</v>
      </c>
      <c r="AG424">
        <v>28039855.213195801</v>
      </c>
      <c r="AH424">
        <v>39422234.240938701</v>
      </c>
      <c r="AI424">
        <v>14358504.261807499</v>
      </c>
      <c r="AJ424">
        <v>29340317.462694801</v>
      </c>
      <c r="AK424">
        <v>27478541.282581799</v>
      </c>
      <c r="AL424" t="s">
        <v>885</v>
      </c>
    </row>
    <row r="425" spans="1:38" x14ac:dyDescent="0.2">
      <c r="A425" t="s">
        <v>886</v>
      </c>
      <c r="B425">
        <v>106948631.864316</v>
      </c>
      <c r="C425">
        <v>92318806.683554798</v>
      </c>
      <c r="D425">
        <v>0.86320699081665797</v>
      </c>
      <c r="E425">
        <v>-0.21222154612296601</v>
      </c>
      <c r="F425">
        <v>0.27029877733991597</v>
      </c>
      <c r="G425">
        <v>0.59656530151727405</v>
      </c>
      <c r="H425" t="s">
        <v>42</v>
      </c>
      <c r="I425">
        <v>55650405.474375002</v>
      </c>
      <c r="J425">
        <v>114942949.661072</v>
      </c>
      <c r="K425">
        <v>81978658.9258136</v>
      </c>
      <c r="L425">
        <v>42872090.2952452</v>
      </c>
      <c r="M425">
        <v>92655249.411057994</v>
      </c>
      <c r="N425">
        <v>87518182.3667247</v>
      </c>
      <c r="O425">
        <v>142654807.00890499</v>
      </c>
      <c r="P425">
        <v>79464261.7295724</v>
      </c>
      <c r="Q425">
        <v>97745170.491708398</v>
      </c>
      <c r="R425">
        <v>209183005.38905901</v>
      </c>
      <c r="S425">
        <v>194006861.280242</v>
      </c>
      <c r="T425">
        <v>134541177.25927299</v>
      </c>
      <c r="U425">
        <v>98359140.742515594</v>
      </c>
      <c r="V425">
        <v>65708886.064861096</v>
      </c>
      <c r="W425">
        <v>67742518.389901102</v>
      </c>
      <c r="X425">
        <v>69165293.811763197</v>
      </c>
      <c r="Y425">
        <v>75962818.108631402</v>
      </c>
      <c r="Z425">
        <v>141905257.60730901</v>
      </c>
      <c r="AA425">
        <v>133588680.0306</v>
      </c>
      <c r="AB425">
        <v>79376715.589960501</v>
      </c>
      <c r="AC425">
        <v>186390062.35000601</v>
      </c>
      <c r="AD425">
        <v>140057861.85157201</v>
      </c>
      <c r="AE425">
        <v>58187888.099055499</v>
      </c>
      <c r="AF425">
        <v>74147820.325286001</v>
      </c>
      <c r="AG425">
        <v>73830258.483418494</v>
      </c>
      <c r="AH425">
        <v>59993934.529324897</v>
      </c>
      <c r="AI425">
        <v>71882288.531342596</v>
      </c>
      <c r="AJ425">
        <v>43690683.048594996</v>
      </c>
      <c r="AK425">
        <v>108860019.496557</v>
      </c>
      <c r="AL425" t="s">
        <v>887</v>
      </c>
    </row>
    <row r="426" spans="1:38" x14ac:dyDescent="0.2">
      <c r="A426" t="s">
        <v>888</v>
      </c>
      <c r="B426">
        <v>7556931.3319538301</v>
      </c>
      <c r="C426">
        <v>6262048.7861685902</v>
      </c>
      <c r="D426">
        <v>0.82864968743199496</v>
      </c>
      <c r="E426">
        <v>-0.27116576520198199</v>
      </c>
      <c r="F426">
        <v>0.27029877733991597</v>
      </c>
      <c r="G426">
        <v>0.59656530151727405</v>
      </c>
      <c r="H426" t="s">
        <v>42</v>
      </c>
      <c r="I426">
        <v>2960269.4835363901</v>
      </c>
      <c r="J426">
        <v>9207349.7718704604</v>
      </c>
      <c r="K426">
        <v>5748568.60050161</v>
      </c>
      <c r="L426">
        <v>4015793.0080224499</v>
      </c>
      <c r="M426">
        <v>7634714.7023573602</v>
      </c>
      <c r="N426">
        <v>6399944.7759997798</v>
      </c>
      <c r="O426">
        <v>10599365.4795021</v>
      </c>
      <c r="P426">
        <v>7136927.5961367404</v>
      </c>
      <c r="Q426">
        <v>5465375.44363927</v>
      </c>
      <c r="R426">
        <v>13828468.9577701</v>
      </c>
      <c r="S426">
        <v>9416470.5841066595</v>
      </c>
      <c r="T426">
        <v>8024082.8951080702</v>
      </c>
      <c r="U426">
        <v>7590083.3452858198</v>
      </c>
      <c r="V426">
        <v>7769624.0035167905</v>
      </c>
      <c r="W426">
        <v>6285787.2147151204</v>
      </c>
      <c r="X426">
        <v>7467601.36375219</v>
      </c>
      <c r="Y426">
        <v>4644137.62704462</v>
      </c>
      <c r="Z426">
        <v>8403021.9247657508</v>
      </c>
      <c r="AA426">
        <v>10871149.473215699</v>
      </c>
      <c r="AB426">
        <v>8475817.4742364101</v>
      </c>
      <c r="AC426">
        <v>9451420.6642411407</v>
      </c>
      <c r="AD426">
        <v>8477896.0286992993</v>
      </c>
      <c r="AE426">
        <v>4330574.9765996197</v>
      </c>
      <c r="AF426">
        <v>3820019.24509806</v>
      </c>
      <c r="AG426">
        <v>4559563.3271800904</v>
      </c>
      <c r="AH426">
        <v>5120636.9305258002</v>
      </c>
      <c r="AI426">
        <v>3129337.8062601802</v>
      </c>
      <c r="AJ426">
        <v>4573216.8804301703</v>
      </c>
      <c r="AK426">
        <v>4320550.8557646303</v>
      </c>
      <c r="AL426" t="s">
        <v>889</v>
      </c>
    </row>
    <row r="427" spans="1:38" x14ac:dyDescent="0.2">
      <c r="A427" t="s">
        <v>890</v>
      </c>
      <c r="B427">
        <v>35041724.398346998</v>
      </c>
      <c r="C427">
        <v>31921554.858332999</v>
      </c>
      <c r="D427">
        <v>0.91095844757682098</v>
      </c>
      <c r="E427">
        <v>-0.13454284639467701</v>
      </c>
      <c r="F427">
        <v>0.28977564881130102</v>
      </c>
      <c r="G427">
        <v>0.61495375245475203</v>
      </c>
      <c r="H427" t="s">
        <v>42</v>
      </c>
      <c r="I427">
        <v>34322379.866764702</v>
      </c>
      <c r="J427">
        <v>37075569.420024201</v>
      </c>
      <c r="K427">
        <v>34769939.262342803</v>
      </c>
      <c r="L427">
        <v>41239299.581289299</v>
      </c>
      <c r="M427">
        <v>60889082.107832797</v>
      </c>
      <c r="N427">
        <v>28498206.168571699</v>
      </c>
      <c r="O427">
        <v>30758939.625962202</v>
      </c>
      <c r="P427">
        <v>33044103.659440201</v>
      </c>
      <c r="Q427">
        <v>25321195.015944101</v>
      </c>
      <c r="R427">
        <v>29868972.607150499</v>
      </c>
      <c r="S427">
        <v>32579627.5502415</v>
      </c>
      <c r="T427">
        <v>29053054.062411699</v>
      </c>
      <c r="U427">
        <v>34706735.318938002</v>
      </c>
      <c r="V427">
        <v>38457037.329944499</v>
      </c>
      <c r="W427">
        <v>28150150.6344226</v>
      </c>
      <c r="X427">
        <v>27252891.036014799</v>
      </c>
      <c r="Y427">
        <v>33227882.887444299</v>
      </c>
      <c r="Z427">
        <v>37066152.956707597</v>
      </c>
      <c r="AA427">
        <v>33268400.445453599</v>
      </c>
      <c r="AB427">
        <v>40441813.643272102</v>
      </c>
      <c r="AC427">
        <v>29976858.1184154</v>
      </c>
      <c r="AD427">
        <v>38172024.286463603</v>
      </c>
      <c r="AE427">
        <v>30763468.820503101</v>
      </c>
      <c r="AF427">
        <v>27616726.301371299</v>
      </c>
      <c r="AG427">
        <v>24940335.155601501</v>
      </c>
      <c r="AH427">
        <v>30353986.067083001</v>
      </c>
      <c r="AI427">
        <v>40665143.639063798</v>
      </c>
      <c r="AJ427">
        <v>26801092.2744551</v>
      </c>
      <c r="AK427">
        <v>30126396.608723301</v>
      </c>
      <c r="AL427" t="s">
        <v>891</v>
      </c>
    </row>
    <row r="428" spans="1:38" x14ac:dyDescent="0.2">
      <c r="A428" t="s">
        <v>892</v>
      </c>
      <c r="B428">
        <v>1465575.27111452</v>
      </c>
      <c r="C428">
        <v>2134477.54949647</v>
      </c>
      <c r="D428">
        <v>1.4564093646812599</v>
      </c>
      <c r="E428">
        <v>0.54241592242334402</v>
      </c>
      <c r="F428">
        <v>0.28977564881130102</v>
      </c>
      <c r="G428">
        <v>0.61495375245475203</v>
      </c>
      <c r="H428" t="s">
        <v>42</v>
      </c>
      <c r="I428">
        <v>1883658.69705354</v>
      </c>
      <c r="J428">
        <v>809092.19097979297</v>
      </c>
      <c r="K428">
        <v>1832894.8535052999</v>
      </c>
      <c r="L428">
        <v>1797805.1409932701</v>
      </c>
      <c r="M428">
        <v>1093539.5781534</v>
      </c>
      <c r="N428">
        <v>1891821.56128531</v>
      </c>
      <c r="O428">
        <v>950850.45358404901</v>
      </c>
      <c r="P428">
        <v>2804055.5539632202</v>
      </c>
      <c r="Q428">
        <v>1061375.6619393099</v>
      </c>
      <c r="R428">
        <v>715946.44280725496</v>
      </c>
      <c r="S428">
        <v>1886356.79966337</v>
      </c>
      <c r="T428">
        <v>1304100.4323660701</v>
      </c>
      <c r="U428">
        <v>532878.73135995294</v>
      </c>
      <c r="V428">
        <v>1953677.69794947</v>
      </c>
      <c r="W428">
        <v>480051.56052428798</v>
      </c>
      <c r="X428">
        <v>1722959.70853401</v>
      </c>
      <c r="Y428">
        <v>5019006.6251836699</v>
      </c>
      <c r="Z428">
        <v>3105575.99578398</v>
      </c>
      <c r="AA428">
        <v>1520058.8025756199</v>
      </c>
      <c r="AB428">
        <v>894133.02496486204</v>
      </c>
      <c r="AC428">
        <v>1597304.7092273899</v>
      </c>
      <c r="AD428">
        <v>1437023.7115476599</v>
      </c>
      <c r="AE428">
        <v>1653097.33419608</v>
      </c>
      <c r="AF428">
        <v>863307.044583034</v>
      </c>
      <c r="AG428">
        <v>2629503.5567067</v>
      </c>
      <c r="AH428">
        <v>2233324.3950320901</v>
      </c>
      <c r="AI428">
        <v>1782729.60714979</v>
      </c>
      <c r="AJ428">
        <v>3431976.4242178798</v>
      </c>
      <c r="AK428">
        <v>3647110.7422200502</v>
      </c>
      <c r="AL428" t="s">
        <v>893</v>
      </c>
    </row>
    <row r="429" spans="1:38" x14ac:dyDescent="0.2">
      <c r="A429" t="s">
        <v>894</v>
      </c>
      <c r="B429">
        <v>9456821.5275475997</v>
      </c>
      <c r="C429">
        <v>9703789.0773092303</v>
      </c>
      <c r="D429">
        <v>1.0261152808099701</v>
      </c>
      <c r="E429">
        <v>3.7192822280261099E-2</v>
      </c>
      <c r="F429">
        <v>0.28977564881130102</v>
      </c>
      <c r="G429">
        <v>0.61495375245475203</v>
      </c>
      <c r="H429" t="s">
        <v>42</v>
      </c>
      <c r="I429">
        <v>18641879.911336198</v>
      </c>
      <c r="J429">
        <v>9695101.4636791702</v>
      </c>
      <c r="K429">
        <v>8474827.6234084293</v>
      </c>
      <c r="L429">
        <v>9691293.3967793304</v>
      </c>
      <c r="M429">
        <v>9115783.1750333495</v>
      </c>
      <c r="N429">
        <v>4364107.0188220302</v>
      </c>
      <c r="O429">
        <v>7682259.8570882799</v>
      </c>
      <c r="P429">
        <v>7643462.8443821799</v>
      </c>
      <c r="Q429">
        <v>6404961.6971245604</v>
      </c>
      <c r="R429">
        <v>12917399.788437899</v>
      </c>
      <c r="S429">
        <v>8126647.8247751798</v>
      </c>
      <c r="T429">
        <v>10036114.513701299</v>
      </c>
      <c r="U429">
        <v>10415258.994871801</v>
      </c>
      <c r="V429">
        <v>9186403.2762266994</v>
      </c>
      <c r="W429">
        <v>6773538.3213739898</v>
      </c>
      <c r="X429">
        <v>7624604.3463194799</v>
      </c>
      <c r="Y429">
        <v>8401809.0631664302</v>
      </c>
      <c r="Z429">
        <v>8538983.5693063792</v>
      </c>
      <c r="AA429">
        <v>10282829.7670766</v>
      </c>
      <c r="AB429">
        <v>8882937.7134359404</v>
      </c>
      <c r="AC429">
        <v>8371307.6095896801</v>
      </c>
      <c r="AD429">
        <v>32572650.892843202</v>
      </c>
      <c r="AE429">
        <v>4589406.12032656</v>
      </c>
      <c r="AF429">
        <v>16249874.3244313</v>
      </c>
      <c r="AG429">
        <v>6400570.6347455196</v>
      </c>
      <c r="AH429">
        <v>6812130.2729815496</v>
      </c>
      <c r="AI429">
        <v>9944753.0755082704</v>
      </c>
      <c r="AJ429">
        <v>5114396.5514078401</v>
      </c>
      <c r="AK429">
        <v>4997043.8971257703</v>
      </c>
      <c r="AL429" t="s">
        <v>895</v>
      </c>
    </row>
    <row r="430" spans="1:38" x14ac:dyDescent="0.2">
      <c r="A430" t="s">
        <v>896</v>
      </c>
      <c r="B430">
        <v>8652396.5873093307</v>
      </c>
      <c r="C430">
        <v>9871242.42510112</v>
      </c>
      <c r="D430">
        <v>1.1408680040833401</v>
      </c>
      <c r="E430">
        <v>0.19013188464139599</v>
      </c>
      <c r="F430">
        <v>0.28977564881130102</v>
      </c>
      <c r="G430">
        <v>0.61495375245475203</v>
      </c>
      <c r="H430" t="s">
        <v>42</v>
      </c>
      <c r="I430">
        <v>8664327.2519825101</v>
      </c>
      <c r="J430">
        <v>9893066.1834536791</v>
      </c>
      <c r="K430">
        <v>12205629.815778101</v>
      </c>
      <c r="L430">
        <v>11142639.099554701</v>
      </c>
      <c r="M430">
        <v>8983504.7443553209</v>
      </c>
      <c r="N430">
        <v>4106670.8583413502</v>
      </c>
      <c r="O430">
        <v>3988198.91683375</v>
      </c>
      <c r="P430">
        <v>6337302.7716336297</v>
      </c>
      <c r="Q430">
        <v>11082219.164602499</v>
      </c>
      <c r="R430">
        <v>11803820.8713629</v>
      </c>
      <c r="S430">
        <v>5574152.0517224101</v>
      </c>
      <c r="T430">
        <v>12031019.190379901</v>
      </c>
      <c r="U430">
        <v>9448482.9888934903</v>
      </c>
      <c r="V430">
        <v>5872518.3134363303</v>
      </c>
      <c r="W430">
        <v>7341284.8893931098</v>
      </c>
      <c r="X430">
        <v>8478242.7069965098</v>
      </c>
      <c r="Y430">
        <v>7232786.6797722699</v>
      </c>
      <c r="Z430">
        <v>12584849.900404001</v>
      </c>
      <c r="AA430">
        <v>7495862.6474198801</v>
      </c>
      <c r="AB430">
        <v>6795031.40714332</v>
      </c>
      <c r="AC430">
        <v>13893355.9532152</v>
      </c>
      <c r="AD430">
        <v>9508295.8417197205</v>
      </c>
      <c r="AE430">
        <v>14437005.4109428</v>
      </c>
      <c r="AF430">
        <v>4631212.06837539</v>
      </c>
      <c r="AG430">
        <v>11184784.1265078</v>
      </c>
      <c r="AH430">
        <v>14016214.3872007</v>
      </c>
      <c r="AI430">
        <v>12876848.5725505</v>
      </c>
      <c r="AJ430">
        <v>6996508.7718208004</v>
      </c>
      <c r="AK430">
        <v>10596353.013054799</v>
      </c>
      <c r="AL430" t="s">
        <v>897</v>
      </c>
    </row>
    <row r="431" spans="1:38" x14ac:dyDescent="0.2">
      <c r="A431" t="s">
        <v>898</v>
      </c>
      <c r="B431">
        <v>8630625.6538321599</v>
      </c>
      <c r="C431">
        <v>9452467.0319519192</v>
      </c>
      <c r="D431">
        <v>1.09522384715584</v>
      </c>
      <c r="E431">
        <v>0.131225764965305</v>
      </c>
      <c r="F431">
        <v>0.28977564881130102</v>
      </c>
      <c r="G431">
        <v>0.61495375245475203</v>
      </c>
      <c r="H431" t="s">
        <v>42</v>
      </c>
      <c r="I431">
        <v>7540227.2040793505</v>
      </c>
      <c r="J431">
        <v>7469984.9519857401</v>
      </c>
      <c r="K431">
        <v>10708481.312446401</v>
      </c>
      <c r="L431">
        <v>9342875.2517419606</v>
      </c>
      <c r="M431">
        <v>6705173.2119127</v>
      </c>
      <c r="N431">
        <v>5862996.3318779403</v>
      </c>
      <c r="O431">
        <v>6321084.0805289801</v>
      </c>
      <c r="P431">
        <v>9175877.1499847993</v>
      </c>
      <c r="Q431">
        <v>8721887.0554143209</v>
      </c>
      <c r="R431">
        <v>11549177.151566099</v>
      </c>
      <c r="S431">
        <v>6861658.99176927</v>
      </c>
      <c r="T431">
        <v>10232122.9552416</v>
      </c>
      <c r="U431">
        <v>10250581.9311541</v>
      </c>
      <c r="V431">
        <v>10086631.573946999</v>
      </c>
      <c r="W431">
        <v>8252972.0175744304</v>
      </c>
      <c r="X431">
        <v>6195696.5636558402</v>
      </c>
      <c r="Y431">
        <v>10507205.6985696</v>
      </c>
      <c r="Z431">
        <v>10674120.246830201</v>
      </c>
      <c r="AA431">
        <v>10683324.807723001</v>
      </c>
      <c r="AB431">
        <v>5321797.2909723297</v>
      </c>
      <c r="AC431">
        <v>6860324.9632890401</v>
      </c>
      <c r="AD431">
        <v>14077361.8670022</v>
      </c>
      <c r="AE431">
        <v>8943965.2118558995</v>
      </c>
      <c r="AF431">
        <v>9658217.9953311104</v>
      </c>
      <c r="AG431">
        <v>11946458.8868628</v>
      </c>
      <c r="AH431">
        <v>10840701.195489399</v>
      </c>
      <c r="AI431">
        <v>7726219.4935553595</v>
      </c>
      <c r="AJ431">
        <v>10555188.3845514</v>
      </c>
      <c r="AK431">
        <v>9543450.8560161702</v>
      </c>
      <c r="AL431" t="s">
        <v>899</v>
      </c>
    </row>
    <row r="432" spans="1:38" x14ac:dyDescent="0.2">
      <c r="A432" t="s">
        <v>900</v>
      </c>
      <c r="B432">
        <v>9548186.4798529297</v>
      </c>
      <c r="C432">
        <v>13241246.052769801</v>
      </c>
      <c r="D432">
        <v>1.3867812574366301</v>
      </c>
      <c r="E432">
        <v>0.47174024353833</v>
      </c>
      <c r="F432">
        <v>0.28977564881130102</v>
      </c>
      <c r="G432">
        <v>0.61495375245475203</v>
      </c>
      <c r="H432" t="s">
        <v>42</v>
      </c>
      <c r="I432">
        <v>10369842.7134967</v>
      </c>
      <c r="J432">
        <v>5286348.5576804699</v>
      </c>
      <c r="K432">
        <v>11036662.128006101</v>
      </c>
      <c r="L432">
        <v>11857324.463693099</v>
      </c>
      <c r="M432">
        <v>8232769.9980647899</v>
      </c>
      <c r="N432">
        <v>12901955.0518848</v>
      </c>
      <c r="O432">
        <v>6893556.7440483002</v>
      </c>
      <c r="P432">
        <v>17429198.568970699</v>
      </c>
      <c r="Q432">
        <v>7244364.1063068397</v>
      </c>
      <c r="R432">
        <v>4797268.9908300797</v>
      </c>
      <c r="S432">
        <v>13431929.756659299</v>
      </c>
      <c r="T432">
        <v>8282561.3868488697</v>
      </c>
      <c r="U432">
        <v>3072900.9327344298</v>
      </c>
      <c r="V432">
        <v>12837927.318716601</v>
      </c>
      <c r="W432">
        <v>2610292.6221159599</v>
      </c>
      <c r="X432">
        <v>11135137.471887801</v>
      </c>
      <c r="Y432">
        <v>29818522.7096241</v>
      </c>
      <c r="Z432">
        <v>20479925.217769802</v>
      </c>
      <c r="AA432">
        <v>9097721.0293897707</v>
      </c>
      <c r="AB432">
        <v>5046449.8020003401</v>
      </c>
      <c r="AC432">
        <v>10395168.3629071</v>
      </c>
      <c r="AD432">
        <v>9243328.1369182598</v>
      </c>
      <c r="AE432">
        <v>10187207.9586176</v>
      </c>
      <c r="AF432">
        <v>4701545.429796</v>
      </c>
      <c r="AG432">
        <v>16297929.929593399</v>
      </c>
      <c r="AH432">
        <v>14567767.668910701</v>
      </c>
      <c r="AI432">
        <v>9082875.8577540107</v>
      </c>
      <c r="AJ432">
        <v>22442882.591939799</v>
      </c>
      <c r="AK432">
        <v>23511936.002322901</v>
      </c>
      <c r="AL432" t="s">
        <v>901</v>
      </c>
    </row>
    <row r="433" spans="1:38" x14ac:dyDescent="0.2">
      <c r="A433" t="s">
        <v>902</v>
      </c>
      <c r="B433">
        <v>693625.70764727297</v>
      </c>
      <c r="C433">
        <v>346085.33460391901</v>
      </c>
      <c r="D433">
        <v>0.49895113573257699</v>
      </c>
      <c r="E433">
        <v>-1.0030295612650399</v>
      </c>
      <c r="F433">
        <v>0.28977564881130102</v>
      </c>
      <c r="G433">
        <v>0.61495375245475203</v>
      </c>
      <c r="H433" t="s">
        <v>42</v>
      </c>
      <c r="I433">
        <v>311326.073185999</v>
      </c>
      <c r="J433">
        <v>775698.839821917</v>
      </c>
      <c r="K433">
        <v>2639652.8818380702</v>
      </c>
      <c r="L433">
        <v>1489949.42201028</v>
      </c>
      <c r="M433">
        <v>156194.64796929399</v>
      </c>
      <c r="N433">
        <v>229926.45198687399</v>
      </c>
      <c r="O433">
        <v>113111.33939234199</v>
      </c>
      <c r="P433">
        <v>1727228.1459718</v>
      </c>
      <c r="Q433">
        <v>125210.12764483099</v>
      </c>
      <c r="R433">
        <v>903575.68022125296</v>
      </c>
      <c r="S433">
        <v>141849.76586445901</v>
      </c>
      <c r="T433">
        <v>433980.73012799397</v>
      </c>
      <c r="U433">
        <v>563076.42310318397</v>
      </c>
      <c r="V433">
        <v>99979.377923523003</v>
      </c>
      <c r="W433">
        <v>113139.69229327299</v>
      </c>
      <c r="X433">
        <v>39808.805786612</v>
      </c>
      <c r="Y433">
        <v>366529.91427198501</v>
      </c>
      <c r="Z433">
        <v>193819.70409893201</v>
      </c>
      <c r="AA433">
        <v>289821.73738283297</v>
      </c>
      <c r="AB433">
        <v>1354318.33615529</v>
      </c>
      <c r="AC433">
        <v>82896.188761643003</v>
      </c>
      <c r="AD433">
        <v>152679.689986304</v>
      </c>
      <c r="AE433">
        <v>547860.65683605406</v>
      </c>
      <c r="AF433">
        <v>206805.93874049999</v>
      </c>
      <c r="AG433">
        <v>146143.59906236199</v>
      </c>
      <c r="AH433">
        <v>532013.82658821705</v>
      </c>
      <c r="AI433">
        <v>150899.786502615</v>
      </c>
      <c r="AJ433">
        <v>455376.49553406303</v>
      </c>
      <c r="AK433">
        <v>559165.64705809997</v>
      </c>
      <c r="AL433" t="s">
        <v>903</v>
      </c>
    </row>
    <row r="434" spans="1:38" x14ac:dyDescent="0.2">
      <c r="A434" t="s">
        <v>904</v>
      </c>
      <c r="B434">
        <v>4114460.2888647802</v>
      </c>
      <c r="C434">
        <v>2061642.82052172</v>
      </c>
      <c r="D434">
        <v>0.50107247993163795</v>
      </c>
      <c r="E434">
        <v>-0.99690879111792297</v>
      </c>
      <c r="F434">
        <v>0.28977564881130102</v>
      </c>
      <c r="G434">
        <v>0.61495375245475203</v>
      </c>
      <c r="H434" t="s">
        <v>42</v>
      </c>
      <c r="I434">
        <v>143616.99955966801</v>
      </c>
      <c r="J434">
        <v>10052278.137876101</v>
      </c>
      <c r="K434">
        <v>9282514.1562274396</v>
      </c>
      <c r="L434">
        <v>14331733.225592099</v>
      </c>
      <c r="M434">
        <v>2000093.74823793</v>
      </c>
      <c r="N434">
        <v>2428445.7052337099</v>
      </c>
      <c r="O434">
        <v>496547.185723904</v>
      </c>
      <c r="P434">
        <v>2245995.0692546698</v>
      </c>
      <c r="Q434">
        <v>1554711.5586717301</v>
      </c>
      <c r="R434">
        <v>8630262.0556806494</v>
      </c>
      <c r="S434">
        <v>5424.6249502965902</v>
      </c>
      <c r="T434">
        <v>1417551.4591723101</v>
      </c>
      <c r="U434">
        <v>1819938.7408133999</v>
      </c>
      <c r="V434">
        <v>3193331.3771130098</v>
      </c>
      <c r="W434">
        <v>1162408.0669545999</v>
      </c>
      <c r="X434">
        <v>25582.152157955199</v>
      </c>
      <c r="Y434">
        <v>5125916.0801981501</v>
      </c>
      <c r="Z434">
        <v>1161456.83764554</v>
      </c>
      <c r="AA434">
        <v>1393489.4859966801</v>
      </c>
      <c r="AB434">
        <v>2335166.49756489</v>
      </c>
      <c r="AC434">
        <v>1392907.5668587401</v>
      </c>
      <c r="AD434">
        <v>4089486.8494894598</v>
      </c>
      <c r="AE434">
        <v>2003322.7885523799</v>
      </c>
      <c r="AF434">
        <v>254051.04641445901</v>
      </c>
      <c r="AG434">
        <v>1055659.4483946001</v>
      </c>
      <c r="AH434">
        <v>1636941.09503834</v>
      </c>
      <c r="AI434">
        <v>5390356.4437658899</v>
      </c>
      <c r="AJ434">
        <v>850144.57755044603</v>
      </c>
      <c r="AK434">
        <v>3047753.3712436501</v>
      </c>
      <c r="AL434" t="s">
        <v>905</v>
      </c>
    </row>
    <row r="435" spans="1:38" x14ac:dyDescent="0.2">
      <c r="A435" t="s">
        <v>906</v>
      </c>
      <c r="B435">
        <v>2342682.6929064998</v>
      </c>
      <c r="C435">
        <v>2137191.4334528702</v>
      </c>
      <c r="D435">
        <v>0.91228378470723004</v>
      </c>
      <c r="E435">
        <v>-0.13244542060180201</v>
      </c>
      <c r="F435">
        <v>0.28977564881130102</v>
      </c>
      <c r="G435">
        <v>0.61495375245475203</v>
      </c>
      <c r="H435" t="s">
        <v>42</v>
      </c>
      <c r="I435">
        <v>2195023.7502042502</v>
      </c>
      <c r="J435">
        <v>4681240.6146527398</v>
      </c>
      <c r="K435">
        <v>3140159.32169184</v>
      </c>
      <c r="L435">
        <v>1433728.04025665</v>
      </c>
      <c r="M435">
        <v>2180237.8508445998</v>
      </c>
      <c r="N435">
        <v>1191026.5185095801</v>
      </c>
      <c r="O435">
        <v>2163551.4828963699</v>
      </c>
      <c r="P435">
        <v>2751845.4258885998</v>
      </c>
      <c r="Q435">
        <v>357807.919376406</v>
      </c>
      <c r="R435">
        <v>1701376.4279301399</v>
      </c>
      <c r="S435">
        <v>1885741.4271565001</v>
      </c>
      <c r="T435">
        <v>3642147.7428882602</v>
      </c>
      <c r="U435">
        <v>1236129.57290614</v>
      </c>
      <c r="V435">
        <v>4237541.6054889699</v>
      </c>
      <c r="W435">
        <v>1788426.92164927</v>
      </c>
      <c r="X435">
        <v>2903692.6062505199</v>
      </c>
      <c r="Y435">
        <v>1251940.2713383399</v>
      </c>
      <c r="Z435">
        <v>988969.59126827004</v>
      </c>
      <c r="AA435">
        <v>1938017.64206322</v>
      </c>
      <c r="AB435">
        <v>2140487.5387753402</v>
      </c>
      <c r="AC435">
        <v>2432134.4004355199</v>
      </c>
      <c r="AD435">
        <v>1644845.84095729</v>
      </c>
      <c r="AE435">
        <v>2385093.1926364498</v>
      </c>
      <c r="AF435">
        <v>3063524.5342991902</v>
      </c>
      <c r="AG435">
        <v>340983.11089523498</v>
      </c>
      <c r="AH435">
        <v>691804.17842747201</v>
      </c>
      <c r="AI435">
        <v>749786.92675385706</v>
      </c>
      <c r="AJ435">
        <v>1011276.89550542</v>
      </c>
      <c r="AK435">
        <v>8726887.8505376596</v>
      </c>
      <c r="AL435" t="s">
        <v>907</v>
      </c>
    </row>
    <row r="436" spans="1:38" x14ac:dyDescent="0.2">
      <c r="A436" t="s">
        <v>908</v>
      </c>
      <c r="B436">
        <v>6014318.81026565</v>
      </c>
      <c r="C436">
        <v>2148155.3034846801</v>
      </c>
      <c r="D436">
        <v>0.35717350064949299</v>
      </c>
      <c r="E436">
        <v>-1.4853030466223001</v>
      </c>
      <c r="F436">
        <v>0.28977564881130102</v>
      </c>
      <c r="G436">
        <v>0.61495375245475203</v>
      </c>
      <c r="H436" t="s">
        <v>42</v>
      </c>
      <c r="I436">
        <v>294731.48705910298</v>
      </c>
      <c r="J436">
        <v>18503337.373305202</v>
      </c>
      <c r="K436">
        <v>18039980.856437199</v>
      </c>
      <c r="L436">
        <v>12271839.2427381</v>
      </c>
      <c r="M436">
        <v>919251.21970662603</v>
      </c>
      <c r="N436">
        <v>5317021.56221563</v>
      </c>
      <c r="O436">
        <v>51178.186484046397</v>
      </c>
      <c r="P436">
        <v>5722183.7608098704</v>
      </c>
      <c r="Q436">
        <v>2229156.4128517099</v>
      </c>
      <c r="R436">
        <v>13045083.925943101</v>
      </c>
      <c r="S436">
        <v>30999.890737034701</v>
      </c>
      <c r="T436">
        <v>5277511.1395507902</v>
      </c>
      <c r="U436">
        <v>2423547.6410450502</v>
      </c>
      <c r="V436">
        <v>74640.644835632396</v>
      </c>
      <c r="W436">
        <v>1387530.9026097199</v>
      </c>
      <c r="X436">
        <v>33950.0085524307</v>
      </c>
      <c r="Y436">
        <v>4692956.9778605197</v>
      </c>
      <c r="Z436">
        <v>933552.626902294</v>
      </c>
      <c r="AA436">
        <v>1277950.2207968801</v>
      </c>
      <c r="AB436">
        <v>3938486.5812954502</v>
      </c>
      <c r="AC436">
        <v>1731203.5151694601</v>
      </c>
      <c r="AD436">
        <v>132728.819338995</v>
      </c>
      <c r="AE436">
        <v>1823817.6332960899</v>
      </c>
      <c r="AF436">
        <v>102995.896553627</v>
      </c>
      <c r="AG436">
        <v>1643899.6425879099</v>
      </c>
      <c r="AH436">
        <v>4084756.4944517701</v>
      </c>
      <c r="AI436">
        <v>2913534.9507615301</v>
      </c>
      <c r="AJ436">
        <v>1239682.0412023</v>
      </c>
      <c r="AK436">
        <v>6285283.2408911698</v>
      </c>
      <c r="AL436" t="s">
        <v>909</v>
      </c>
    </row>
    <row r="437" spans="1:38" x14ac:dyDescent="0.2">
      <c r="A437" t="s">
        <v>910</v>
      </c>
      <c r="B437">
        <v>361961.04730130697</v>
      </c>
      <c r="C437">
        <v>157467.03082219299</v>
      </c>
      <c r="D437">
        <v>0.43503860980685299</v>
      </c>
      <c r="E437">
        <v>-1.2007846486271201</v>
      </c>
      <c r="F437">
        <v>0.28977564881130102</v>
      </c>
      <c r="G437">
        <v>0.61495375245475203</v>
      </c>
      <c r="H437" t="s">
        <v>42</v>
      </c>
      <c r="I437">
        <v>25212.8329441026</v>
      </c>
      <c r="J437">
        <v>645432.06906110095</v>
      </c>
      <c r="K437">
        <v>898947.49542732898</v>
      </c>
      <c r="L437">
        <v>3982.2109569552899</v>
      </c>
      <c r="M437">
        <v>16303.756573623799</v>
      </c>
      <c r="N437">
        <v>14269.7122595323</v>
      </c>
      <c r="O437">
        <v>73112.749434029698</v>
      </c>
      <c r="P437">
        <v>13939.395163688399</v>
      </c>
      <c r="Q437">
        <v>28436.680665310301</v>
      </c>
      <c r="R437">
        <v>5304.7958420500299</v>
      </c>
      <c r="S437">
        <v>24971.472284716801</v>
      </c>
      <c r="T437">
        <v>464714.57326950302</v>
      </c>
      <c r="U437">
        <v>1032433.6298840001</v>
      </c>
      <c r="V437">
        <v>1820393.2884523501</v>
      </c>
      <c r="W437">
        <v>10504.2905601733</v>
      </c>
      <c r="X437">
        <v>23806.2946085613</v>
      </c>
      <c r="Y437">
        <v>2013.9233238900699</v>
      </c>
      <c r="Z437">
        <v>18710.406592125801</v>
      </c>
      <c r="AA437">
        <v>257812.52563809699</v>
      </c>
      <c r="AB437">
        <v>24873.569515872499</v>
      </c>
      <c r="AC437">
        <v>14437.703666479199</v>
      </c>
      <c r="AD437">
        <v>13244.0488629519</v>
      </c>
      <c r="AE437">
        <v>150386.98196231801</v>
      </c>
      <c r="AF437">
        <v>3099.5787066181301</v>
      </c>
      <c r="AG437">
        <v>26854.055630004499</v>
      </c>
      <c r="AH437">
        <v>888742.99826347898</v>
      </c>
      <c r="AI437">
        <v>438070.64648585703</v>
      </c>
      <c r="AJ437">
        <v>7218.6687571161301</v>
      </c>
      <c r="AK437">
        <v>482229.76975935302</v>
      </c>
      <c r="AL437" t="s">
        <v>911</v>
      </c>
    </row>
    <row r="438" spans="1:38" x14ac:dyDescent="0.2">
      <c r="A438" t="s">
        <v>912</v>
      </c>
      <c r="B438">
        <v>11641607.3173873</v>
      </c>
      <c r="C438">
        <v>11159996.3735647</v>
      </c>
      <c r="D438">
        <v>0.95863020193927195</v>
      </c>
      <c r="E438">
        <v>-6.0953701663610103E-2</v>
      </c>
      <c r="F438">
        <v>0.28977564881130102</v>
      </c>
      <c r="G438">
        <v>0.61495375245475203</v>
      </c>
      <c r="H438" t="s">
        <v>42</v>
      </c>
      <c r="I438">
        <v>11518041.0937232</v>
      </c>
      <c r="J438">
        <v>11301472.406043399</v>
      </c>
      <c r="K438">
        <v>11460491.9887811</v>
      </c>
      <c r="L438">
        <v>13134930.7752611</v>
      </c>
      <c r="M438">
        <v>11925120.292715</v>
      </c>
      <c r="N438">
        <v>8739318.6448244806</v>
      </c>
      <c r="O438">
        <v>10303065.7692238</v>
      </c>
      <c r="P438">
        <v>11345677.5788262</v>
      </c>
      <c r="Q438">
        <v>10897086.015818199</v>
      </c>
      <c r="R438">
        <v>10902914.3902962</v>
      </c>
      <c r="S438">
        <v>12074222.3211629</v>
      </c>
      <c r="T438">
        <v>14403924.204213301</v>
      </c>
      <c r="U438">
        <v>12963309.102689501</v>
      </c>
      <c r="V438">
        <v>12012927.8598438</v>
      </c>
      <c r="W438">
        <v>10765845.3741128</v>
      </c>
      <c r="X438">
        <v>9616828.2987334598</v>
      </c>
      <c r="Y438">
        <v>12514875.706514301</v>
      </c>
      <c r="Z438">
        <v>11433106.116980299</v>
      </c>
      <c r="AA438">
        <v>11109312.276775699</v>
      </c>
      <c r="AB438">
        <v>10747699.5063999</v>
      </c>
      <c r="AC438">
        <v>11453092.5284566</v>
      </c>
      <c r="AD438">
        <v>11688185.318633899</v>
      </c>
      <c r="AE438">
        <v>11010432.250389099</v>
      </c>
      <c r="AF438">
        <v>12547098.677465601</v>
      </c>
      <c r="AG438">
        <v>11774767.496448699</v>
      </c>
      <c r="AH438">
        <v>11892272.842208199</v>
      </c>
      <c r="AI438">
        <v>11351666.9093535</v>
      </c>
      <c r="AJ438">
        <v>8950022.5082990006</v>
      </c>
      <c r="AK438">
        <v>10544739.7926993</v>
      </c>
      <c r="AL438" t="s">
        <v>913</v>
      </c>
    </row>
    <row r="439" spans="1:38" x14ac:dyDescent="0.2">
      <c r="A439" t="s">
        <v>914</v>
      </c>
      <c r="B439">
        <v>4009104.89587447</v>
      </c>
      <c r="C439">
        <v>3614672.0582030602</v>
      </c>
      <c r="D439">
        <v>0.90161573520381</v>
      </c>
      <c r="E439">
        <v>-0.14941540091403999</v>
      </c>
      <c r="F439">
        <v>0.28977564881130102</v>
      </c>
      <c r="G439">
        <v>0.61495375245475203</v>
      </c>
      <c r="H439" t="s">
        <v>42</v>
      </c>
      <c r="I439">
        <v>3399466.99964571</v>
      </c>
      <c r="J439">
        <v>3893641.00006141</v>
      </c>
      <c r="K439">
        <v>3199744.9486825801</v>
      </c>
      <c r="L439">
        <v>3930591.4543536901</v>
      </c>
      <c r="M439">
        <v>4074539.0774818701</v>
      </c>
      <c r="N439">
        <v>2512550</v>
      </c>
      <c r="O439">
        <v>5005401.6955582201</v>
      </c>
      <c r="P439">
        <v>5329729.3163058301</v>
      </c>
      <c r="Q439">
        <v>4768545.8973572897</v>
      </c>
      <c r="R439">
        <v>3312009.2590757399</v>
      </c>
      <c r="S439">
        <v>4761240.4575726204</v>
      </c>
      <c r="T439">
        <v>2738721.2859179899</v>
      </c>
      <c r="U439">
        <v>2608222.9935188699</v>
      </c>
      <c r="V439">
        <v>6593064.15671081</v>
      </c>
      <c r="W439">
        <v>3619037.25187869</v>
      </c>
      <c r="X439">
        <v>2716526.5318015502</v>
      </c>
      <c r="Y439">
        <v>3279468.1719283098</v>
      </c>
      <c r="Z439">
        <v>2229265.32809815</v>
      </c>
      <c r="AA439">
        <v>2290292.5333353099</v>
      </c>
      <c r="AB439">
        <v>2938180.8500784198</v>
      </c>
      <c r="AC439">
        <v>3982752.0856166198</v>
      </c>
      <c r="AD439">
        <v>2634491.93750716</v>
      </c>
      <c r="AE439">
        <v>4590560.5225256896</v>
      </c>
      <c r="AF439">
        <v>3665093.7161355601</v>
      </c>
      <c r="AG439">
        <v>4159222.7943309401</v>
      </c>
      <c r="AH439">
        <v>2883119.43232091</v>
      </c>
      <c r="AI439">
        <v>3362262.9604289499</v>
      </c>
      <c r="AJ439">
        <v>7595824.2170960503</v>
      </c>
      <c r="AK439">
        <v>4273982.5399635499</v>
      </c>
      <c r="AL439" t="s">
        <v>915</v>
      </c>
    </row>
    <row r="440" spans="1:38" x14ac:dyDescent="0.2">
      <c r="A440" t="s">
        <v>916</v>
      </c>
      <c r="B440">
        <v>1518047.58180831</v>
      </c>
      <c r="C440">
        <v>563466.25851284096</v>
      </c>
      <c r="D440">
        <v>0.37117825901190599</v>
      </c>
      <c r="E440">
        <v>-1.42981588478361</v>
      </c>
      <c r="F440">
        <v>0.28977564881130102</v>
      </c>
      <c r="G440">
        <v>0.61495375245475203</v>
      </c>
      <c r="H440" t="s">
        <v>42</v>
      </c>
      <c r="I440">
        <v>498834.24630588898</v>
      </c>
      <c r="J440">
        <v>3729420.7640634198</v>
      </c>
      <c r="K440">
        <v>540885.99021649896</v>
      </c>
      <c r="L440">
        <v>95607.371694975707</v>
      </c>
      <c r="M440">
        <v>403818.66932966502</v>
      </c>
      <c r="N440">
        <v>110627.566535454</v>
      </c>
      <c r="O440">
        <v>780671.76148114796</v>
      </c>
      <c r="P440">
        <v>49243.7388466837</v>
      </c>
      <c r="Q440">
        <v>266334.43004992098</v>
      </c>
      <c r="R440">
        <v>133161.775248119</v>
      </c>
      <c r="S440">
        <v>4071932.9852069402</v>
      </c>
      <c r="T440">
        <v>10018127.5133403</v>
      </c>
      <c r="U440">
        <v>430194.34304119402</v>
      </c>
      <c r="V440">
        <v>123804.989956081</v>
      </c>
      <c r="W440">
        <v>203735.371473746</v>
      </c>
      <c r="X440">
        <v>116727.649741881</v>
      </c>
      <c r="Y440">
        <v>25457.509587559602</v>
      </c>
      <c r="Z440">
        <v>593428.38945335196</v>
      </c>
      <c r="AA440">
        <v>266484.47071426403</v>
      </c>
      <c r="AB440">
        <v>177536.09681168001</v>
      </c>
      <c r="AC440">
        <v>127157.418933924</v>
      </c>
      <c r="AD440">
        <v>62524.019297855397</v>
      </c>
      <c r="AE440">
        <v>106312.435620127</v>
      </c>
      <c r="AF440">
        <v>4724190.1955069304</v>
      </c>
      <c r="AG440">
        <v>61794.943296557401</v>
      </c>
      <c r="AH440">
        <v>484150.548949925</v>
      </c>
      <c r="AI440">
        <v>50863.693906256703</v>
      </c>
      <c r="AJ440">
        <v>562939.52625758201</v>
      </c>
      <c r="AK440">
        <v>888691.60814097896</v>
      </c>
      <c r="AL440" t="s">
        <v>917</v>
      </c>
    </row>
    <row r="441" spans="1:38" x14ac:dyDescent="0.2">
      <c r="A441" t="s">
        <v>918</v>
      </c>
      <c r="B441">
        <v>1118728.3285056399</v>
      </c>
      <c r="C441">
        <v>378680.01744516299</v>
      </c>
      <c r="D441">
        <v>0.33849148877010399</v>
      </c>
      <c r="E441">
        <v>-1.56280853660714</v>
      </c>
      <c r="F441">
        <v>0.28977564881130102</v>
      </c>
      <c r="G441">
        <v>0.61495375245475203</v>
      </c>
      <c r="H441" t="s">
        <v>42</v>
      </c>
      <c r="I441">
        <v>1488647.58825595</v>
      </c>
      <c r="J441">
        <v>99568.409558367697</v>
      </c>
      <c r="K441">
        <v>42196.1510256404</v>
      </c>
      <c r="L441">
        <v>8248.3431004232898</v>
      </c>
      <c r="M441">
        <v>4347028.88561064</v>
      </c>
      <c r="N441">
        <v>160117.66937885201</v>
      </c>
      <c r="O441">
        <v>37663.527599833498</v>
      </c>
      <c r="P441">
        <v>455658.96495391399</v>
      </c>
      <c r="Q441">
        <v>570829.35554109502</v>
      </c>
      <c r="R441">
        <v>27089.802129673801</v>
      </c>
      <c r="S441">
        <v>634775.783417459</v>
      </c>
      <c r="T441">
        <v>912989.36398434197</v>
      </c>
      <c r="U441">
        <v>3631358.1715488001</v>
      </c>
      <c r="V441">
        <v>3246024.5829739398</v>
      </c>
      <c r="W441">
        <v>26996.186395371398</v>
      </c>
      <c r="X441">
        <v>77846.483674056901</v>
      </c>
      <c r="Y441">
        <v>1204131.2421333001</v>
      </c>
      <c r="Z441">
        <v>1065410.11187786</v>
      </c>
      <c r="AA441">
        <v>946029.25931551098</v>
      </c>
      <c r="AB441">
        <v>250958.814450014</v>
      </c>
      <c r="AC441">
        <v>39556.757919420699</v>
      </c>
      <c r="AD441">
        <v>594021.34317896503</v>
      </c>
      <c r="AE441">
        <v>48792.5461510608</v>
      </c>
      <c r="AF441">
        <v>105868.215001865</v>
      </c>
      <c r="AG441">
        <v>3237.7542316149702</v>
      </c>
      <c r="AH441">
        <v>1145802.5247666901</v>
      </c>
      <c r="AI441">
        <v>84952.830617526197</v>
      </c>
      <c r="AJ441">
        <v>23298.048195595798</v>
      </c>
      <c r="AK441">
        <v>63298.143768598296</v>
      </c>
      <c r="AL441" t="s">
        <v>919</v>
      </c>
    </row>
    <row r="442" spans="1:38" x14ac:dyDescent="0.2">
      <c r="A442" t="s">
        <v>920</v>
      </c>
      <c r="B442">
        <v>549870.74902733497</v>
      </c>
      <c r="C442">
        <v>1996417.3782917899</v>
      </c>
      <c r="D442">
        <v>3.6307030003382499</v>
      </c>
      <c r="E442">
        <v>1.86024891926949</v>
      </c>
      <c r="F442">
        <v>0.28977564881130102</v>
      </c>
      <c r="G442">
        <v>0.61495375245475203</v>
      </c>
      <c r="H442" t="s">
        <v>42</v>
      </c>
      <c r="I442">
        <v>148405.125895996</v>
      </c>
      <c r="J442">
        <v>111841.79342712399</v>
      </c>
      <c r="K442">
        <v>2719804.8329548701</v>
      </c>
      <c r="L442">
        <v>74746.305294249207</v>
      </c>
      <c r="M442">
        <v>19024.686125936001</v>
      </c>
      <c r="N442">
        <v>81061.939140107701</v>
      </c>
      <c r="O442">
        <v>14367.1928918704</v>
      </c>
      <c r="P442">
        <v>115466.461060751</v>
      </c>
      <c r="Q442">
        <v>94565.9405109441</v>
      </c>
      <c r="R442">
        <v>162109.572920568</v>
      </c>
      <c r="S442">
        <v>3869669.5169409402</v>
      </c>
      <c r="T442">
        <v>90761.568918609599</v>
      </c>
      <c r="U442">
        <v>137006.87057015501</v>
      </c>
      <c r="V442">
        <v>59358.6797305742</v>
      </c>
      <c r="W442">
        <v>56578.000329635899</v>
      </c>
      <c r="X442">
        <v>54733.888236563398</v>
      </c>
      <c r="Y442">
        <v>2506814.5764011201</v>
      </c>
      <c r="Z442">
        <v>2577861.4081168799</v>
      </c>
      <c r="AA442">
        <v>3078930.58649887</v>
      </c>
      <c r="AB442">
        <v>210597.44139293401</v>
      </c>
      <c r="AC442">
        <v>204693.46843942301</v>
      </c>
      <c r="AD442">
        <v>101360.843900095</v>
      </c>
      <c r="AE442">
        <v>20438552.136107501</v>
      </c>
      <c r="AF442">
        <v>75033.413263532901</v>
      </c>
      <c r="AG442">
        <v>157706.08882785699</v>
      </c>
      <c r="AH442">
        <v>10296.7183136559</v>
      </c>
      <c r="AI442">
        <v>223025.819284142</v>
      </c>
      <c r="AJ442">
        <v>83795.051218110995</v>
      </c>
      <c r="AK442">
        <v>166281.23404651601</v>
      </c>
      <c r="AL442" t="s">
        <v>921</v>
      </c>
    </row>
    <row r="443" spans="1:38" x14ac:dyDescent="0.2">
      <c r="A443" t="s">
        <v>922</v>
      </c>
      <c r="B443">
        <v>9849116.8040961791</v>
      </c>
      <c r="C443">
        <v>1235536.1711089399</v>
      </c>
      <c r="D443">
        <v>0.12544639237044</v>
      </c>
      <c r="E443">
        <v>-2.9948571130531101</v>
      </c>
      <c r="F443">
        <v>0.28977564881130102</v>
      </c>
      <c r="G443">
        <v>0.61495375245475203</v>
      </c>
      <c r="H443" t="s">
        <v>42</v>
      </c>
      <c r="I443">
        <v>52841.033091221703</v>
      </c>
      <c r="J443">
        <v>1712528.1624332401</v>
      </c>
      <c r="K443">
        <v>23834528.894441299</v>
      </c>
      <c r="L443">
        <v>111511872.634977</v>
      </c>
      <c r="M443">
        <v>176722.563946423</v>
      </c>
      <c r="N443">
        <v>40765.0112212944</v>
      </c>
      <c r="O443">
        <v>28605.914708855798</v>
      </c>
      <c r="P443">
        <v>161745.72259973499</v>
      </c>
      <c r="Q443">
        <v>68748.4832175802</v>
      </c>
      <c r="R443">
        <v>48343.226674846999</v>
      </c>
      <c r="S443">
        <v>115301.81978511999</v>
      </c>
      <c r="T443">
        <v>97750.824734824506</v>
      </c>
      <c r="U443">
        <v>3890.3096057849202</v>
      </c>
      <c r="V443">
        <v>33990.655909233603</v>
      </c>
      <c r="W443">
        <v>29201.085042308801</v>
      </c>
      <c r="X443">
        <v>232748.93637960599</v>
      </c>
      <c r="Y443">
        <v>39879.258538102004</v>
      </c>
      <c r="Z443">
        <v>5407.9546640585404</v>
      </c>
      <c r="AA443">
        <v>21756.9048121327</v>
      </c>
      <c r="AB443">
        <v>63251.340464535002</v>
      </c>
      <c r="AC443">
        <v>60094.974680450498</v>
      </c>
      <c r="AD443">
        <v>121629.705269735</v>
      </c>
      <c r="AE443">
        <v>36498.671732716401</v>
      </c>
      <c r="AF443">
        <v>1936728.2881479401</v>
      </c>
      <c r="AG443">
        <v>44265.424257646999</v>
      </c>
      <c r="AH443">
        <v>41451.097650426003</v>
      </c>
      <c r="AI443">
        <v>15828065.367170401</v>
      </c>
      <c r="AJ443">
        <v>22846.622910055001</v>
      </c>
      <c r="AK443">
        <v>49216.934914007601</v>
      </c>
      <c r="AL443" t="s">
        <v>923</v>
      </c>
    </row>
    <row r="444" spans="1:38" x14ac:dyDescent="0.2">
      <c r="A444" t="s">
        <v>924</v>
      </c>
      <c r="B444">
        <v>165900517.112995</v>
      </c>
      <c r="C444">
        <v>182786869.37699601</v>
      </c>
      <c r="D444">
        <v>1.10178601343659</v>
      </c>
      <c r="E444">
        <v>0.13984405391712701</v>
      </c>
      <c r="F444">
        <v>0.31014314824012101</v>
      </c>
      <c r="G444">
        <v>0.62562209257899803</v>
      </c>
      <c r="H444" t="s">
        <v>42</v>
      </c>
      <c r="I444">
        <v>261238078.25379801</v>
      </c>
      <c r="J444">
        <v>62435814.322850503</v>
      </c>
      <c r="K444">
        <v>132931501.749194</v>
      </c>
      <c r="L444">
        <v>238272489.91112399</v>
      </c>
      <c r="M444">
        <v>193189124.03163499</v>
      </c>
      <c r="N444">
        <v>92554819.379388094</v>
      </c>
      <c r="O444">
        <v>185719910.412339</v>
      </c>
      <c r="P444">
        <v>105124809.26200201</v>
      </c>
      <c r="Q444">
        <v>122171638.37578399</v>
      </c>
      <c r="R444">
        <v>159505821.170867</v>
      </c>
      <c r="S444">
        <v>184055132.70368001</v>
      </c>
      <c r="T444">
        <v>154336754.71751499</v>
      </c>
      <c r="U444">
        <v>255988575.47035399</v>
      </c>
      <c r="V444">
        <v>175082769.82140201</v>
      </c>
      <c r="W444">
        <v>72924884.723958299</v>
      </c>
      <c r="X444">
        <v>124767187.65679</v>
      </c>
      <c r="Y444">
        <v>207237878.100759</v>
      </c>
      <c r="Z444">
        <v>214453683.30786201</v>
      </c>
      <c r="AA444">
        <v>216715073.990843</v>
      </c>
      <c r="AB444">
        <v>170530949.22650799</v>
      </c>
      <c r="AC444">
        <v>162357544.38649401</v>
      </c>
      <c r="AD444">
        <v>167359921.67145401</v>
      </c>
      <c r="AE444">
        <v>226223204.58565301</v>
      </c>
      <c r="AF444">
        <v>194096544.58388701</v>
      </c>
      <c r="AG444">
        <v>194873565.83872101</v>
      </c>
      <c r="AH444">
        <v>242864381.23372501</v>
      </c>
      <c r="AI444">
        <v>225040673.053404</v>
      </c>
      <c r="AJ444">
        <v>203885367.31161299</v>
      </c>
      <c r="AK444">
        <v>118472180.983271</v>
      </c>
      <c r="AL444" t="s">
        <v>925</v>
      </c>
    </row>
    <row r="445" spans="1:38" x14ac:dyDescent="0.2">
      <c r="A445" t="s">
        <v>926</v>
      </c>
      <c r="B445">
        <v>564141497.28094995</v>
      </c>
      <c r="C445">
        <v>509728334.16725802</v>
      </c>
      <c r="D445">
        <v>0.90354695874004498</v>
      </c>
      <c r="E445">
        <v>-0.146328512745029</v>
      </c>
      <c r="F445">
        <v>0.31014314824012101</v>
      </c>
      <c r="G445">
        <v>0.62562209257899803</v>
      </c>
      <c r="H445" t="s">
        <v>42</v>
      </c>
      <c r="I445">
        <v>690971584.12664402</v>
      </c>
      <c r="J445">
        <v>1278397430.92732</v>
      </c>
      <c r="K445">
        <v>677797478.24959099</v>
      </c>
      <c r="L445">
        <v>633840560.00995803</v>
      </c>
      <c r="M445">
        <v>447486262.73647499</v>
      </c>
      <c r="N445">
        <v>432801760.326702</v>
      </c>
      <c r="O445">
        <v>600359790.04152596</v>
      </c>
      <c r="P445">
        <v>794481563.30937302</v>
      </c>
      <c r="Q445">
        <v>423229594.76326501</v>
      </c>
      <c r="R445">
        <v>304897175.35629302</v>
      </c>
      <c r="S445">
        <v>511905055.8222</v>
      </c>
      <c r="T445">
        <v>518381932.43046302</v>
      </c>
      <c r="U445">
        <v>317421577.04209602</v>
      </c>
      <c r="V445">
        <v>266009196.79139799</v>
      </c>
      <c r="W445">
        <v>547320676.98782802</v>
      </c>
      <c r="X445">
        <v>415910348.96443599</v>
      </c>
      <c r="Y445">
        <v>582904684.93577099</v>
      </c>
      <c r="Z445">
        <v>265102934.42513001</v>
      </c>
      <c r="AA445">
        <v>482358238.597193</v>
      </c>
      <c r="AB445">
        <v>352265949.27021199</v>
      </c>
      <c r="AC445">
        <v>508340016.802984</v>
      </c>
      <c r="AD445">
        <v>472038465.50973499</v>
      </c>
      <c r="AE445">
        <v>441677793.69105899</v>
      </c>
      <c r="AF445">
        <v>1395776605.83269</v>
      </c>
      <c r="AG445">
        <v>277185568.03825498</v>
      </c>
      <c r="AH445">
        <v>407417827.00401402</v>
      </c>
      <c r="AI445">
        <v>403185098.45276701</v>
      </c>
      <c r="AJ445">
        <v>517625300.84701198</v>
      </c>
      <c r="AK445">
        <v>576815503.14978099</v>
      </c>
      <c r="AL445" t="s">
        <v>927</v>
      </c>
    </row>
    <row r="446" spans="1:38" x14ac:dyDescent="0.2">
      <c r="A446" t="s">
        <v>928</v>
      </c>
      <c r="B446">
        <v>5561638.3055702997</v>
      </c>
      <c r="C446">
        <v>4089237.0492441701</v>
      </c>
      <c r="D446">
        <v>0.73525763894940099</v>
      </c>
      <c r="E446">
        <v>-0.44367822683633701</v>
      </c>
      <c r="F446">
        <v>0.31014314824012101</v>
      </c>
      <c r="G446">
        <v>0.62562209257899803</v>
      </c>
      <c r="H446" t="s">
        <v>42</v>
      </c>
      <c r="I446">
        <v>3228375.8105033501</v>
      </c>
      <c r="J446">
        <v>3937256.0826880201</v>
      </c>
      <c r="K446">
        <v>4242088.7380346302</v>
      </c>
      <c r="L446">
        <v>9649039.1144171692</v>
      </c>
      <c r="M446">
        <v>7505248.86742914</v>
      </c>
      <c r="N446">
        <v>4638230.6228718599</v>
      </c>
      <c r="O446">
        <v>3971820.94463652</v>
      </c>
      <c r="P446">
        <v>3855547.5383800301</v>
      </c>
      <c r="Q446">
        <v>4980920.3593637003</v>
      </c>
      <c r="R446">
        <v>3618428.0969183599</v>
      </c>
      <c r="S446">
        <v>12159203.643268</v>
      </c>
      <c r="T446">
        <v>5266061.8771450799</v>
      </c>
      <c r="U446">
        <v>4227486.9295370802</v>
      </c>
      <c r="V446">
        <v>6583227.6527912999</v>
      </c>
      <c r="W446">
        <v>1935845.78330497</v>
      </c>
      <c r="X446">
        <v>3704728.66473115</v>
      </c>
      <c r="Y446">
        <v>4503402.7918065405</v>
      </c>
      <c r="Z446">
        <v>5224129.0896317</v>
      </c>
      <c r="AA446">
        <v>3130753.3339599799</v>
      </c>
      <c r="AB446">
        <v>3505994.6807518899</v>
      </c>
      <c r="AC446">
        <v>4739997.9214238003</v>
      </c>
      <c r="AD446">
        <v>5347476.2611257797</v>
      </c>
      <c r="AE446">
        <v>5965889.7991222898</v>
      </c>
      <c r="AF446">
        <v>4391688.1228506397</v>
      </c>
      <c r="AG446">
        <v>4550916.84081678</v>
      </c>
      <c r="AH446">
        <v>1816087.0131874999</v>
      </c>
      <c r="AI446">
        <v>1224829.3276419099</v>
      </c>
      <c r="AJ446">
        <v>5665069.2113705799</v>
      </c>
      <c r="AK446">
        <v>5631746.8969370201</v>
      </c>
      <c r="AL446" t="s">
        <v>929</v>
      </c>
    </row>
    <row r="447" spans="1:38" x14ac:dyDescent="0.2">
      <c r="A447" t="s">
        <v>930</v>
      </c>
      <c r="B447">
        <v>1822175450.3338599</v>
      </c>
      <c r="C447">
        <v>1974864361.9568801</v>
      </c>
      <c r="D447">
        <v>1.0837948462070699</v>
      </c>
      <c r="E447">
        <v>0.116091691774151</v>
      </c>
      <c r="F447">
        <v>0.31014314824012101</v>
      </c>
      <c r="G447">
        <v>0.62562209257899803</v>
      </c>
      <c r="H447" t="s">
        <v>42</v>
      </c>
      <c r="I447">
        <v>1767837516.77753</v>
      </c>
      <c r="J447">
        <v>1249202259.6373501</v>
      </c>
      <c r="K447">
        <v>1598978778.00246</v>
      </c>
      <c r="L447">
        <v>1327855865.35923</v>
      </c>
      <c r="M447">
        <v>1993921597.08918</v>
      </c>
      <c r="N447">
        <v>1611928535.1395199</v>
      </c>
      <c r="O447">
        <v>1644263621.9683399</v>
      </c>
      <c r="P447">
        <v>1824688454.10864</v>
      </c>
      <c r="Q447">
        <v>1958240584.2632301</v>
      </c>
      <c r="R447">
        <v>2444827223.8482299</v>
      </c>
      <c r="S447">
        <v>1920273638.704</v>
      </c>
      <c r="T447">
        <v>2209359337.6290798</v>
      </c>
      <c r="U447">
        <v>2144312159.1473501</v>
      </c>
      <c r="V447">
        <v>1814766732.99985</v>
      </c>
      <c r="W447">
        <v>1955862194.4147699</v>
      </c>
      <c r="X447">
        <v>2342075122.0394602</v>
      </c>
      <c r="Y447">
        <v>2007528076.69836</v>
      </c>
      <c r="Z447">
        <v>1764265075.64417</v>
      </c>
      <c r="AA447">
        <v>2199714959.2744699</v>
      </c>
      <c r="AB447">
        <v>1558137500.7042899</v>
      </c>
      <c r="AC447">
        <v>1539824008.3327301</v>
      </c>
      <c r="AD447">
        <v>2459526965.90095</v>
      </c>
      <c r="AE447">
        <v>1868723538.1278</v>
      </c>
      <c r="AF447">
        <v>1762083223.7175601</v>
      </c>
      <c r="AG447">
        <v>2129268171.3294499</v>
      </c>
      <c r="AH447">
        <v>2051432052.2051301</v>
      </c>
      <c r="AI447">
        <v>1885909415.3538001</v>
      </c>
      <c r="AJ447">
        <v>2368419733.9834299</v>
      </c>
      <c r="AK447">
        <v>1730195391.6268499</v>
      </c>
      <c r="AL447" t="s">
        <v>931</v>
      </c>
    </row>
    <row r="448" spans="1:38" x14ac:dyDescent="0.2">
      <c r="A448" t="s">
        <v>932</v>
      </c>
      <c r="B448">
        <v>9441713.3552275002</v>
      </c>
      <c r="C448">
        <v>10185033.401218999</v>
      </c>
      <c r="D448">
        <v>1.0787272413411999</v>
      </c>
      <c r="E448">
        <v>0.109330122184726</v>
      </c>
      <c r="F448">
        <v>0.31014314824012101</v>
      </c>
      <c r="G448">
        <v>0.62562209257899803</v>
      </c>
      <c r="H448" t="s">
        <v>42</v>
      </c>
      <c r="I448">
        <v>12309155.668750999</v>
      </c>
      <c r="J448">
        <v>7139354.6341065504</v>
      </c>
      <c r="K448">
        <v>7695980.0818233397</v>
      </c>
      <c r="L448">
        <v>9749916.5207566693</v>
      </c>
      <c r="M448">
        <v>15896743.3721174</v>
      </c>
      <c r="N448">
        <v>9028564.4331499599</v>
      </c>
      <c r="O448">
        <v>9349567.7822464202</v>
      </c>
      <c r="P448">
        <v>6356490.9889643705</v>
      </c>
      <c r="Q448">
        <v>8642668.2527733408</v>
      </c>
      <c r="R448">
        <v>9584581.1106947307</v>
      </c>
      <c r="S448">
        <v>9970816.5418677591</v>
      </c>
      <c r="T448">
        <v>7356589.8751538396</v>
      </c>
      <c r="U448">
        <v>7781133.0600066297</v>
      </c>
      <c r="V448">
        <v>11322424.650773</v>
      </c>
      <c r="W448">
        <v>10238283.5662647</v>
      </c>
      <c r="X448">
        <v>9013574.1637336705</v>
      </c>
      <c r="Y448">
        <v>9612905.7851533592</v>
      </c>
      <c r="Z448">
        <v>12729308.5031214</v>
      </c>
      <c r="AA448">
        <v>11239501.865922</v>
      </c>
      <c r="AB448">
        <v>13579437.166452801</v>
      </c>
      <c r="AC448">
        <v>8287041.3428848498</v>
      </c>
      <c r="AD448">
        <v>13652688.0283734</v>
      </c>
      <c r="AE448">
        <v>7141522.8651096197</v>
      </c>
      <c r="AF448">
        <v>10821549.5402936</v>
      </c>
      <c r="AG448">
        <v>8448349.4080344103</v>
      </c>
      <c r="AH448">
        <v>9268185.6725674998</v>
      </c>
      <c r="AI448">
        <v>10955571.9263283</v>
      </c>
      <c r="AJ448">
        <v>8556988.5739145502</v>
      </c>
      <c r="AK448">
        <v>9230592.6101301908</v>
      </c>
      <c r="AL448" t="s">
        <v>933</v>
      </c>
    </row>
    <row r="449" spans="1:38" x14ac:dyDescent="0.2">
      <c r="A449" t="s">
        <v>934</v>
      </c>
      <c r="B449">
        <v>3335683.1515241801</v>
      </c>
      <c r="C449">
        <v>818218.39936308796</v>
      </c>
      <c r="D449">
        <v>0.24529260190351601</v>
      </c>
      <c r="E449">
        <v>-2.0274243724393002</v>
      </c>
      <c r="F449">
        <v>0.31014314824012101</v>
      </c>
      <c r="G449">
        <v>0.62562209257899803</v>
      </c>
      <c r="H449" t="s">
        <v>42</v>
      </c>
      <c r="I449">
        <v>279314.49370020098</v>
      </c>
      <c r="J449">
        <v>1999501.72861151</v>
      </c>
      <c r="K449">
        <v>533716.18867871398</v>
      </c>
      <c r="L449">
        <v>138674.172504452</v>
      </c>
      <c r="M449">
        <v>5711147.0979606304</v>
      </c>
      <c r="N449">
        <v>1019836.7616473</v>
      </c>
      <c r="O449">
        <v>1332271.5536484099</v>
      </c>
      <c r="P449">
        <v>24984403.188441999</v>
      </c>
      <c r="Q449">
        <v>311351.142644562</v>
      </c>
      <c r="R449">
        <v>1274913.9142311299</v>
      </c>
      <c r="S449">
        <v>1317489.6394559999</v>
      </c>
      <c r="T449">
        <v>480026.21862778498</v>
      </c>
      <c r="U449">
        <v>1753203.9597185701</v>
      </c>
      <c r="V449">
        <v>5563714.0614672704</v>
      </c>
      <c r="W449">
        <v>346534.55825425702</v>
      </c>
      <c r="X449">
        <v>524754.65984830202</v>
      </c>
      <c r="Y449">
        <v>603355.05770451401</v>
      </c>
      <c r="Z449">
        <v>1665551.2778508</v>
      </c>
      <c r="AA449">
        <v>705190.00874938502</v>
      </c>
      <c r="AB449">
        <v>889525.18898204202</v>
      </c>
      <c r="AC449">
        <v>577735.71945012396</v>
      </c>
      <c r="AD449">
        <v>544543.15731977997</v>
      </c>
      <c r="AE449">
        <v>1499897.0848598301</v>
      </c>
      <c r="AF449">
        <v>549701.52702701802</v>
      </c>
      <c r="AG449">
        <v>1313212.2918265201</v>
      </c>
      <c r="AH449">
        <v>462041.91707369499</v>
      </c>
      <c r="AI449">
        <v>1242954.4233385201</v>
      </c>
      <c r="AJ449">
        <v>638827.93724368105</v>
      </c>
      <c r="AK449">
        <v>709451.180917855</v>
      </c>
      <c r="AL449" t="s">
        <v>935</v>
      </c>
    </row>
    <row r="450" spans="1:38" x14ac:dyDescent="0.2">
      <c r="A450" t="s">
        <v>936</v>
      </c>
      <c r="B450">
        <v>41243806.941425703</v>
      </c>
      <c r="C450">
        <v>38488321.2359365</v>
      </c>
      <c r="D450">
        <v>0.93319031607818004</v>
      </c>
      <c r="E450">
        <v>-9.9756758652343E-2</v>
      </c>
      <c r="F450">
        <v>0.31014314824012101</v>
      </c>
      <c r="G450">
        <v>0.62562209257899803</v>
      </c>
      <c r="H450" t="s">
        <v>42</v>
      </c>
      <c r="I450">
        <v>45607439.350658402</v>
      </c>
      <c r="J450">
        <v>66825457.255522303</v>
      </c>
      <c r="K450">
        <v>41690384.581128001</v>
      </c>
      <c r="L450">
        <v>44705615.237591602</v>
      </c>
      <c r="M450">
        <v>41961068.7200801</v>
      </c>
      <c r="N450">
        <v>35887055.328714103</v>
      </c>
      <c r="O450">
        <v>40911836.436152101</v>
      </c>
      <c r="P450">
        <v>37597899.669394299</v>
      </c>
      <c r="Q450">
        <v>39785611.305832997</v>
      </c>
      <c r="R450">
        <v>38382463.416883998</v>
      </c>
      <c r="S450">
        <v>40892108.426450498</v>
      </c>
      <c r="T450">
        <v>30842035.1486586</v>
      </c>
      <c r="U450">
        <v>39279477.149817899</v>
      </c>
      <c r="V450">
        <v>33044845.153075598</v>
      </c>
      <c r="W450">
        <v>31915023.997305401</v>
      </c>
      <c r="X450">
        <v>32072118.791472699</v>
      </c>
      <c r="Y450">
        <v>36913241.795203596</v>
      </c>
      <c r="Z450">
        <v>33330796.9290451</v>
      </c>
      <c r="AA450">
        <v>42800355.912712902</v>
      </c>
      <c r="AB450">
        <v>41963695.723008499</v>
      </c>
      <c r="AC450">
        <v>37724904.037298702</v>
      </c>
      <c r="AD450">
        <v>39992185.769594401</v>
      </c>
      <c r="AE450">
        <v>16889200.023767699</v>
      </c>
      <c r="AF450">
        <v>35945012.969125003</v>
      </c>
      <c r="AG450">
        <v>31250290.721528001</v>
      </c>
      <c r="AH450">
        <v>37417817.249182299</v>
      </c>
      <c r="AI450">
        <v>40217962.935117401</v>
      </c>
      <c r="AJ450">
        <v>49989070.413732603</v>
      </c>
      <c r="AK450">
        <v>68903141.270953894</v>
      </c>
      <c r="AL450" t="s">
        <v>937</v>
      </c>
    </row>
    <row r="451" spans="1:38" x14ac:dyDescent="0.2">
      <c r="A451" t="s">
        <v>938</v>
      </c>
      <c r="B451">
        <v>4357609.4462730195</v>
      </c>
      <c r="C451">
        <v>3864480.7226518099</v>
      </c>
      <c r="D451">
        <v>0.88683503427711197</v>
      </c>
      <c r="E451">
        <v>-0.17326233011800601</v>
      </c>
      <c r="F451">
        <v>0.31014314824012101</v>
      </c>
      <c r="G451">
        <v>0.62562209257899803</v>
      </c>
      <c r="H451" t="s">
        <v>42</v>
      </c>
      <c r="I451">
        <v>4234976.5035186997</v>
      </c>
      <c r="J451">
        <v>5553182.2326684101</v>
      </c>
      <c r="K451">
        <v>4414466.9525393704</v>
      </c>
      <c r="L451">
        <v>3719253.8111244901</v>
      </c>
      <c r="M451">
        <v>6776959.9545678096</v>
      </c>
      <c r="N451">
        <v>2431840.5845560199</v>
      </c>
      <c r="O451">
        <v>3221815.2611824302</v>
      </c>
      <c r="P451">
        <v>3971860.21171242</v>
      </c>
      <c r="Q451">
        <v>2784382.6062990101</v>
      </c>
      <c r="R451">
        <v>4016901.95627516</v>
      </c>
      <c r="S451">
        <v>2778744.2493923898</v>
      </c>
      <c r="T451">
        <v>3528770.15905503</v>
      </c>
      <c r="U451">
        <v>6765920.5619992996</v>
      </c>
      <c r="V451">
        <v>6807457.2029317999</v>
      </c>
      <c r="W451">
        <v>3395059.1443356099</v>
      </c>
      <c r="X451">
        <v>2215572.6285122801</v>
      </c>
      <c r="Y451">
        <v>4369760.6194528202</v>
      </c>
      <c r="Z451">
        <v>2621102.99566276</v>
      </c>
      <c r="AA451">
        <v>4398243.4831622401</v>
      </c>
      <c r="AB451">
        <v>3160808.1810393799</v>
      </c>
      <c r="AC451">
        <v>2797196.0441234098</v>
      </c>
      <c r="AD451">
        <v>3212770.3915095399</v>
      </c>
      <c r="AE451">
        <v>3072860.3596469201</v>
      </c>
      <c r="AF451">
        <v>9234730.5867317505</v>
      </c>
      <c r="AG451">
        <v>3867185.75006541</v>
      </c>
      <c r="AH451">
        <v>3759568.15774445</v>
      </c>
      <c r="AI451">
        <v>3868751.6908080098</v>
      </c>
      <c r="AJ451">
        <v>4716988.7141958801</v>
      </c>
      <c r="AK451">
        <v>3276612.0927866301</v>
      </c>
      <c r="AL451" t="s">
        <v>939</v>
      </c>
    </row>
    <row r="452" spans="1:38" x14ac:dyDescent="0.2">
      <c r="A452" t="s">
        <v>940</v>
      </c>
      <c r="B452">
        <v>4270154.9768350404</v>
      </c>
      <c r="C452">
        <v>2418209.9422180601</v>
      </c>
      <c r="D452">
        <v>0.56630495973483197</v>
      </c>
      <c r="E452">
        <v>-0.82034892979166996</v>
      </c>
      <c r="F452">
        <v>0.31014314824012101</v>
      </c>
      <c r="G452">
        <v>0.62562209257899803</v>
      </c>
      <c r="H452" t="s">
        <v>42</v>
      </c>
      <c r="I452">
        <v>2386.20390332748</v>
      </c>
      <c r="J452">
        <v>24479.190855633398</v>
      </c>
      <c r="K452">
        <v>2903.1359433876901</v>
      </c>
      <c r="L452">
        <v>29438.871542584398</v>
      </c>
      <c r="M452">
        <v>26074.065302018898</v>
      </c>
      <c r="N452">
        <v>26088.304279550001</v>
      </c>
      <c r="O452">
        <v>22542.073804353298</v>
      </c>
      <c r="P452">
        <v>23607.746829083299</v>
      </c>
      <c r="Q452">
        <v>59531850.793684602</v>
      </c>
      <c r="R452">
        <v>2335.3977346860902</v>
      </c>
      <c r="S452">
        <v>22833.246528310101</v>
      </c>
      <c r="T452">
        <v>29451.5770111354</v>
      </c>
      <c r="U452">
        <v>3483.6263720871798</v>
      </c>
      <c r="V452">
        <v>34695.441899791003</v>
      </c>
      <c r="W452">
        <v>18333.565816409398</v>
      </c>
      <c r="X452">
        <v>26154.5486182717</v>
      </c>
      <c r="Y452">
        <v>2717.8848817650801</v>
      </c>
      <c r="Z452">
        <v>31916.223555221299</v>
      </c>
      <c r="AA452">
        <v>2420.98522996569</v>
      </c>
      <c r="AB452">
        <v>3984.0786176234401</v>
      </c>
      <c r="AC452">
        <v>18523611.677165601</v>
      </c>
      <c r="AD452">
        <v>62833.2845985807</v>
      </c>
      <c r="AE452">
        <v>28358.15535546</v>
      </c>
      <c r="AF452">
        <v>29267.605353139701</v>
      </c>
      <c r="AG452">
        <v>30150.4148208148</v>
      </c>
      <c r="AH452">
        <v>26942.312928728701</v>
      </c>
      <c r="AI452">
        <v>27652.470889234301</v>
      </c>
      <c r="AJ452">
        <v>3820.9923995878498</v>
      </c>
      <c r="AK452">
        <v>17454984.9330405</v>
      </c>
      <c r="AL452" t="s">
        <v>941</v>
      </c>
    </row>
    <row r="453" spans="1:38" x14ac:dyDescent="0.2">
      <c r="A453" t="s">
        <v>942</v>
      </c>
      <c r="B453">
        <v>6581913.6890038</v>
      </c>
      <c r="C453">
        <v>6367354.6749122199</v>
      </c>
      <c r="D453">
        <v>0.96740172779080402</v>
      </c>
      <c r="E453">
        <v>-4.7812980431063502E-2</v>
      </c>
      <c r="F453">
        <v>0.31014314824012101</v>
      </c>
      <c r="G453">
        <v>0.62562209257899803</v>
      </c>
      <c r="H453" t="s">
        <v>42</v>
      </c>
      <c r="I453">
        <v>7165927.4502660502</v>
      </c>
      <c r="J453">
        <v>6402307.9313282203</v>
      </c>
      <c r="K453">
        <v>6816016.2178419698</v>
      </c>
      <c r="L453">
        <v>7428849.58839704</v>
      </c>
      <c r="M453">
        <v>6944411.9009976201</v>
      </c>
      <c r="N453">
        <v>5296051.5663378397</v>
      </c>
      <c r="O453">
        <v>5936326.4691609601</v>
      </c>
      <c r="P453">
        <v>6974347.3916844102</v>
      </c>
      <c r="Q453">
        <v>5654172.8173280302</v>
      </c>
      <c r="R453">
        <v>6064306.7311848402</v>
      </c>
      <c r="S453">
        <v>6824998.8752114596</v>
      </c>
      <c r="T453">
        <v>6016240.3619619999</v>
      </c>
      <c r="U453">
        <v>7766842.9435388902</v>
      </c>
      <c r="V453">
        <v>6855991.4008138403</v>
      </c>
      <c r="W453">
        <v>6132492.4096371001</v>
      </c>
      <c r="X453">
        <v>5608003.6145939399</v>
      </c>
      <c r="Y453">
        <v>6392980.0333173396</v>
      </c>
      <c r="Z453">
        <v>6740008.3060634499</v>
      </c>
      <c r="AA453">
        <v>6601810.4569504401</v>
      </c>
      <c r="AB453">
        <v>6868018.42758781</v>
      </c>
      <c r="AC453">
        <v>6332730.6286049597</v>
      </c>
      <c r="AD453">
        <v>6410603.6379547399</v>
      </c>
      <c r="AE453">
        <v>6595466.5538726402</v>
      </c>
      <c r="AF453">
        <v>7339550.1759319296</v>
      </c>
      <c r="AG453">
        <v>6080959.0461648703</v>
      </c>
      <c r="AH453">
        <v>6232202.6997374799</v>
      </c>
      <c r="AI453">
        <v>6822977.5296555003</v>
      </c>
      <c r="AJ453">
        <v>5516342.3514867397</v>
      </c>
      <c r="AK453">
        <v>5836174.2521243701</v>
      </c>
      <c r="AL453" t="s">
        <v>943</v>
      </c>
    </row>
    <row r="454" spans="1:38" x14ac:dyDescent="0.2">
      <c r="A454" t="s">
        <v>944</v>
      </c>
      <c r="B454">
        <v>8260699.9861282203</v>
      </c>
      <c r="C454">
        <v>7392546.57805287</v>
      </c>
      <c r="D454">
        <v>0.89490558796068198</v>
      </c>
      <c r="E454">
        <v>-0.16019260800275201</v>
      </c>
      <c r="F454">
        <v>0.31014314824012101</v>
      </c>
      <c r="G454">
        <v>0.62562209257899803</v>
      </c>
      <c r="H454" t="s">
        <v>42</v>
      </c>
      <c r="I454">
        <v>8235058.8852933804</v>
      </c>
      <c r="J454">
        <v>10917271.217432801</v>
      </c>
      <c r="K454">
        <v>8229478.1105510201</v>
      </c>
      <c r="L454">
        <v>7461838.1479311697</v>
      </c>
      <c r="M454">
        <v>12629660.5706455</v>
      </c>
      <c r="N454">
        <v>4611516.3296740698</v>
      </c>
      <c r="O454">
        <v>6189493.0617078599</v>
      </c>
      <c r="P454">
        <v>6639086.5621041004</v>
      </c>
      <c r="Q454">
        <v>5168391.6622079499</v>
      </c>
      <c r="R454">
        <v>7449484.0572961504</v>
      </c>
      <c r="S454">
        <v>5265833.2264569104</v>
      </c>
      <c r="T454">
        <v>6689980.39051475</v>
      </c>
      <c r="U454">
        <v>13587550.6284426</v>
      </c>
      <c r="V454">
        <v>12575156.9555368</v>
      </c>
      <c r="W454">
        <v>6032646.2579388497</v>
      </c>
      <c r="X454">
        <v>4718605.0498899203</v>
      </c>
      <c r="Y454">
        <v>8756297.7734862193</v>
      </c>
      <c r="Z454">
        <v>11077895.7745976</v>
      </c>
      <c r="AA454">
        <v>8067752.0134266</v>
      </c>
      <c r="AB454">
        <v>5987027.3715488296</v>
      </c>
      <c r="AC454">
        <v>5401872.8171599098</v>
      </c>
      <c r="AD454">
        <v>6132783.1396837197</v>
      </c>
      <c r="AE454">
        <v>3801851.88515238</v>
      </c>
      <c r="AF454">
        <v>16587977.328800799</v>
      </c>
      <c r="AG454">
        <v>6625530.16156023</v>
      </c>
      <c r="AH454">
        <v>6611857.85459424</v>
      </c>
      <c r="AI454">
        <v>6391752.5725470502</v>
      </c>
      <c r="AJ454">
        <v>8837564.1165578496</v>
      </c>
      <c r="AK454">
        <v>5856784.5538488701</v>
      </c>
      <c r="AL454" t="s">
        <v>945</v>
      </c>
    </row>
    <row r="455" spans="1:38" x14ac:dyDescent="0.2">
      <c r="A455" t="s">
        <v>946</v>
      </c>
      <c r="B455">
        <v>13975922.03551</v>
      </c>
      <c r="C455">
        <v>9269000.5599951893</v>
      </c>
      <c r="D455">
        <v>0.66321209695106698</v>
      </c>
      <c r="E455">
        <v>-0.59245777313791304</v>
      </c>
      <c r="F455">
        <v>0.31014314824012101</v>
      </c>
      <c r="G455">
        <v>0.62562209257899803</v>
      </c>
      <c r="H455" t="s">
        <v>42</v>
      </c>
      <c r="I455">
        <v>8198383.1731297402</v>
      </c>
      <c r="J455">
        <v>10736031.154281599</v>
      </c>
      <c r="K455">
        <v>9903447.5889525805</v>
      </c>
      <c r="L455">
        <v>53483704.190371402</v>
      </c>
      <c r="M455">
        <v>24750008.6958507</v>
      </c>
      <c r="N455">
        <v>8124343.23988616</v>
      </c>
      <c r="O455">
        <v>9659938.2404629607</v>
      </c>
      <c r="P455">
        <v>7966319.9073121501</v>
      </c>
      <c r="Q455">
        <v>6654298.1126464996</v>
      </c>
      <c r="R455">
        <v>17646011.247852601</v>
      </c>
      <c r="S455">
        <v>9579610.9507455993</v>
      </c>
      <c r="T455">
        <v>7063245.17999175</v>
      </c>
      <c r="U455">
        <v>11243696.340568401</v>
      </c>
      <c r="V455">
        <v>10653870.4750876</v>
      </c>
      <c r="W455">
        <v>11160558.3145325</v>
      </c>
      <c r="X455">
        <v>12930202.799585501</v>
      </c>
      <c r="Y455">
        <v>7706193.6044049496</v>
      </c>
      <c r="Z455">
        <v>7944494.9279629802</v>
      </c>
      <c r="AA455">
        <v>10520892.4148275</v>
      </c>
      <c r="AB455">
        <v>7997964.0898453603</v>
      </c>
      <c r="AC455">
        <v>7845439.1698936298</v>
      </c>
      <c r="AD455">
        <v>7663240.0603987202</v>
      </c>
      <c r="AE455">
        <v>9852428.9275114592</v>
      </c>
      <c r="AF455">
        <v>8946992.0885227602</v>
      </c>
      <c r="AG455">
        <v>8592201.1303961203</v>
      </c>
      <c r="AH455">
        <v>8099670.0842948696</v>
      </c>
      <c r="AI455">
        <v>6644409.7476990595</v>
      </c>
      <c r="AJ455">
        <v>12129143.936234999</v>
      </c>
      <c r="AK455">
        <v>11001177.1038175</v>
      </c>
      <c r="AL455" t="s">
        <v>947</v>
      </c>
    </row>
    <row r="456" spans="1:38" x14ac:dyDescent="0.2">
      <c r="A456" t="s">
        <v>948</v>
      </c>
      <c r="B456">
        <v>1354333.1424749999</v>
      </c>
      <c r="C456">
        <v>837080.24679910403</v>
      </c>
      <c r="D456">
        <v>0.61807558313855204</v>
      </c>
      <c r="E456">
        <v>-0.69414482188465598</v>
      </c>
      <c r="F456">
        <v>0.31014314824012101</v>
      </c>
      <c r="G456">
        <v>0.62562209257899803</v>
      </c>
      <c r="H456" t="s">
        <v>42</v>
      </c>
      <c r="I456">
        <v>1575739.1628324899</v>
      </c>
      <c r="J456">
        <v>2612192.52214019</v>
      </c>
      <c r="K456">
        <v>3146471.0114597599</v>
      </c>
      <c r="L456">
        <v>2848637.0242703999</v>
      </c>
      <c r="M456">
        <v>1163301.6985587</v>
      </c>
      <c r="N456">
        <v>702121.92470696894</v>
      </c>
      <c r="O456">
        <v>710083.60057796701</v>
      </c>
      <c r="P456">
        <v>526117.53922072705</v>
      </c>
      <c r="Q456">
        <v>433838.752539379</v>
      </c>
      <c r="R456">
        <v>2600926.8810839201</v>
      </c>
      <c r="S456">
        <v>770491.67013313901</v>
      </c>
      <c r="T456">
        <v>418748.219596032</v>
      </c>
      <c r="U456">
        <v>456612.909004947</v>
      </c>
      <c r="V456">
        <v>995381.07852539502</v>
      </c>
      <c r="W456">
        <v>681457.65439552604</v>
      </c>
      <c r="X456">
        <v>645635.12782747496</v>
      </c>
      <c r="Y456">
        <v>1522681.3033590899</v>
      </c>
      <c r="Z456">
        <v>873150.19277297205</v>
      </c>
      <c r="AA456">
        <v>229941.828795598</v>
      </c>
      <c r="AB456">
        <v>1111589.3380603399</v>
      </c>
      <c r="AC456">
        <v>845373.13930382195</v>
      </c>
      <c r="AD456">
        <v>752429.22611234605</v>
      </c>
      <c r="AE456">
        <v>377564.257823953</v>
      </c>
      <c r="AF456">
        <v>1376301.7108706101</v>
      </c>
      <c r="AG456">
        <v>387371.98032741802</v>
      </c>
      <c r="AH456">
        <v>716438.64050557802</v>
      </c>
      <c r="AI456">
        <v>1393046.77333439</v>
      </c>
      <c r="AJ456">
        <v>470414.788246235</v>
      </c>
      <c r="AK456">
        <v>1172807.7402512101</v>
      </c>
      <c r="AL456" t="s">
        <v>949</v>
      </c>
    </row>
    <row r="457" spans="1:38" x14ac:dyDescent="0.2">
      <c r="A457" t="s">
        <v>950</v>
      </c>
      <c r="B457">
        <v>8322762.77190293</v>
      </c>
      <c r="C457">
        <v>9376912.7421353199</v>
      </c>
      <c r="D457">
        <v>1.12665865880392</v>
      </c>
      <c r="E457">
        <v>0.172050491693166</v>
      </c>
      <c r="F457">
        <v>0.31014314824012101</v>
      </c>
      <c r="G457">
        <v>0.62562209257899803</v>
      </c>
      <c r="H457" t="s">
        <v>42</v>
      </c>
      <c r="I457">
        <v>5507489.2282070704</v>
      </c>
      <c r="J457">
        <v>7866310.2949144403</v>
      </c>
      <c r="K457">
        <v>4566781.8009685799</v>
      </c>
      <c r="L457">
        <v>5467151.7939911596</v>
      </c>
      <c r="M457">
        <v>14105361.7440894</v>
      </c>
      <c r="N457">
        <v>13393907.281793101</v>
      </c>
      <c r="O457">
        <v>17168671.134683501</v>
      </c>
      <c r="P457">
        <v>7865030.6894509299</v>
      </c>
      <c r="Q457">
        <v>6942887.3483204702</v>
      </c>
      <c r="R457">
        <v>10387087.287863299</v>
      </c>
      <c r="S457">
        <v>5200167.4585858798</v>
      </c>
      <c r="T457">
        <v>5684800.1238512397</v>
      </c>
      <c r="U457">
        <v>7822640.9128312701</v>
      </c>
      <c r="V457">
        <v>4540391.7070906796</v>
      </c>
      <c r="W457">
        <v>6398493.10864951</v>
      </c>
      <c r="X457">
        <v>12646158.428341901</v>
      </c>
      <c r="Y457">
        <v>10515879.3487827</v>
      </c>
      <c r="Z457">
        <v>13006032.8261889</v>
      </c>
      <c r="AA457">
        <v>7002291.4983905097</v>
      </c>
      <c r="AB457">
        <v>14779271.696390999</v>
      </c>
      <c r="AC457">
        <v>14305900.379079601</v>
      </c>
      <c r="AD457">
        <v>7980726.7601173297</v>
      </c>
      <c r="AE457">
        <v>10875455.2981173</v>
      </c>
      <c r="AF457">
        <v>13971198.203423901</v>
      </c>
      <c r="AG457">
        <v>4583981.3836088898</v>
      </c>
      <c r="AH457">
        <v>3824728.8610678301</v>
      </c>
      <c r="AI457">
        <v>4787073.5062265201</v>
      </c>
      <c r="AJ457">
        <v>7941419.1807069499</v>
      </c>
      <c r="AK457">
        <v>8035080.6529369596</v>
      </c>
      <c r="AL457" t="s">
        <v>951</v>
      </c>
    </row>
    <row r="458" spans="1:38" x14ac:dyDescent="0.2">
      <c r="A458" t="s">
        <v>952</v>
      </c>
      <c r="B458">
        <v>910534.79366889503</v>
      </c>
      <c r="C458">
        <v>472553.66972316999</v>
      </c>
      <c r="D458">
        <v>0.51898474721550103</v>
      </c>
      <c r="E458">
        <v>-0.94623595599575705</v>
      </c>
      <c r="F458">
        <v>0.31014314824012101</v>
      </c>
      <c r="G458">
        <v>0.62562209257899803</v>
      </c>
      <c r="H458" t="s">
        <v>42</v>
      </c>
      <c r="I458">
        <v>4936896.3917129999</v>
      </c>
      <c r="J458">
        <v>566346.40467709606</v>
      </c>
      <c r="K458">
        <v>64336.304727631701</v>
      </c>
      <c r="L458">
        <v>497346.68370681099</v>
      </c>
      <c r="M458">
        <v>396255.52325693698</v>
      </c>
      <c r="N458">
        <v>176221.48611046901</v>
      </c>
      <c r="O458">
        <v>94171.576577845495</v>
      </c>
      <c r="P458">
        <v>1821506.9638531599</v>
      </c>
      <c r="Q458">
        <v>1756049.9578704101</v>
      </c>
      <c r="R458">
        <v>633097.19941312796</v>
      </c>
      <c r="S458">
        <v>206398.413460159</v>
      </c>
      <c r="T458">
        <v>272432.34921208798</v>
      </c>
      <c r="U458">
        <v>883650.71849265404</v>
      </c>
      <c r="V458">
        <v>442777.13829313399</v>
      </c>
      <c r="W458">
        <v>603381.00967677101</v>
      </c>
      <c r="X458">
        <v>182675.78023726301</v>
      </c>
      <c r="Y458">
        <v>29956.798358615499</v>
      </c>
      <c r="Z458">
        <v>531143.33835100802</v>
      </c>
      <c r="AA458">
        <v>64025.904876083601</v>
      </c>
      <c r="AB458">
        <v>802511.23794336198</v>
      </c>
      <c r="AC458">
        <v>1252675.8583941499</v>
      </c>
      <c r="AD458">
        <v>328962.502780543</v>
      </c>
      <c r="AE458">
        <v>1400980.0673205601</v>
      </c>
      <c r="AF458">
        <v>245969.06908649701</v>
      </c>
      <c r="AG458">
        <v>203599.24033179801</v>
      </c>
      <c r="AH458">
        <v>24916.1420680677</v>
      </c>
      <c r="AI458">
        <v>871913.97618651798</v>
      </c>
      <c r="AJ458">
        <v>485267.96143627301</v>
      </c>
      <c r="AK458">
        <v>60326.158800034202</v>
      </c>
      <c r="AL458" t="s">
        <v>953</v>
      </c>
    </row>
    <row r="459" spans="1:38" x14ac:dyDescent="0.2">
      <c r="A459" t="s">
        <v>954</v>
      </c>
      <c r="B459">
        <v>29362585.862091199</v>
      </c>
      <c r="C459">
        <v>36942064.202492498</v>
      </c>
      <c r="D459">
        <v>1.2581338842566601</v>
      </c>
      <c r="E459">
        <v>0.33128545470967302</v>
      </c>
      <c r="F459">
        <v>0.31014314824012101</v>
      </c>
      <c r="G459">
        <v>0.62562209257899803</v>
      </c>
      <c r="H459" t="s">
        <v>42</v>
      </c>
      <c r="I459">
        <v>32079719.505008899</v>
      </c>
      <c r="J459">
        <v>24286540.9714856</v>
      </c>
      <c r="K459">
        <v>28505424.501966901</v>
      </c>
      <c r="L459">
        <v>36487224.069108598</v>
      </c>
      <c r="M459">
        <v>29291893.755136799</v>
      </c>
      <c r="N459">
        <v>33389319.040242702</v>
      </c>
      <c r="O459">
        <v>29052450.586227801</v>
      </c>
      <c r="P459">
        <v>27891400.563855801</v>
      </c>
      <c r="Q459">
        <v>22721661.498500999</v>
      </c>
      <c r="R459">
        <v>31287851.911764201</v>
      </c>
      <c r="S459">
        <v>23110177.767861102</v>
      </c>
      <c r="T459">
        <v>29733735.036173102</v>
      </c>
      <c r="U459">
        <v>20750147.449486099</v>
      </c>
      <c r="V459">
        <v>42488655.412458003</v>
      </c>
      <c r="W459">
        <v>50516889.2259738</v>
      </c>
      <c r="X459">
        <v>54253844.525955498</v>
      </c>
      <c r="Y459">
        <v>23551095.396640301</v>
      </c>
      <c r="Z459">
        <v>30040255.822813898</v>
      </c>
      <c r="AA459">
        <v>21975466.925542399</v>
      </c>
      <c r="AB459">
        <v>63585149.364377797</v>
      </c>
      <c r="AC459">
        <v>46832785.4707551</v>
      </c>
      <c r="AD459">
        <v>41723334.593100302</v>
      </c>
      <c r="AE459">
        <v>24569770.123477198</v>
      </c>
      <c r="AF459">
        <v>27305359.648806699</v>
      </c>
      <c r="AG459">
        <v>27292048.611073598</v>
      </c>
      <c r="AH459">
        <v>42030799.864748001</v>
      </c>
      <c r="AI459">
        <v>25117904.7430095</v>
      </c>
      <c r="AJ459">
        <v>49662650.580173902</v>
      </c>
      <c r="AK459">
        <v>25673608.1409394</v>
      </c>
      <c r="AL459" t="s">
        <v>955</v>
      </c>
    </row>
    <row r="460" spans="1:38" x14ac:dyDescent="0.2">
      <c r="A460" t="s">
        <v>956</v>
      </c>
      <c r="B460">
        <v>3661396.3470082302</v>
      </c>
      <c r="C460">
        <v>2775207.3334244802</v>
      </c>
      <c r="D460">
        <v>0.75796419464178799</v>
      </c>
      <c r="E460">
        <v>-0.399798396138489</v>
      </c>
      <c r="F460">
        <v>0.31014314824012101</v>
      </c>
      <c r="G460">
        <v>0.62562209257899803</v>
      </c>
      <c r="H460" t="s">
        <v>42</v>
      </c>
      <c r="I460">
        <v>2431104.9182144701</v>
      </c>
      <c r="J460">
        <v>4444710.1542973397</v>
      </c>
      <c r="K460">
        <v>1284453.5456182</v>
      </c>
      <c r="L460">
        <v>2869229.6693905802</v>
      </c>
      <c r="M460">
        <v>3648659.7075555902</v>
      </c>
      <c r="N460">
        <v>3538819.7876643199</v>
      </c>
      <c r="O460">
        <v>4569941.6155142402</v>
      </c>
      <c r="P460">
        <v>8034760.7142146695</v>
      </c>
      <c r="Q460">
        <v>1976868.2435611801</v>
      </c>
      <c r="R460">
        <v>1403076.13738734</v>
      </c>
      <c r="S460">
        <v>1650378.44728223</v>
      </c>
      <c r="T460">
        <v>3772341.3390039899</v>
      </c>
      <c r="U460">
        <v>4906751.97705469</v>
      </c>
      <c r="V460">
        <v>6728452.60135643</v>
      </c>
      <c r="W460">
        <v>861715.20941958099</v>
      </c>
      <c r="X460">
        <v>4578271.0874036299</v>
      </c>
      <c r="Y460">
        <v>3918152.2776933098</v>
      </c>
      <c r="Z460">
        <v>1025174.17064209</v>
      </c>
      <c r="AA460">
        <v>1877140.9331445501</v>
      </c>
      <c r="AB460">
        <v>1426828.5858255101</v>
      </c>
      <c r="AC460">
        <v>2153827.6856664498</v>
      </c>
      <c r="AD460">
        <v>1613550.70543605</v>
      </c>
      <c r="AE460">
        <v>4096768.64179856</v>
      </c>
      <c r="AF460">
        <v>4008584.0710528698</v>
      </c>
      <c r="AG460">
        <v>3717425.6044299202</v>
      </c>
      <c r="AH460">
        <v>4135979.29428095</v>
      </c>
      <c r="AI460">
        <v>1955216.6285631999</v>
      </c>
      <c r="AJ460">
        <v>4422373.4508642098</v>
      </c>
      <c r="AK460">
        <v>1837101.6551463299</v>
      </c>
      <c r="AL460" t="s">
        <v>957</v>
      </c>
    </row>
    <row r="461" spans="1:38" x14ac:dyDescent="0.2">
      <c r="A461" t="s">
        <v>958</v>
      </c>
      <c r="B461">
        <v>2188653.9389805701</v>
      </c>
      <c r="C461">
        <v>1516988.9025475001</v>
      </c>
      <c r="D461">
        <v>0.69311501262464703</v>
      </c>
      <c r="E461">
        <v>-0.52883332784126202</v>
      </c>
      <c r="F461">
        <v>0.31014314824012101</v>
      </c>
      <c r="G461">
        <v>0.62562209257899803</v>
      </c>
      <c r="H461" t="s">
        <v>42</v>
      </c>
      <c r="I461">
        <v>3909375.8109303499</v>
      </c>
      <c r="J461">
        <v>540510.54956071998</v>
      </c>
      <c r="K461">
        <v>1547421.4121010499</v>
      </c>
      <c r="L461">
        <v>2306002.5546858101</v>
      </c>
      <c r="M461">
        <v>2311532.9946755399</v>
      </c>
      <c r="N461">
        <v>832542.48152639798</v>
      </c>
      <c r="O461">
        <v>847953.22205638699</v>
      </c>
      <c r="P461">
        <v>497265.24340412201</v>
      </c>
      <c r="Q461">
        <v>1150383.3026986299</v>
      </c>
      <c r="R461">
        <v>1949517.94622412</v>
      </c>
      <c r="S461">
        <v>1631570.63526764</v>
      </c>
      <c r="T461">
        <v>4066640.2051156</v>
      </c>
      <c r="U461">
        <v>5969818.8017750103</v>
      </c>
      <c r="V461">
        <v>3080619.9857066399</v>
      </c>
      <c r="W461">
        <v>1611649.4999874099</v>
      </c>
      <c r="X461">
        <v>1097921.4937478099</v>
      </c>
      <c r="Y461">
        <v>908468.69254664297</v>
      </c>
      <c r="Z461">
        <v>991943.41495790204</v>
      </c>
      <c r="AA461">
        <v>1360848.3680221899</v>
      </c>
      <c r="AB461">
        <v>1960178.75146406</v>
      </c>
      <c r="AC461">
        <v>1527213.8432692201</v>
      </c>
      <c r="AD461">
        <v>1380828.8121461801</v>
      </c>
      <c r="AE461">
        <v>1401558.4451344199</v>
      </c>
      <c r="AF461">
        <v>4699555.6708054403</v>
      </c>
      <c r="AG461">
        <v>1129245.74407496</v>
      </c>
      <c r="AH461">
        <v>812857.47175560298</v>
      </c>
      <c r="AI461">
        <v>946591.89783285197</v>
      </c>
      <c r="AJ461">
        <v>1775559.6079108701</v>
      </c>
      <c r="AK461">
        <v>1150411.82455698</v>
      </c>
      <c r="AL461" t="s">
        <v>959</v>
      </c>
    </row>
    <row r="462" spans="1:38" x14ac:dyDescent="0.2">
      <c r="A462" t="s">
        <v>960</v>
      </c>
      <c r="B462">
        <v>2347459.5125908302</v>
      </c>
      <c r="C462">
        <v>2826310.5181876798</v>
      </c>
      <c r="D462">
        <v>1.20398690713449</v>
      </c>
      <c r="E462">
        <v>0.26781970346402301</v>
      </c>
      <c r="F462">
        <v>0.31014314824012101</v>
      </c>
      <c r="G462">
        <v>0.62562209257899803</v>
      </c>
      <c r="H462" t="s">
        <v>42</v>
      </c>
      <c r="I462">
        <v>3147268.43510229</v>
      </c>
      <c r="J462">
        <v>3445528.9319003099</v>
      </c>
      <c r="K462">
        <v>844157.34994310199</v>
      </c>
      <c r="L462">
        <v>1304884.7139872699</v>
      </c>
      <c r="M462">
        <v>6348314.9065474197</v>
      </c>
      <c r="N462">
        <v>1614856.0839688</v>
      </c>
      <c r="O462">
        <v>649123.36606667505</v>
      </c>
      <c r="P462">
        <v>6152184.7195158396</v>
      </c>
      <c r="Q462">
        <v>1057200.7827732801</v>
      </c>
      <c r="R462">
        <v>705430.552007986</v>
      </c>
      <c r="S462">
        <v>1353334.5531841</v>
      </c>
      <c r="T462">
        <v>2519780.6458775001</v>
      </c>
      <c r="U462">
        <v>1775216.63147846</v>
      </c>
      <c r="V462">
        <v>1947151.5039186401</v>
      </c>
      <c r="W462">
        <v>3374583.3360583801</v>
      </c>
      <c r="X462">
        <v>4260043.2226795498</v>
      </c>
      <c r="Y462">
        <v>3789969.0137090902</v>
      </c>
      <c r="Z462">
        <v>3755909.9119665199</v>
      </c>
      <c r="AA462">
        <v>4279936.6350775901</v>
      </c>
      <c r="AB462">
        <v>684235.43327946798</v>
      </c>
      <c r="AC462">
        <v>579086.60199958796</v>
      </c>
      <c r="AD462">
        <v>2538451.3031520001</v>
      </c>
      <c r="AE462">
        <v>2497107.0338525302</v>
      </c>
      <c r="AF462">
        <v>3745454.39997607</v>
      </c>
      <c r="AG462">
        <v>4859729.2614919897</v>
      </c>
      <c r="AH462">
        <v>1319696.12631556</v>
      </c>
      <c r="AI462">
        <v>15337.7082966171</v>
      </c>
      <c r="AJ462">
        <v>2275294.87197376</v>
      </c>
      <c r="AK462">
        <v>4419822.9129864899</v>
      </c>
      <c r="AL462" t="s">
        <v>961</v>
      </c>
    </row>
    <row r="463" spans="1:38" x14ac:dyDescent="0.2">
      <c r="A463" t="s">
        <v>962</v>
      </c>
      <c r="B463">
        <v>3295083.8489322099</v>
      </c>
      <c r="C463">
        <v>4264112.2046150099</v>
      </c>
      <c r="D463">
        <v>1.2940830643799299</v>
      </c>
      <c r="E463">
        <v>0.37193022376232998</v>
      </c>
      <c r="F463">
        <v>0.31014314824012101</v>
      </c>
      <c r="G463">
        <v>0.62562209257899803</v>
      </c>
      <c r="H463" t="s">
        <v>42</v>
      </c>
      <c r="I463">
        <v>2153473.2249980099</v>
      </c>
      <c r="J463">
        <v>316226.46403382701</v>
      </c>
      <c r="K463">
        <v>1128194.8503153301</v>
      </c>
      <c r="L463">
        <v>1922148.9790381701</v>
      </c>
      <c r="M463">
        <v>334011.72138691798</v>
      </c>
      <c r="N463">
        <v>2647539.2733542798</v>
      </c>
      <c r="O463">
        <v>2824300.3828619299</v>
      </c>
      <c r="P463">
        <v>4009080.83574891</v>
      </c>
      <c r="Q463">
        <v>5562704.0042954599</v>
      </c>
      <c r="R463">
        <v>3580901.44097743</v>
      </c>
      <c r="S463">
        <v>6702907.57136916</v>
      </c>
      <c r="T463">
        <v>8820492.0325508993</v>
      </c>
      <c r="U463">
        <v>4435124.1747224703</v>
      </c>
      <c r="V463">
        <v>1694068.92939819</v>
      </c>
      <c r="W463">
        <v>6616428.0484804101</v>
      </c>
      <c r="X463">
        <v>3236684.1021994599</v>
      </c>
      <c r="Y463">
        <v>1066426.3004204601</v>
      </c>
      <c r="Z463">
        <v>2740528.1394671001</v>
      </c>
      <c r="AA463">
        <v>2213943.7612941102</v>
      </c>
      <c r="AB463">
        <v>1933338.55687336</v>
      </c>
      <c r="AC463">
        <v>3919357.8410280799</v>
      </c>
      <c r="AD463">
        <v>6653809.2596434504</v>
      </c>
      <c r="AE463">
        <v>5793854.4850817304</v>
      </c>
      <c r="AF463">
        <v>2251864.2477154699</v>
      </c>
      <c r="AG463">
        <v>8138572.6579228695</v>
      </c>
      <c r="AH463">
        <v>3344032.8268754198</v>
      </c>
      <c r="AI463">
        <v>1222452.4494513599</v>
      </c>
      <c r="AJ463">
        <v>8836865.19573218</v>
      </c>
      <c r="AK463">
        <v>5993525.1970396498</v>
      </c>
      <c r="AL463" t="s">
        <v>963</v>
      </c>
    </row>
    <row r="464" spans="1:38" x14ac:dyDescent="0.2">
      <c r="A464" t="s">
        <v>964</v>
      </c>
      <c r="B464">
        <v>348392.82222459</v>
      </c>
      <c r="C464">
        <v>222895.51205221101</v>
      </c>
      <c r="D464">
        <v>0.639782159198798</v>
      </c>
      <c r="E464">
        <v>-0.64434733249674803</v>
      </c>
      <c r="F464">
        <v>0.31014314824012101</v>
      </c>
      <c r="G464">
        <v>0.62562209257899803</v>
      </c>
      <c r="H464" t="s">
        <v>42</v>
      </c>
      <c r="I464">
        <v>49750.708005185501</v>
      </c>
      <c r="J464">
        <v>45097.377134629103</v>
      </c>
      <c r="K464">
        <v>3189.8312626130901</v>
      </c>
      <c r="L464">
        <v>935642.39673620299</v>
      </c>
      <c r="M464">
        <v>58621.567907793702</v>
      </c>
      <c r="N464">
        <v>2186.2793124407299</v>
      </c>
      <c r="O464">
        <v>2861.6675847235001</v>
      </c>
      <c r="P464">
        <v>11121.560364667201</v>
      </c>
      <c r="Q464">
        <v>1426426.1410405601</v>
      </c>
      <c r="R464">
        <v>6859.9805101294796</v>
      </c>
      <c r="S464">
        <v>36798.177121814901</v>
      </c>
      <c r="T464">
        <v>2172084.7277665301</v>
      </c>
      <c r="U464">
        <v>41773.481091065099</v>
      </c>
      <c r="V464">
        <v>85085.615305907806</v>
      </c>
      <c r="W464">
        <v>147547.961033542</v>
      </c>
      <c r="X464">
        <v>1182007.1747071799</v>
      </c>
      <c r="Y464">
        <v>86891.373348000401</v>
      </c>
      <c r="Z464">
        <v>42604.648799035102</v>
      </c>
      <c r="AA464">
        <v>892034.47343994398</v>
      </c>
      <c r="AB464">
        <v>41225.573292696703</v>
      </c>
      <c r="AC464">
        <v>85667.512232288602</v>
      </c>
      <c r="AD464">
        <v>439599.717695545</v>
      </c>
      <c r="AE464">
        <v>41261.595012493701</v>
      </c>
      <c r="AF464">
        <v>45762.374496483797</v>
      </c>
      <c r="AG464">
        <v>40717.032450463201</v>
      </c>
      <c r="AH464">
        <v>8700.1429996739098</v>
      </c>
      <c r="AI464">
        <v>144019.471951118</v>
      </c>
      <c r="AJ464">
        <v>141638.84726476899</v>
      </c>
      <c r="AK464">
        <v>3754.78205993438</v>
      </c>
      <c r="AL464" t="s">
        <v>965</v>
      </c>
    </row>
    <row r="465" spans="1:38" x14ac:dyDescent="0.2">
      <c r="A465" t="s">
        <v>966</v>
      </c>
      <c r="B465">
        <v>156744.50194079499</v>
      </c>
      <c r="C465">
        <v>1875390.9599730801</v>
      </c>
      <c r="D465">
        <v>11.9646363142067</v>
      </c>
      <c r="E465">
        <v>3.5807046392217998</v>
      </c>
      <c r="F465">
        <v>0.31014314824012101</v>
      </c>
      <c r="G465">
        <v>0.62562209257899803</v>
      </c>
      <c r="H465" t="s">
        <v>42</v>
      </c>
      <c r="I465">
        <v>174420.33078007799</v>
      </c>
      <c r="J465">
        <v>54714.7963636594</v>
      </c>
      <c r="K465">
        <v>126736.950337685</v>
      </c>
      <c r="L465">
        <v>178274.94544944199</v>
      </c>
      <c r="M465">
        <v>172980.104487434</v>
      </c>
      <c r="N465">
        <v>154738.310678081</v>
      </c>
      <c r="O465">
        <v>147093.07242257</v>
      </c>
      <c r="P465">
        <v>250149.30950237499</v>
      </c>
      <c r="Q465">
        <v>64589.191826513903</v>
      </c>
      <c r="R465">
        <v>121351.493918236</v>
      </c>
      <c r="S465">
        <v>194023.716086673</v>
      </c>
      <c r="T465">
        <v>43732.306253474802</v>
      </c>
      <c r="U465">
        <v>339875.00224084599</v>
      </c>
      <c r="V465">
        <v>171743.496824061</v>
      </c>
      <c r="W465">
        <v>248358.26232901801</v>
      </c>
      <c r="X465">
        <v>71968.8351838979</v>
      </c>
      <c r="Y465">
        <v>80059.080850732003</v>
      </c>
      <c r="Z465">
        <v>309655.97569028899</v>
      </c>
      <c r="AA465">
        <v>105129.47090335</v>
      </c>
      <c r="AB465">
        <v>118634.25210434099</v>
      </c>
      <c r="AC465">
        <v>70017.9326865966</v>
      </c>
      <c r="AD465">
        <v>130830.31427658501</v>
      </c>
      <c r="AE465">
        <v>202037.99729439599</v>
      </c>
      <c r="AF465">
        <v>68842.445915036296</v>
      </c>
      <c r="AG465">
        <v>32648.267737314101</v>
      </c>
      <c r="AH465">
        <v>26451766.872526001</v>
      </c>
      <c r="AI465">
        <v>52633.541381388997</v>
      </c>
      <c r="AJ465">
        <v>79707.773911853103</v>
      </c>
      <c r="AK465">
        <v>108573.376805469</v>
      </c>
      <c r="AL465" t="s">
        <v>967</v>
      </c>
    </row>
    <row r="466" spans="1:38" x14ac:dyDescent="0.2">
      <c r="A466" t="s">
        <v>968</v>
      </c>
      <c r="B466">
        <v>3926663.1029805699</v>
      </c>
      <c r="C466">
        <v>2936587.8963759001</v>
      </c>
      <c r="D466">
        <v>0.74785837729416005</v>
      </c>
      <c r="E466">
        <v>-0.41916300354471903</v>
      </c>
      <c r="F466">
        <v>0.31014314824012101</v>
      </c>
      <c r="G466">
        <v>0.62562209257899803</v>
      </c>
      <c r="H466" t="s">
        <v>42</v>
      </c>
      <c r="I466">
        <v>1346669.55150791</v>
      </c>
      <c r="J466">
        <v>4066233.3253008798</v>
      </c>
      <c r="K466">
        <v>3887411.7966689598</v>
      </c>
      <c r="L466">
        <v>3199671.4349931199</v>
      </c>
      <c r="M466">
        <v>2367863.19297582</v>
      </c>
      <c r="N466">
        <v>12315705.0489439</v>
      </c>
      <c r="O466">
        <v>3492901.7196780099</v>
      </c>
      <c r="P466">
        <v>3215193.45504665</v>
      </c>
      <c r="Q466">
        <v>3839643.6959098498</v>
      </c>
      <c r="R466">
        <v>1545214.0273813501</v>
      </c>
      <c r="S466">
        <v>2967853.8921917798</v>
      </c>
      <c r="T466">
        <v>6117002.4597645197</v>
      </c>
      <c r="U466">
        <v>2874389.9457214801</v>
      </c>
      <c r="V466">
        <v>3737529.8956436901</v>
      </c>
      <c r="W466">
        <v>3808828.4915458499</v>
      </c>
      <c r="X466">
        <v>4011306.4051808398</v>
      </c>
      <c r="Y466">
        <v>1632953.91099794</v>
      </c>
      <c r="Z466">
        <v>1583181.13004802</v>
      </c>
      <c r="AA466">
        <v>2112357.0170471501</v>
      </c>
      <c r="AB466">
        <v>3893737.4999585301</v>
      </c>
      <c r="AC466">
        <v>6308444.4521860098</v>
      </c>
      <c r="AD466">
        <v>2976760.9619417898</v>
      </c>
      <c r="AE466">
        <v>1312285.3261694901</v>
      </c>
      <c r="AF466">
        <v>1453948.28282626</v>
      </c>
      <c r="AG466">
        <v>3127100.28483654</v>
      </c>
      <c r="AH466">
        <v>2615743.7533579101</v>
      </c>
      <c r="AI466">
        <v>3475278.5611997298</v>
      </c>
      <c r="AJ466">
        <v>3721914.9249122199</v>
      </c>
      <c r="AK466">
        <v>2014977.4434302</v>
      </c>
      <c r="AL466" t="s">
        <v>969</v>
      </c>
    </row>
    <row r="467" spans="1:38" x14ac:dyDescent="0.2">
      <c r="A467" t="s">
        <v>970</v>
      </c>
      <c r="B467">
        <v>2657453.2181728999</v>
      </c>
      <c r="C467">
        <v>2421373.9222933399</v>
      </c>
      <c r="D467">
        <v>0.91116332951220502</v>
      </c>
      <c r="E467">
        <v>-0.134218409074287</v>
      </c>
      <c r="F467">
        <v>0.33140467949719699</v>
      </c>
      <c r="G467">
        <v>0.64897200285672296</v>
      </c>
      <c r="H467" t="s">
        <v>42</v>
      </c>
      <c r="I467">
        <v>1296074.31289066</v>
      </c>
      <c r="J467">
        <v>3511554.4643320502</v>
      </c>
      <c r="K467">
        <v>2472683.2440970601</v>
      </c>
      <c r="L467">
        <v>1114961.6479035099</v>
      </c>
      <c r="M467">
        <v>9224447.51450173</v>
      </c>
      <c r="N467">
        <v>1048397.856239</v>
      </c>
      <c r="O467">
        <v>1822679.5771186401</v>
      </c>
      <c r="P467">
        <v>1538762.91117443</v>
      </c>
      <c r="Q467">
        <v>1341128.7524617999</v>
      </c>
      <c r="R467">
        <v>2012164.0216369501</v>
      </c>
      <c r="S467">
        <v>3081770.1122790701</v>
      </c>
      <c r="T467">
        <v>871040.69536711206</v>
      </c>
      <c r="U467">
        <v>2433648.5125758401</v>
      </c>
      <c r="V467">
        <v>5435031.4318427602</v>
      </c>
      <c r="W467">
        <v>718584.93482303701</v>
      </c>
      <c r="X467">
        <v>3792006.0505174198</v>
      </c>
      <c r="Y467">
        <v>92464.547426532197</v>
      </c>
      <c r="Z467">
        <v>6308482.6828263998</v>
      </c>
      <c r="AA467">
        <v>903125.31014860095</v>
      </c>
      <c r="AB467">
        <v>976002.604897251</v>
      </c>
      <c r="AC467">
        <v>665729.80184637499</v>
      </c>
      <c r="AD467">
        <v>1080149.5567580799</v>
      </c>
      <c r="AE467">
        <v>6243206.1032665903</v>
      </c>
      <c r="AF467">
        <v>2221927.6680526501</v>
      </c>
      <c r="AG467">
        <v>6003789.0532380203</v>
      </c>
      <c r="AH467">
        <v>654622.86036855297</v>
      </c>
      <c r="AI467">
        <v>1643787.4310504701</v>
      </c>
      <c r="AJ467">
        <v>4129915.1910951501</v>
      </c>
      <c r="AK467">
        <v>886815.03808502899</v>
      </c>
      <c r="AL467" t="s">
        <v>971</v>
      </c>
    </row>
    <row r="468" spans="1:38" x14ac:dyDescent="0.2">
      <c r="A468" t="s">
        <v>972</v>
      </c>
      <c r="B468">
        <v>9941117.8677190002</v>
      </c>
      <c r="C468">
        <v>9620560.7987526394</v>
      </c>
      <c r="D468">
        <v>0.96775442427784897</v>
      </c>
      <c r="E468">
        <v>-4.7287096793313603E-2</v>
      </c>
      <c r="F468">
        <v>0.33140467949719699</v>
      </c>
      <c r="G468">
        <v>0.64897200285672296</v>
      </c>
      <c r="H468" t="s">
        <v>42</v>
      </c>
      <c r="I468">
        <v>11360387.297325401</v>
      </c>
      <c r="J468">
        <v>11053268.3328718</v>
      </c>
      <c r="K468">
        <v>9812464.3532719202</v>
      </c>
      <c r="L468">
        <v>11043253.300829001</v>
      </c>
      <c r="M468">
        <v>11134595.0394942</v>
      </c>
      <c r="N468">
        <v>9694067.3184878398</v>
      </c>
      <c r="O468">
        <v>9003354.5497683398</v>
      </c>
      <c r="P468">
        <v>10071830.958655801</v>
      </c>
      <c r="Q468">
        <v>8036839.21908597</v>
      </c>
      <c r="R468">
        <v>8616776.4218575303</v>
      </c>
      <c r="S468">
        <v>9440641.42951224</v>
      </c>
      <c r="T468">
        <v>9171700.8080175109</v>
      </c>
      <c r="U468">
        <v>11164679.3999906</v>
      </c>
      <c r="V468">
        <v>9571791.71889784</v>
      </c>
      <c r="W468">
        <v>8398420.4103855994</v>
      </c>
      <c r="X468">
        <v>8556750.7085544709</v>
      </c>
      <c r="Y468">
        <v>9479606.1980910096</v>
      </c>
      <c r="Z468">
        <v>10021750.782528101</v>
      </c>
      <c r="AA468">
        <v>9707704.9803768005</v>
      </c>
      <c r="AB468">
        <v>10419853.055226499</v>
      </c>
      <c r="AC468">
        <v>8608293.2922828607</v>
      </c>
      <c r="AD468">
        <v>10872346.132378699</v>
      </c>
      <c r="AE468">
        <v>9008098.6845422797</v>
      </c>
      <c r="AF468">
        <v>11070544.3645947</v>
      </c>
      <c r="AG468">
        <v>9712871.9159115199</v>
      </c>
      <c r="AH468">
        <v>9682247.0971906707</v>
      </c>
      <c r="AI468">
        <v>10823158.8955814</v>
      </c>
      <c r="AJ468">
        <v>8918861.2854352891</v>
      </c>
      <c r="AK468">
        <v>9027904.1782096494</v>
      </c>
      <c r="AL468" t="s">
        <v>973</v>
      </c>
    </row>
    <row r="469" spans="1:38" x14ac:dyDescent="0.2">
      <c r="A469" t="s">
        <v>974</v>
      </c>
      <c r="B469">
        <v>62066205.675578199</v>
      </c>
      <c r="C469">
        <v>73094418.101955399</v>
      </c>
      <c r="D469">
        <v>1.1776846563494101</v>
      </c>
      <c r="E469">
        <v>0.23595328651577999</v>
      </c>
      <c r="F469">
        <v>0.33140467949719699</v>
      </c>
      <c r="G469">
        <v>0.64897200285672296</v>
      </c>
      <c r="H469" t="s">
        <v>42</v>
      </c>
      <c r="I469">
        <v>73245381.602822304</v>
      </c>
      <c r="J469">
        <v>58106493.524688996</v>
      </c>
      <c r="K469">
        <v>55892814.839334399</v>
      </c>
      <c r="L469">
        <v>25092209.0471416</v>
      </c>
      <c r="M469">
        <v>32844967.8115425</v>
      </c>
      <c r="N469">
        <v>76938598.778581396</v>
      </c>
      <c r="O469">
        <v>579866.62785477098</v>
      </c>
      <c r="P469">
        <v>89939154.258962095</v>
      </c>
      <c r="Q469">
        <v>80209455.475480705</v>
      </c>
      <c r="R469">
        <v>82321125.0916619</v>
      </c>
      <c r="S469">
        <v>1003880.3624504</v>
      </c>
      <c r="T469">
        <v>93119249.322012201</v>
      </c>
      <c r="U469">
        <v>133017839.77137201</v>
      </c>
      <c r="V469">
        <v>66615842.9441901</v>
      </c>
      <c r="W469">
        <v>73895381.877809703</v>
      </c>
      <c r="X469">
        <v>58662611.810753196</v>
      </c>
      <c r="Y469">
        <v>672010.65928039805</v>
      </c>
      <c r="Z469">
        <v>41313367.135882199</v>
      </c>
      <c r="AA469">
        <v>83587605.037805095</v>
      </c>
      <c r="AB469">
        <v>84014971.395504698</v>
      </c>
      <c r="AC469">
        <v>69758203.018838897</v>
      </c>
      <c r="AD469">
        <v>68777157.804213703</v>
      </c>
      <c r="AE469">
        <v>59154205.635817103</v>
      </c>
      <c r="AF469">
        <v>94103965.992594793</v>
      </c>
      <c r="AG469">
        <v>99785847.081164002</v>
      </c>
      <c r="AH469">
        <v>34587020.858053498</v>
      </c>
      <c r="AI469">
        <v>98569828.259153903</v>
      </c>
      <c r="AJ469">
        <v>82112706.846673399</v>
      </c>
      <c r="AK469">
        <v>147421388.11578599</v>
      </c>
      <c r="AL469" t="s">
        <v>975</v>
      </c>
    </row>
    <row r="470" spans="1:38" x14ac:dyDescent="0.2">
      <c r="A470" t="s">
        <v>976</v>
      </c>
      <c r="B470">
        <v>15867530.9148273</v>
      </c>
      <c r="C470">
        <v>18794465.993740499</v>
      </c>
      <c r="D470">
        <v>1.18446065078582</v>
      </c>
      <c r="E470">
        <v>0.244230271301561</v>
      </c>
      <c r="F470">
        <v>0.33140467949719699</v>
      </c>
      <c r="G470">
        <v>0.64897200285672296</v>
      </c>
      <c r="H470" t="s">
        <v>42</v>
      </c>
      <c r="I470">
        <v>16378406.0590035</v>
      </c>
      <c r="J470">
        <v>15225806.715352699</v>
      </c>
      <c r="K470">
        <v>25983355.5587487</v>
      </c>
      <c r="L470">
        <v>18146530.658535101</v>
      </c>
      <c r="M470">
        <v>11082191.328464201</v>
      </c>
      <c r="N470">
        <v>14716438.7434732</v>
      </c>
      <c r="O470">
        <v>17011644.122162901</v>
      </c>
      <c r="P470">
        <v>16999233.279913701</v>
      </c>
      <c r="Q470">
        <v>20905577.115538899</v>
      </c>
      <c r="R470">
        <v>833305.001214838</v>
      </c>
      <c r="S470">
        <v>12257541.417464999</v>
      </c>
      <c r="T470">
        <v>19490955.128425099</v>
      </c>
      <c r="U470">
        <v>23479719.028012101</v>
      </c>
      <c r="V470">
        <v>9634728.65127258</v>
      </c>
      <c r="W470">
        <v>15233419.6782127</v>
      </c>
      <c r="X470">
        <v>17058976.398354199</v>
      </c>
      <c r="Y470">
        <v>18051530.952025399</v>
      </c>
      <c r="Z470">
        <v>13587711.228111099</v>
      </c>
      <c r="AA470">
        <v>13731173.497417999</v>
      </c>
      <c r="AB470">
        <v>27747115.227655001</v>
      </c>
      <c r="AC470">
        <v>13481420.5476277</v>
      </c>
      <c r="AD470">
        <v>18710403.353242598</v>
      </c>
      <c r="AE470">
        <v>25493696.462911699</v>
      </c>
      <c r="AF470">
        <v>28454423.426743299</v>
      </c>
      <c r="AG470">
        <v>17985976.896932598</v>
      </c>
      <c r="AH470">
        <v>24453252.605385602</v>
      </c>
      <c r="AI470">
        <v>14165555.605140399</v>
      </c>
      <c r="AJ470">
        <v>15074221.035434</v>
      </c>
      <c r="AK470">
        <v>18688112.9909136</v>
      </c>
      <c r="AL470" t="s">
        <v>977</v>
      </c>
    </row>
    <row r="471" spans="1:38" x14ac:dyDescent="0.2">
      <c r="A471" t="s">
        <v>978</v>
      </c>
      <c r="B471">
        <v>4620208.1420294596</v>
      </c>
      <c r="C471">
        <v>4932216.1848357897</v>
      </c>
      <c r="D471">
        <v>1.06753116595939</v>
      </c>
      <c r="E471">
        <v>9.4278189113887606E-2</v>
      </c>
      <c r="F471">
        <v>0.33140467949719699</v>
      </c>
      <c r="G471">
        <v>0.64897200285672296</v>
      </c>
      <c r="H471" t="s">
        <v>42</v>
      </c>
      <c r="I471">
        <v>3547205.9732300998</v>
      </c>
      <c r="J471">
        <v>5513684.0704322904</v>
      </c>
      <c r="K471">
        <v>8324125.0391282598</v>
      </c>
      <c r="L471">
        <v>3693251.4814953301</v>
      </c>
      <c r="M471">
        <v>5393204.9003111599</v>
      </c>
      <c r="N471">
        <v>3634847.96276392</v>
      </c>
      <c r="O471">
        <v>4390804.3577926103</v>
      </c>
      <c r="P471">
        <v>2975524.6857636902</v>
      </c>
      <c r="Q471">
        <v>4863810.1637677699</v>
      </c>
      <c r="R471">
        <v>2425860.7287958902</v>
      </c>
      <c r="S471">
        <v>3091384.5073261699</v>
      </c>
      <c r="T471">
        <v>6425867.5871040598</v>
      </c>
      <c r="U471">
        <v>4383593.5330539197</v>
      </c>
      <c r="V471">
        <v>6019748.9974472905</v>
      </c>
      <c r="W471">
        <v>3357729.4423831999</v>
      </c>
      <c r="X471">
        <v>5298187.0268360702</v>
      </c>
      <c r="Y471">
        <v>7127904.2526139701</v>
      </c>
      <c r="Z471">
        <v>5651432.0369211901</v>
      </c>
      <c r="AA471">
        <v>6143902.6144580599</v>
      </c>
      <c r="AB471">
        <v>5715084.5576557303</v>
      </c>
      <c r="AC471">
        <v>4449393.1220708899</v>
      </c>
      <c r="AD471">
        <v>4900305.8745836802</v>
      </c>
      <c r="AE471">
        <v>4457287.1027663397</v>
      </c>
      <c r="AF471">
        <v>4863800.2058467502</v>
      </c>
      <c r="AG471">
        <v>6711905.7107673902</v>
      </c>
      <c r="AH471">
        <v>3760728.9056152399</v>
      </c>
      <c r="AI471">
        <v>3139468.7273852099</v>
      </c>
      <c r="AJ471">
        <v>3905213.0060298201</v>
      </c>
      <c r="AK471">
        <v>4500900.1866033403</v>
      </c>
      <c r="AL471" t="s">
        <v>979</v>
      </c>
    </row>
    <row r="472" spans="1:38" x14ac:dyDescent="0.2">
      <c r="A472" t="s">
        <v>980</v>
      </c>
      <c r="B472">
        <v>10899480.819656899</v>
      </c>
      <c r="C472">
        <v>11429892.631224601</v>
      </c>
      <c r="D472">
        <v>1.0486639520123899</v>
      </c>
      <c r="E472">
        <v>6.8552435363019595E-2</v>
      </c>
      <c r="F472">
        <v>0.33140467949719699</v>
      </c>
      <c r="G472">
        <v>0.64897200285672296</v>
      </c>
      <c r="H472" t="s">
        <v>42</v>
      </c>
      <c r="I472">
        <v>11964046.383266499</v>
      </c>
      <c r="J472">
        <v>10291654.3568395</v>
      </c>
      <c r="K472">
        <v>10250208.158181399</v>
      </c>
      <c r="L472">
        <v>13426538.4831993</v>
      </c>
      <c r="M472">
        <v>12435864.060474999</v>
      </c>
      <c r="N472">
        <v>8508150</v>
      </c>
      <c r="O472">
        <v>11550624.0520036</v>
      </c>
      <c r="P472">
        <v>9583906.9949074201</v>
      </c>
      <c r="Q472">
        <v>8586937.8079560306</v>
      </c>
      <c r="R472">
        <v>11361827.878869301</v>
      </c>
      <c r="S472">
        <v>10675249.4662457</v>
      </c>
      <c r="T472">
        <v>9852595.8514075298</v>
      </c>
      <c r="U472">
        <v>12772426.8937365</v>
      </c>
      <c r="V472">
        <v>11332701.0881088</v>
      </c>
      <c r="W472">
        <v>10220651.5160548</v>
      </c>
      <c r="X472">
        <v>10701889.6386737</v>
      </c>
      <c r="Y472">
        <v>11657390.176119501</v>
      </c>
      <c r="Z472">
        <v>12551384.760509999</v>
      </c>
      <c r="AA472">
        <v>10583482.707242399</v>
      </c>
      <c r="AB472">
        <v>12749693.679248299</v>
      </c>
      <c r="AC472">
        <v>13062731.5092906</v>
      </c>
      <c r="AD472">
        <v>7868852.3497295501</v>
      </c>
      <c r="AE472">
        <v>12383956.981500501</v>
      </c>
      <c r="AF472">
        <v>11690158.995705601</v>
      </c>
      <c r="AG472">
        <v>10211098.057681501</v>
      </c>
      <c r="AH472">
        <v>12876838.7425908</v>
      </c>
      <c r="AI472">
        <v>13232080.539448701</v>
      </c>
      <c r="AJ472">
        <v>10242459.9488729</v>
      </c>
      <c r="AK472">
        <v>11415719.8657004</v>
      </c>
      <c r="AL472" t="s">
        <v>981</v>
      </c>
    </row>
    <row r="473" spans="1:38" x14ac:dyDescent="0.2">
      <c r="A473" t="s">
        <v>982</v>
      </c>
      <c r="B473">
        <v>328593.75374859897</v>
      </c>
      <c r="C473">
        <v>17148.3999231489</v>
      </c>
      <c r="D473">
        <v>5.2187236450845199E-2</v>
      </c>
      <c r="E473">
        <v>-4.2601591829920498</v>
      </c>
      <c r="F473">
        <v>0.33140467949719699</v>
      </c>
      <c r="G473">
        <v>0.64897200285672296</v>
      </c>
      <c r="H473" t="s">
        <v>42</v>
      </c>
      <c r="I473">
        <v>11562.0233747988</v>
      </c>
      <c r="J473">
        <v>4469568.9778850004</v>
      </c>
      <c r="K473">
        <v>17143.2956984046</v>
      </c>
      <c r="L473">
        <v>4170.46232791272</v>
      </c>
      <c r="M473">
        <v>4810.27970420372</v>
      </c>
      <c r="N473">
        <v>2885.49295634698</v>
      </c>
      <c r="O473">
        <v>9448.8003086449899</v>
      </c>
      <c r="P473">
        <v>10524.8782633065</v>
      </c>
      <c r="Q473">
        <v>10169.0536057799</v>
      </c>
      <c r="R473">
        <v>11929.287787577299</v>
      </c>
      <c r="S473">
        <v>11882.1730989478</v>
      </c>
      <c r="T473">
        <v>11717.089097059599</v>
      </c>
      <c r="U473">
        <v>13524.5962859929</v>
      </c>
      <c r="V473">
        <v>10976.1420864135</v>
      </c>
      <c r="W473">
        <v>9813.8225810726199</v>
      </c>
      <c r="X473">
        <v>9326.6305979775207</v>
      </c>
      <c r="Y473">
        <v>16602.533253407601</v>
      </c>
      <c r="Z473">
        <v>5198.6800681219102</v>
      </c>
      <c r="AA473">
        <v>61651.902149166403</v>
      </c>
      <c r="AB473">
        <v>11380.8995661103</v>
      </c>
      <c r="AC473">
        <v>37387.477156679997</v>
      </c>
      <c r="AD473">
        <v>7076.1660796596498</v>
      </c>
      <c r="AE473">
        <v>13087.523549924499</v>
      </c>
      <c r="AF473">
        <v>15507.773852787601</v>
      </c>
      <c r="AG473">
        <v>16493.328918073599</v>
      </c>
      <c r="AH473">
        <v>11232.450564818901</v>
      </c>
      <c r="AI473">
        <v>15825.448958143699</v>
      </c>
      <c r="AJ473">
        <v>9230.0909014323006</v>
      </c>
      <c r="AK473">
        <v>17411.270649857601</v>
      </c>
      <c r="AL473" t="s">
        <v>983</v>
      </c>
    </row>
    <row r="474" spans="1:38" x14ac:dyDescent="0.2">
      <c r="A474" t="s">
        <v>984</v>
      </c>
      <c r="B474">
        <v>14633821.99595</v>
      </c>
      <c r="C474">
        <v>1007075.9013339001</v>
      </c>
      <c r="D474">
        <v>6.8818378521524906E-2</v>
      </c>
      <c r="E474">
        <v>-3.8610622896573101</v>
      </c>
      <c r="F474">
        <v>0.33140467949719699</v>
      </c>
      <c r="G474">
        <v>0.64897200285672296</v>
      </c>
      <c r="H474" t="s">
        <v>42</v>
      </c>
      <c r="I474">
        <v>6918.2476027354796</v>
      </c>
      <c r="J474">
        <v>378627.70066682802</v>
      </c>
      <c r="K474">
        <v>19373.284752937801</v>
      </c>
      <c r="L474">
        <v>7906.7058997232898</v>
      </c>
      <c r="M474">
        <v>196862056.93970999</v>
      </c>
      <c r="N474">
        <v>2232794.9676949098</v>
      </c>
      <c r="O474">
        <v>4907.1222769503102</v>
      </c>
      <c r="P474">
        <v>28081.464403089001</v>
      </c>
      <c r="Q474">
        <v>2198.0232149574499</v>
      </c>
      <c r="R474">
        <v>5315738.79854686</v>
      </c>
      <c r="S474">
        <v>1694.11387478443</v>
      </c>
      <c r="T474">
        <v>3552.4763646237602</v>
      </c>
      <c r="U474">
        <v>6465.2153251931704</v>
      </c>
      <c r="V474">
        <v>3192.8829664954801</v>
      </c>
      <c r="W474">
        <v>186118.65861073899</v>
      </c>
      <c r="X474">
        <v>134056.66690865299</v>
      </c>
      <c r="Y474">
        <v>34708.478889563303</v>
      </c>
      <c r="Z474">
        <v>211663.888188857</v>
      </c>
      <c r="AA474">
        <v>171168.01500204601</v>
      </c>
      <c r="AB474">
        <v>279051.05453071598</v>
      </c>
      <c r="AC474">
        <v>6820.0264486258802</v>
      </c>
      <c r="AD474">
        <v>316405.58150263497</v>
      </c>
      <c r="AE474">
        <v>3264.7912909010101</v>
      </c>
      <c r="AF474">
        <v>3040262.3991896901</v>
      </c>
      <c r="AG474">
        <v>10160121.7042781</v>
      </c>
      <c r="AH474">
        <v>2504.2086495460198</v>
      </c>
      <c r="AI474">
        <v>2629.2723438653602</v>
      </c>
      <c r="AJ474">
        <v>323364.68739707</v>
      </c>
      <c r="AK474">
        <v>233999.08677754799</v>
      </c>
      <c r="AL474" t="s">
        <v>985</v>
      </c>
    </row>
    <row r="475" spans="1:38" x14ac:dyDescent="0.2">
      <c r="A475" t="s">
        <v>986</v>
      </c>
      <c r="B475">
        <v>370805748.24371397</v>
      </c>
      <c r="C475">
        <v>294450225.13828498</v>
      </c>
      <c r="D475">
        <v>0.79408214822159795</v>
      </c>
      <c r="E475">
        <v>-0.33263983222757398</v>
      </c>
      <c r="F475">
        <v>0.33140467949719699</v>
      </c>
      <c r="G475">
        <v>0.64897200285672296</v>
      </c>
      <c r="H475" t="s">
        <v>42</v>
      </c>
      <c r="I475">
        <v>311354067.567204</v>
      </c>
      <c r="J475">
        <v>602044132.22027397</v>
      </c>
      <c r="K475">
        <v>473660794.91727602</v>
      </c>
      <c r="L475">
        <v>141171376.87142</v>
      </c>
      <c r="M475">
        <v>104820342.745444</v>
      </c>
      <c r="N475">
        <v>888627457.51624703</v>
      </c>
      <c r="O475">
        <v>181387701.24852201</v>
      </c>
      <c r="P475">
        <v>324787225.27285802</v>
      </c>
      <c r="Q475">
        <v>150533808.23791501</v>
      </c>
      <c r="R475">
        <v>202032564.22294199</v>
      </c>
      <c r="S475">
        <v>105734229.376017</v>
      </c>
      <c r="T475">
        <v>408438175.77357501</v>
      </c>
      <c r="U475">
        <v>1006656801.91078</v>
      </c>
      <c r="V475">
        <v>290031797.531519</v>
      </c>
      <c r="W475">
        <v>83944050.248212099</v>
      </c>
      <c r="X475">
        <v>68922164.224705994</v>
      </c>
      <c r="Y475">
        <v>44228196.589448899</v>
      </c>
      <c r="Z475">
        <v>186974841.75656</v>
      </c>
      <c r="AA475">
        <v>207142161.04077899</v>
      </c>
      <c r="AB475">
        <v>215662426.65906301</v>
      </c>
      <c r="AC475">
        <v>196903360.19776201</v>
      </c>
      <c r="AD475">
        <v>209422825.34995899</v>
      </c>
      <c r="AE475">
        <v>17875315.524047401</v>
      </c>
      <c r="AF475">
        <v>255999657.28252101</v>
      </c>
      <c r="AG475">
        <v>197446527.629329</v>
      </c>
      <c r="AH475">
        <v>906586859.55939698</v>
      </c>
      <c r="AI475">
        <v>637724035.81031501</v>
      </c>
      <c r="AJ475">
        <v>195814573.54354399</v>
      </c>
      <c r="AK475">
        <v>992106381.65863597</v>
      </c>
      <c r="AL475" t="s">
        <v>987</v>
      </c>
    </row>
    <row r="476" spans="1:38" x14ac:dyDescent="0.2">
      <c r="A476" t="s">
        <v>988</v>
      </c>
      <c r="B476">
        <v>22167942076.563301</v>
      </c>
      <c r="C476">
        <v>23894931268.263699</v>
      </c>
      <c r="D476">
        <v>1.07790480441241</v>
      </c>
      <c r="E476">
        <v>0.108229771535236</v>
      </c>
      <c r="F476">
        <v>0.33140467949719699</v>
      </c>
      <c r="G476">
        <v>0.64897200285672296</v>
      </c>
      <c r="H476" t="s">
        <v>42</v>
      </c>
      <c r="I476">
        <v>26678167902.4641</v>
      </c>
      <c r="J476">
        <v>13517356388.1129</v>
      </c>
      <c r="K476">
        <v>23116946288.392601</v>
      </c>
      <c r="L476">
        <v>19407291495.1628</v>
      </c>
      <c r="M476">
        <v>26618898749.070599</v>
      </c>
      <c r="N476">
        <v>22259686541.805199</v>
      </c>
      <c r="O476">
        <v>25464084972.727699</v>
      </c>
      <c r="P476">
        <v>15800409242.9048</v>
      </c>
      <c r="Q476">
        <v>26385251528.015999</v>
      </c>
      <c r="R476">
        <v>23977045993.1689</v>
      </c>
      <c r="S476">
        <v>26824915534.936298</v>
      </c>
      <c r="T476">
        <v>13528083992.151501</v>
      </c>
      <c r="U476">
        <v>24458650220.283501</v>
      </c>
      <c r="V476">
        <v>22314400222.6898</v>
      </c>
      <c r="W476">
        <v>24266550871.027199</v>
      </c>
      <c r="X476">
        <v>25506443801.6031</v>
      </c>
      <c r="Y476">
        <v>25283298046.4133</v>
      </c>
      <c r="Z476">
        <v>26515891344.831699</v>
      </c>
      <c r="AA476">
        <v>26332762398.057701</v>
      </c>
      <c r="AB476">
        <v>22281533068.427502</v>
      </c>
      <c r="AC476">
        <v>26736606686.009602</v>
      </c>
      <c r="AD476">
        <v>18367716221.5079</v>
      </c>
      <c r="AE476">
        <v>25197055296.915501</v>
      </c>
      <c r="AF476">
        <v>16211407342.4303</v>
      </c>
      <c r="AG476">
        <v>25890968307.324902</v>
      </c>
      <c r="AH476">
        <v>22631262990.7924</v>
      </c>
      <c r="AI476">
        <v>27148101381.524799</v>
      </c>
      <c r="AJ476">
        <v>19105700890.217899</v>
      </c>
      <c r="AK476">
        <v>26948670376.871601</v>
      </c>
      <c r="AL476" t="s">
        <v>989</v>
      </c>
    </row>
    <row r="477" spans="1:38" x14ac:dyDescent="0.2">
      <c r="A477" t="s">
        <v>990</v>
      </c>
      <c r="B477">
        <v>6697432.9536387296</v>
      </c>
      <c r="C477">
        <v>5336811.1849125298</v>
      </c>
      <c r="D477">
        <v>0.79684428673720797</v>
      </c>
      <c r="E477">
        <v>-0.327630263645245</v>
      </c>
      <c r="F477">
        <v>0.33140467949719699</v>
      </c>
      <c r="G477">
        <v>0.64897200285672296</v>
      </c>
      <c r="H477" t="s">
        <v>42</v>
      </c>
      <c r="I477">
        <v>5801299.3452491499</v>
      </c>
      <c r="J477">
        <v>12858223.3657945</v>
      </c>
      <c r="K477">
        <v>8810725.3722118195</v>
      </c>
      <c r="L477">
        <v>2772996.6985987499</v>
      </c>
      <c r="M477">
        <v>1425504.2221492601</v>
      </c>
      <c r="N477">
        <v>15132577.746453</v>
      </c>
      <c r="O477">
        <v>3424567.6123765898</v>
      </c>
      <c r="P477">
        <v>6739005.5842641201</v>
      </c>
      <c r="Q477">
        <v>2240182.4553286298</v>
      </c>
      <c r="R477">
        <v>2895405.7762014698</v>
      </c>
      <c r="S477">
        <v>1974586.00990305</v>
      </c>
      <c r="T477">
        <v>6496394.7026049197</v>
      </c>
      <c r="U477">
        <v>17693693.107176501</v>
      </c>
      <c r="V477">
        <v>5498899.3526304904</v>
      </c>
      <c r="W477">
        <v>846546.36783419503</v>
      </c>
      <c r="X477">
        <v>957586.40625704301</v>
      </c>
      <c r="Y477">
        <v>592538.966207613</v>
      </c>
      <c r="Z477">
        <v>2679414.5242130202</v>
      </c>
      <c r="AA477">
        <v>3771923.3342903499</v>
      </c>
      <c r="AB477">
        <v>3745966.9697825001</v>
      </c>
      <c r="AC477">
        <v>3518449.0363817499</v>
      </c>
      <c r="AD477">
        <v>3585226.89497532</v>
      </c>
      <c r="AE477">
        <v>60143.905703860401</v>
      </c>
      <c r="AF477">
        <v>4660569.3412240203</v>
      </c>
      <c r="AG477">
        <v>2873499.04697891</v>
      </c>
      <c r="AH477">
        <v>18182960.810897902</v>
      </c>
      <c r="AI477">
        <v>13319640.5352211</v>
      </c>
      <c r="AJ477">
        <v>3592031.2931540501</v>
      </c>
      <c r="AK477">
        <v>17665670.3405663</v>
      </c>
      <c r="AL477" t="s">
        <v>991</v>
      </c>
    </row>
    <row r="478" spans="1:38" x14ac:dyDescent="0.2">
      <c r="A478" t="s">
        <v>992</v>
      </c>
      <c r="B478">
        <v>618091.78954710194</v>
      </c>
      <c r="C478">
        <v>572044.17087493802</v>
      </c>
      <c r="D478">
        <v>0.92550035536646602</v>
      </c>
      <c r="E478">
        <v>-0.111694550836527</v>
      </c>
      <c r="F478">
        <v>0.33140467949719699</v>
      </c>
      <c r="G478">
        <v>0.64897200285672296</v>
      </c>
      <c r="H478" t="s">
        <v>42</v>
      </c>
      <c r="I478">
        <v>50687.6549071806</v>
      </c>
      <c r="J478">
        <v>27330.586270946798</v>
      </c>
      <c r="K478">
        <v>660547.60266950005</v>
      </c>
      <c r="L478">
        <v>779091.210468348</v>
      </c>
      <c r="M478">
        <v>27938.954644618301</v>
      </c>
      <c r="N478">
        <v>24508.363573420502</v>
      </c>
      <c r="O478">
        <v>3193.3786875392302</v>
      </c>
      <c r="P478">
        <v>548300.77517847402</v>
      </c>
      <c r="Q478">
        <v>1629084.5891394799</v>
      </c>
      <c r="R478">
        <v>3213509.69644209</v>
      </c>
      <c r="S478">
        <v>901666.38458827697</v>
      </c>
      <c r="T478">
        <v>31393.599672648299</v>
      </c>
      <c r="U478">
        <v>726387.28551616101</v>
      </c>
      <c r="V478">
        <v>29644.971900746401</v>
      </c>
      <c r="W478">
        <v>27028.805777846399</v>
      </c>
      <c r="X478">
        <v>450984.07017652702</v>
      </c>
      <c r="Y478">
        <v>759251.95190560201</v>
      </c>
      <c r="Z478">
        <v>844600.65810765303</v>
      </c>
      <c r="AA478">
        <v>774903.62959260296</v>
      </c>
      <c r="AB478">
        <v>788018.13741752703</v>
      </c>
      <c r="AC478">
        <v>752616.80069042905</v>
      </c>
      <c r="AD478">
        <v>889762.85065664304</v>
      </c>
      <c r="AE478">
        <v>24746.522595156301</v>
      </c>
      <c r="AF478">
        <v>811748.15280826401</v>
      </c>
      <c r="AG478">
        <v>31187.063994025499</v>
      </c>
      <c r="AH478">
        <v>831793.75175649999</v>
      </c>
      <c r="AI478">
        <v>795680.906093225</v>
      </c>
      <c r="AJ478">
        <v>82652.284218098401</v>
      </c>
      <c r="AK478">
        <v>715686.97733396897</v>
      </c>
      <c r="AL478" t="s">
        <v>993</v>
      </c>
    </row>
    <row r="479" spans="1:38" x14ac:dyDescent="0.2">
      <c r="A479" t="s">
        <v>994</v>
      </c>
      <c r="B479">
        <v>1663872.76387322</v>
      </c>
      <c r="C479">
        <v>2148952.9518935499</v>
      </c>
      <c r="D479">
        <v>1.2915368281473301</v>
      </c>
      <c r="E479">
        <v>0.36908878246325599</v>
      </c>
      <c r="F479">
        <v>0.33140467949719699</v>
      </c>
      <c r="G479">
        <v>0.64897200285672296</v>
      </c>
      <c r="H479" t="s">
        <v>42</v>
      </c>
      <c r="I479">
        <v>46787.514328696903</v>
      </c>
      <c r="J479">
        <v>845240.87132970605</v>
      </c>
      <c r="K479">
        <v>5885723.8682222599</v>
      </c>
      <c r="L479">
        <v>1150142.40126978</v>
      </c>
      <c r="M479">
        <v>1184418.3339122599</v>
      </c>
      <c r="N479">
        <v>1784057.65778358</v>
      </c>
      <c r="O479">
        <v>326408.02014382399</v>
      </c>
      <c r="P479">
        <v>1409780.9247048199</v>
      </c>
      <c r="Q479">
        <v>3388241.2774401102</v>
      </c>
      <c r="R479">
        <v>55320.357800188198</v>
      </c>
      <c r="S479">
        <v>1340449.94559482</v>
      </c>
      <c r="T479">
        <v>4374285.3692055102</v>
      </c>
      <c r="U479">
        <v>111603.383275684</v>
      </c>
      <c r="V479">
        <v>1391758.7692138699</v>
      </c>
      <c r="W479">
        <v>3655957.72718956</v>
      </c>
      <c r="X479">
        <v>1861978.6995838501</v>
      </c>
      <c r="Y479">
        <v>2361716.49965266</v>
      </c>
      <c r="Z479">
        <v>548866.22425570094</v>
      </c>
      <c r="AA479">
        <v>1589908.3129288501</v>
      </c>
      <c r="AB479">
        <v>508558.53387089999</v>
      </c>
      <c r="AC479">
        <v>996365.99368758802</v>
      </c>
      <c r="AD479">
        <v>756191.23153101304</v>
      </c>
      <c r="AE479">
        <v>292337.61753537599</v>
      </c>
      <c r="AF479">
        <v>4815267.25743833</v>
      </c>
      <c r="AG479">
        <v>6926104.1560909403</v>
      </c>
      <c r="AH479">
        <v>1412074.2418390601</v>
      </c>
      <c r="AI479">
        <v>1886336.6176795301</v>
      </c>
      <c r="AJ479">
        <v>580416.88235795905</v>
      </c>
      <c r="AK479">
        <v>4042214.28276195</v>
      </c>
      <c r="AL479" t="s">
        <v>995</v>
      </c>
    </row>
    <row r="480" spans="1:38" x14ac:dyDescent="0.2">
      <c r="A480" t="s">
        <v>996</v>
      </c>
      <c r="B480">
        <v>5744452.7084896397</v>
      </c>
      <c r="C480">
        <v>6525415.4397872901</v>
      </c>
      <c r="D480">
        <v>1.1359507634458299</v>
      </c>
      <c r="E480">
        <v>0.18390030414546699</v>
      </c>
      <c r="F480">
        <v>0.33140467949719699</v>
      </c>
      <c r="G480">
        <v>0.64897200285672296</v>
      </c>
      <c r="H480" t="s">
        <v>42</v>
      </c>
      <c r="I480">
        <v>7277871.7742173001</v>
      </c>
      <c r="J480">
        <v>6913576.4990775501</v>
      </c>
      <c r="K480">
        <v>6783508.9094886901</v>
      </c>
      <c r="L480">
        <v>7814719.9458913198</v>
      </c>
      <c r="M480">
        <v>4456202.9877580702</v>
      </c>
      <c r="N480">
        <v>6491908.9358957699</v>
      </c>
      <c r="O480">
        <v>4968526.0346589703</v>
      </c>
      <c r="P480">
        <v>8510234.2687982805</v>
      </c>
      <c r="Q480">
        <v>2973341.8265281902</v>
      </c>
      <c r="R480">
        <v>2688178.0061235698</v>
      </c>
      <c r="S480">
        <v>5946302.7041636398</v>
      </c>
      <c r="T480">
        <v>4674194.9030972002</v>
      </c>
      <c r="U480">
        <v>6025675.8155838698</v>
      </c>
      <c r="V480">
        <v>4898095.3075725697</v>
      </c>
      <c r="W480">
        <v>4481377.7110170098</v>
      </c>
      <c r="X480">
        <v>5368376.2004512399</v>
      </c>
      <c r="Y480">
        <v>6353543.8449246697</v>
      </c>
      <c r="Z480">
        <v>7121432.71925129</v>
      </c>
      <c r="AA480">
        <v>6754373.5330026504</v>
      </c>
      <c r="AB480">
        <v>6127365.6292656101</v>
      </c>
      <c r="AC480">
        <v>6669632.5080395201</v>
      </c>
      <c r="AD480">
        <v>10650512.179850601</v>
      </c>
      <c r="AE480">
        <v>7446319.9983086502</v>
      </c>
      <c r="AF480">
        <v>5432400.6169387996</v>
      </c>
      <c r="AG480">
        <v>7224119.93243057</v>
      </c>
      <c r="AH480">
        <v>6557550.9503428303</v>
      </c>
      <c r="AI480">
        <v>4540897.0961978203</v>
      </c>
      <c r="AJ480">
        <v>5041634.4895659899</v>
      </c>
      <c r="AK480">
        <v>8111694.1872220496</v>
      </c>
      <c r="AL480" t="s">
        <v>997</v>
      </c>
    </row>
    <row r="481" spans="1:38" x14ac:dyDescent="0.2">
      <c r="A481" t="s">
        <v>998</v>
      </c>
      <c r="B481">
        <v>21169259.2864125</v>
      </c>
      <c r="C481">
        <v>24905106.499567799</v>
      </c>
      <c r="D481">
        <v>1.1764751030071801</v>
      </c>
      <c r="E481">
        <v>0.23447079004955301</v>
      </c>
      <c r="F481">
        <v>0.35355402793959101</v>
      </c>
      <c r="G481">
        <v>0.667270982308523</v>
      </c>
      <c r="H481" t="s">
        <v>42</v>
      </c>
      <c r="I481">
        <v>15700748.315230601</v>
      </c>
      <c r="J481">
        <v>10131253.815182099</v>
      </c>
      <c r="K481">
        <v>8615319.4677891191</v>
      </c>
      <c r="L481">
        <v>21104882.477898199</v>
      </c>
      <c r="M481">
        <v>46619949.7008017</v>
      </c>
      <c r="N481">
        <v>3645204.8383940998</v>
      </c>
      <c r="O481">
        <v>24254211.833907001</v>
      </c>
      <c r="P481">
        <v>11013554.484856799</v>
      </c>
      <c r="Q481">
        <v>4628588.6901315404</v>
      </c>
      <c r="R481">
        <v>20479219.765600301</v>
      </c>
      <c r="S481">
        <v>62680328.224715002</v>
      </c>
      <c r="T481">
        <v>9753283.2831331398</v>
      </c>
      <c r="U481">
        <v>12582492.578957301</v>
      </c>
      <c r="V481">
        <v>45160592.533178501</v>
      </c>
      <c r="W481">
        <v>39013996.602275997</v>
      </c>
      <c r="X481">
        <v>46989382.657219201</v>
      </c>
      <c r="Y481">
        <v>14893970.1595919</v>
      </c>
      <c r="Z481">
        <v>13437367.6438109</v>
      </c>
      <c r="AA481">
        <v>12888927.7370065</v>
      </c>
      <c r="AB481">
        <v>30402361.511471398</v>
      </c>
      <c r="AC481">
        <v>12886377.316770799</v>
      </c>
      <c r="AD481">
        <v>67009013.481168501</v>
      </c>
      <c r="AE481">
        <v>18440798.396312501</v>
      </c>
      <c r="AF481">
        <v>26300584.125574</v>
      </c>
      <c r="AG481">
        <v>15284020.2300923</v>
      </c>
      <c r="AH481">
        <v>7329511.8137353901</v>
      </c>
      <c r="AI481">
        <v>14469931.785350701</v>
      </c>
      <c r="AJ481">
        <v>49377459.347497202</v>
      </c>
      <c r="AK481">
        <v>4852894.68563959</v>
      </c>
      <c r="AL481" t="s">
        <v>999</v>
      </c>
    </row>
    <row r="482" spans="1:38" x14ac:dyDescent="0.2">
      <c r="A482" t="s">
        <v>1000</v>
      </c>
      <c r="B482">
        <v>98576299.347222403</v>
      </c>
      <c r="C482">
        <v>92120264.802092299</v>
      </c>
      <c r="D482">
        <v>0.93450723360602606</v>
      </c>
      <c r="E482">
        <v>-9.7722263611255203E-2</v>
      </c>
      <c r="F482">
        <v>0.35355402793959101</v>
      </c>
      <c r="G482">
        <v>0.667270982308523</v>
      </c>
      <c r="H482" t="s">
        <v>42</v>
      </c>
      <c r="I482">
        <v>102900906.08691099</v>
      </c>
      <c r="J482">
        <v>102271560.157965</v>
      </c>
      <c r="K482">
        <v>106338592.675888</v>
      </c>
      <c r="L482">
        <v>139739280.79951501</v>
      </c>
      <c r="M482">
        <v>125182695.98730101</v>
      </c>
      <c r="N482">
        <v>74301801.771917701</v>
      </c>
      <c r="O482">
        <v>85029141.072489798</v>
      </c>
      <c r="P482">
        <v>81765994.912328705</v>
      </c>
      <c r="Q482">
        <v>66512088.8422122</v>
      </c>
      <c r="R482">
        <v>93426935.767229006</v>
      </c>
      <c r="S482">
        <v>101212002.392139</v>
      </c>
      <c r="T482">
        <v>89741129.116958693</v>
      </c>
      <c r="U482">
        <v>109517602.39432</v>
      </c>
      <c r="V482">
        <v>102128458.883938</v>
      </c>
      <c r="W482">
        <v>75672390.8581388</v>
      </c>
      <c r="X482">
        <v>86579615.243276</v>
      </c>
      <c r="Y482">
        <v>87747933.795871407</v>
      </c>
      <c r="Z482">
        <v>94092692.235306099</v>
      </c>
      <c r="AA482">
        <v>89129468.127429396</v>
      </c>
      <c r="AB482">
        <v>94129218.544601604</v>
      </c>
      <c r="AC482">
        <v>86435050.553852096</v>
      </c>
      <c r="AD482">
        <v>104392404.023104</v>
      </c>
      <c r="AE482">
        <v>90316866.623136193</v>
      </c>
      <c r="AF482">
        <v>108408462.835463</v>
      </c>
      <c r="AG482">
        <v>83068236.192375004</v>
      </c>
      <c r="AH482">
        <v>97877978.995875806</v>
      </c>
      <c r="AI482">
        <v>102163212.66405</v>
      </c>
      <c r="AJ482">
        <v>88289024.365726396</v>
      </c>
      <c r="AK482">
        <v>93501416.973178998</v>
      </c>
      <c r="AL482" t="s">
        <v>1001</v>
      </c>
    </row>
    <row r="483" spans="1:38" x14ac:dyDescent="0.2">
      <c r="A483" t="s">
        <v>1002</v>
      </c>
      <c r="B483">
        <v>19083435.4310578</v>
      </c>
      <c r="C483">
        <v>21728813.186633602</v>
      </c>
      <c r="D483">
        <v>1.1386216734996499</v>
      </c>
      <c r="E483">
        <v>0.187288466595493</v>
      </c>
      <c r="F483">
        <v>0.35355402793959101</v>
      </c>
      <c r="G483">
        <v>0.667270982308523</v>
      </c>
      <c r="H483" t="s">
        <v>42</v>
      </c>
      <c r="I483">
        <v>15366418.8211894</v>
      </c>
      <c r="J483">
        <v>21708007.146181598</v>
      </c>
      <c r="K483">
        <v>13906665.9227488</v>
      </c>
      <c r="L483">
        <v>22745023.0826534</v>
      </c>
      <c r="M483">
        <v>10614234.698253799</v>
      </c>
      <c r="N483">
        <v>8153428.1711891396</v>
      </c>
      <c r="O483">
        <v>20297801.474288002</v>
      </c>
      <c r="P483">
        <v>22734959.418669902</v>
      </c>
      <c r="Q483">
        <v>9504144.0397909004</v>
      </c>
      <c r="R483">
        <v>17377115.8313087</v>
      </c>
      <c r="S483">
        <v>28335680.555833898</v>
      </c>
      <c r="T483">
        <v>26530234.507208001</v>
      </c>
      <c r="U483">
        <v>13907888.254373301</v>
      </c>
      <c r="V483">
        <v>35986494.111120798</v>
      </c>
      <c r="W483">
        <v>17400395.580161698</v>
      </c>
      <c r="X483">
        <v>20800456.814201102</v>
      </c>
      <c r="Y483">
        <v>21856443.581825498</v>
      </c>
      <c r="Z483">
        <v>13966491.4939423</v>
      </c>
      <c r="AA483">
        <v>29979184.405683901</v>
      </c>
      <c r="AB483">
        <v>27923015.001920201</v>
      </c>
      <c r="AC483">
        <v>31749457.790879801</v>
      </c>
      <c r="AD483">
        <v>15795367.332231401</v>
      </c>
      <c r="AE483">
        <v>19957310.485884901</v>
      </c>
      <c r="AF483">
        <v>19074819.853506401</v>
      </c>
      <c r="AG483">
        <v>33534751.614785802</v>
      </c>
      <c r="AH483">
        <v>21193052.4864561</v>
      </c>
      <c r="AI483">
        <v>19232786.845412899</v>
      </c>
      <c r="AJ483">
        <v>18288471.163662199</v>
      </c>
      <c r="AK483">
        <v>15180193.3489502</v>
      </c>
      <c r="AL483" t="s">
        <v>1003</v>
      </c>
    </row>
    <row r="484" spans="1:38" x14ac:dyDescent="0.2">
      <c r="A484" t="s">
        <v>1004</v>
      </c>
      <c r="B484">
        <v>7435615.4165205201</v>
      </c>
      <c r="C484">
        <v>6605867.7020703601</v>
      </c>
      <c r="D484">
        <v>0.88840900611849605</v>
      </c>
      <c r="E484">
        <v>-0.17070407681490199</v>
      </c>
      <c r="F484">
        <v>0.35355402793959101</v>
      </c>
      <c r="G484">
        <v>0.667270982308523</v>
      </c>
      <c r="H484" t="s">
        <v>42</v>
      </c>
      <c r="I484">
        <v>6411714.9105120404</v>
      </c>
      <c r="J484">
        <v>6909512.3009046596</v>
      </c>
      <c r="K484">
        <v>6104714.0961098103</v>
      </c>
      <c r="L484">
        <v>7316893.9338622596</v>
      </c>
      <c r="M484">
        <v>7933821.1183904102</v>
      </c>
      <c r="N484">
        <v>5443871.2070260104</v>
      </c>
      <c r="O484">
        <v>8491743.9110252094</v>
      </c>
      <c r="P484">
        <v>6037129.9835077897</v>
      </c>
      <c r="Q484">
        <v>6920358.4946510298</v>
      </c>
      <c r="R484">
        <v>11374085.293853801</v>
      </c>
      <c r="S484">
        <v>8083788.63461038</v>
      </c>
      <c r="T484">
        <v>9047378.8562693298</v>
      </c>
      <c r="U484">
        <v>7851847.8025802104</v>
      </c>
      <c r="V484">
        <v>6171755.2879843405</v>
      </c>
      <c r="W484">
        <v>6958353.8997481503</v>
      </c>
      <c r="X484">
        <v>6736321.6634340296</v>
      </c>
      <c r="Y484">
        <v>6450629.6649740404</v>
      </c>
      <c r="Z484">
        <v>7372260.8330581002</v>
      </c>
      <c r="AA484">
        <v>6628881.8064522501</v>
      </c>
      <c r="AB484">
        <v>7545436.89605268</v>
      </c>
      <c r="AC484">
        <v>7025020.6034902995</v>
      </c>
      <c r="AD484">
        <v>3632636.2557967799</v>
      </c>
      <c r="AE484">
        <v>7494119.0151926903</v>
      </c>
      <c r="AF484">
        <v>6543222.1019394798</v>
      </c>
      <c r="AG484">
        <v>5565187.64811505</v>
      </c>
      <c r="AH484">
        <v>7442152.6918888399</v>
      </c>
      <c r="AI484">
        <v>8201067.2796227504</v>
      </c>
      <c r="AJ484">
        <v>6738767.7455696603</v>
      </c>
      <c r="AK484">
        <v>4753957.4257206703</v>
      </c>
      <c r="AL484" t="s">
        <v>1005</v>
      </c>
    </row>
    <row r="485" spans="1:38" x14ac:dyDescent="0.2">
      <c r="A485" t="s">
        <v>1006</v>
      </c>
      <c r="B485">
        <v>758811.99835178</v>
      </c>
      <c r="C485">
        <v>774229.47385190194</v>
      </c>
      <c r="D485">
        <v>1.02031791212265</v>
      </c>
      <c r="E485">
        <v>2.9018739237858401E-2</v>
      </c>
      <c r="F485">
        <v>0.35355402793959101</v>
      </c>
      <c r="G485">
        <v>0.667270982308523</v>
      </c>
      <c r="H485" t="s">
        <v>42</v>
      </c>
      <c r="I485">
        <v>541830.90486550401</v>
      </c>
      <c r="J485">
        <v>201030.19011061499</v>
      </c>
      <c r="K485">
        <v>2527634.9377964898</v>
      </c>
      <c r="L485">
        <v>521396.57960242702</v>
      </c>
      <c r="M485">
        <v>1590517.60340423</v>
      </c>
      <c r="N485">
        <v>377317.26304544799</v>
      </c>
      <c r="O485">
        <v>298176.498731217</v>
      </c>
      <c r="P485">
        <v>243206.53065295401</v>
      </c>
      <c r="Q485">
        <v>214529.30831414901</v>
      </c>
      <c r="R485">
        <v>996634.87721330801</v>
      </c>
      <c r="S485">
        <v>1949818.60239482</v>
      </c>
      <c r="T485">
        <v>245606.48915097801</v>
      </c>
      <c r="U485">
        <v>387120.64250578103</v>
      </c>
      <c r="V485">
        <v>528547.54913699604</v>
      </c>
      <c r="W485">
        <v>1342552.52208272</v>
      </c>
      <c r="X485">
        <v>515514.41360587598</v>
      </c>
      <c r="Y485">
        <v>788040.76764503401</v>
      </c>
      <c r="Z485">
        <v>551693.41145373101</v>
      </c>
      <c r="AA485">
        <v>1179093.6910967601</v>
      </c>
      <c r="AB485">
        <v>707010.170241724</v>
      </c>
      <c r="AC485">
        <v>820188.42797997</v>
      </c>
      <c r="AD485">
        <v>296343.48265813797</v>
      </c>
      <c r="AE485">
        <v>1100624.51419736</v>
      </c>
      <c r="AF485">
        <v>258785.01987790799</v>
      </c>
      <c r="AG485">
        <v>460407.95722259901</v>
      </c>
      <c r="AH485">
        <v>1577393.3674298699</v>
      </c>
      <c r="AI485">
        <v>332172.152919368</v>
      </c>
      <c r="AJ485">
        <v>1385398.94953329</v>
      </c>
      <c r="AK485">
        <v>298223.25983418501</v>
      </c>
      <c r="AL485" t="s">
        <v>1007</v>
      </c>
    </row>
    <row r="486" spans="1:38" x14ac:dyDescent="0.2">
      <c r="A486" t="s">
        <v>1008</v>
      </c>
      <c r="B486">
        <v>7118455.4714223696</v>
      </c>
      <c r="C486">
        <v>5888363.3771978403</v>
      </c>
      <c r="D486">
        <v>0.82719677054062701</v>
      </c>
      <c r="E486">
        <v>-0.27369754165003302</v>
      </c>
      <c r="F486">
        <v>0.35355402793959101</v>
      </c>
      <c r="G486">
        <v>0.667270982308523</v>
      </c>
      <c r="H486" t="s">
        <v>42</v>
      </c>
      <c r="I486">
        <v>5566032.5921772998</v>
      </c>
      <c r="J486">
        <v>8651876.5374946408</v>
      </c>
      <c r="K486">
        <v>5903680.94813905</v>
      </c>
      <c r="L486">
        <v>9493160.3062181901</v>
      </c>
      <c r="M486">
        <v>11767426.8897983</v>
      </c>
      <c r="N486">
        <v>5649528.36521284</v>
      </c>
      <c r="O486">
        <v>4955305.7119462201</v>
      </c>
      <c r="P486">
        <v>5960475.85308595</v>
      </c>
      <c r="Q486">
        <v>6441292.6994801797</v>
      </c>
      <c r="R486">
        <v>4618906.5149772</v>
      </c>
      <c r="S486">
        <v>9547103.7037475593</v>
      </c>
      <c r="T486">
        <v>7583221.8622654499</v>
      </c>
      <c r="U486">
        <v>8023534.1949364804</v>
      </c>
      <c r="V486">
        <v>5496830.4204338798</v>
      </c>
      <c r="W486">
        <v>2807432.2719104001</v>
      </c>
      <c r="X486">
        <v>5974225.0076092901</v>
      </c>
      <c r="Y486">
        <v>6985628.8890399896</v>
      </c>
      <c r="Z486">
        <v>6687276.7526390096</v>
      </c>
      <c r="AA486">
        <v>7154440.0285193101</v>
      </c>
      <c r="AB486">
        <v>6514991.9994393103</v>
      </c>
      <c r="AC486">
        <v>6411078.4565279</v>
      </c>
      <c r="AD486">
        <v>7053275.5241811303</v>
      </c>
      <c r="AE486">
        <v>6392328.2049998296</v>
      </c>
      <c r="AF486">
        <v>6345308.4057939602</v>
      </c>
      <c r="AG486">
        <v>5654923.1386936205</v>
      </c>
      <c r="AH486">
        <v>6847179.9098204495</v>
      </c>
      <c r="AI486">
        <v>5246965.51002324</v>
      </c>
      <c r="AJ486">
        <v>3718071.8388214898</v>
      </c>
      <c r="AK486">
        <v>4532324.7199487397</v>
      </c>
      <c r="AL486" t="s">
        <v>1009</v>
      </c>
    </row>
    <row r="487" spans="1:38" x14ac:dyDescent="0.2">
      <c r="A487" t="s">
        <v>1010</v>
      </c>
      <c r="B487">
        <v>58944893.105265699</v>
      </c>
      <c r="C487">
        <v>43388307.730180003</v>
      </c>
      <c r="D487">
        <v>0.73608255854660298</v>
      </c>
      <c r="E487">
        <v>-0.44206050778164102</v>
      </c>
      <c r="F487">
        <v>0.35355402793959101</v>
      </c>
      <c r="G487">
        <v>0.667270982308523</v>
      </c>
      <c r="H487" t="s">
        <v>42</v>
      </c>
      <c r="I487">
        <v>30109884.988545399</v>
      </c>
      <c r="J487">
        <v>69318087.864644095</v>
      </c>
      <c r="K487">
        <v>28083970.7442827</v>
      </c>
      <c r="L487">
        <v>15723184.918866901</v>
      </c>
      <c r="M487">
        <v>40360948.588131003</v>
      </c>
      <c r="N487">
        <v>40147028.908105299</v>
      </c>
      <c r="O487">
        <v>24290795.694792401</v>
      </c>
      <c r="P487">
        <v>65779020.727897897</v>
      </c>
      <c r="Q487">
        <v>60433195.217242599</v>
      </c>
      <c r="R487">
        <v>143765237.78665301</v>
      </c>
      <c r="S487">
        <v>48310600.211456098</v>
      </c>
      <c r="T487">
        <v>90028718.511045605</v>
      </c>
      <c r="U487">
        <v>50127074.359797902</v>
      </c>
      <c r="V487">
        <v>118750754.952259</v>
      </c>
      <c r="W487">
        <v>54050424.203928597</v>
      </c>
      <c r="X487">
        <v>49537562.788356602</v>
      </c>
      <c r="Y487">
        <v>41049333.723201297</v>
      </c>
      <c r="Z487">
        <v>55789630.375074796</v>
      </c>
      <c r="AA487">
        <v>37930765.440022103</v>
      </c>
      <c r="AB487">
        <v>74238625.257871598</v>
      </c>
      <c r="AC487">
        <v>12578501.023089301</v>
      </c>
      <c r="AD487">
        <v>58421982.258452497</v>
      </c>
      <c r="AE487">
        <v>15582082.641836399</v>
      </c>
      <c r="AF487">
        <v>58693782.333629802</v>
      </c>
      <c r="AG487">
        <v>22089988.9550405</v>
      </c>
      <c r="AH487">
        <v>17005599.9067697</v>
      </c>
      <c r="AI487">
        <v>58783635.062591799</v>
      </c>
      <c r="AJ487">
        <v>66421703.246278301</v>
      </c>
      <c r="AK487">
        <v>28650998.736556999</v>
      </c>
      <c r="AL487" t="s">
        <v>1011</v>
      </c>
    </row>
    <row r="488" spans="1:38" x14ac:dyDescent="0.2">
      <c r="A488" t="s">
        <v>1012</v>
      </c>
      <c r="B488">
        <v>21499303.389980599</v>
      </c>
      <c r="C488">
        <v>19478612.388925999</v>
      </c>
      <c r="D488">
        <v>0.90601132676715901</v>
      </c>
      <c r="E488">
        <v>-0.14239900822659901</v>
      </c>
      <c r="F488">
        <v>0.35355402793959101</v>
      </c>
      <c r="G488">
        <v>0.667270982308523</v>
      </c>
      <c r="H488" t="s">
        <v>42</v>
      </c>
      <c r="I488">
        <v>21307164.348109599</v>
      </c>
      <c r="J488">
        <v>19120602.179150999</v>
      </c>
      <c r="K488">
        <v>26785235.603338301</v>
      </c>
      <c r="L488">
        <v>32392345.254302699</v>
      </c>
      <c r="M488">
        <v>26112518.609414902</v>
      </c>
      <c r="N488">
        <v>20812442.8346145</v>
      </c>
      <c r="O488">
        <v>17554562.086792</v>
      </c>
      <c r="P488">
        <v>23286692.3925432</v>
      </c>
      <c r="Q488">
        <v>15491204.1238901</v>
      </c>
      <c r="R488">
        <v>24685757.9224585</v>
      </c>
      <c r="S488">
        <v>15769729.807545099</v>
      </c>
      <c r="T488">
        <v>14578155.3093156</v>
      </c>
      <c r="U488">
        <v>24787180.226207599</v>
      </c>
      <c r="V488">
        <v>18306656.7620456</v>
      </c>
      <c r="W488">
        <v>17786371.5673583</v>
      </c>
      <c r="X488">
        <v>30511960.638348699</v>
      </c>
      <c r="Y488">
        <v>16076868.4739407</v>
      </c>
      <c r="Z488">
        <v>16675715.449504601</v>
      </c>
      <c r="AA488">
        <v>24841040.951981299</v>
      </c>
      <c r="AB488">
        <v>17713960.1529455</v>
      </c>
      <c r="AC488">
        <v>18566579.008513</v>
      </c>
      <c r="AD488">
        <v>20032520.691122498</v>
      </c>
      <c r="AE488">
        <v>19538279.822555099</v>
      </c>
      <c r="AF488">
        <v>19818815.0905867</v>
      </c>
      <c r="AG488">
        <v>16941496.113666199</v>
      </c>
      <c r="AH488">
        <v>16637863.8637933</v>
      </c>
      <c r="AI488">
        <v>22844743.8217455</v>
      </c>
      <c r="AJ488">
        <v>15780604.532551499</v>
      </c>
      <c r="AK488">
        <v>18412365.655277502</v>
      </c>
      <c r="AL488" t="s">
        <v>1013</v>
      </c>
    </row>
    <row r="489" spans="1:38" x14ac:dyDescent="0.2">
      <c r="A489" t="s">
        <v>1014</v>
      </c>
      <c r="B489">
        <v>18780273.345322002</v>
      </c>
      <c r="C489">
        <v>21192365.133072902</v>
      </c>
      <c r="D489">
        <v>1.12843752289429</v>
      </c>
      <c r="E489">
        <v>0.17432654444402099</v>
      </c>
      <c r="F489">
        <v>0.35355402793959101</v>
      </c>
      <c r="G489">
        <v>0.667270982308523</v>
      </c>
      <c r="H489" t="s">
        <v>42</v>
      </c>
      <c r="I489">
        <v>23355988.506761398</v>
      </c>
      <c r="J489">
        <v>19112867.031381201</v>
      </c>
      <c r="K489">
        <v>19050096.763520598</v>
      </c>
      <c r="L489">
        <v>23372081.357222602</v>
      </c>
      <c r="M489">
        <v>16121651.9549188</v>
      </c>
      <c r="N489">
        <v>13482825.1218054</v>
      </c>
      <c r="O489">
        <v>23214511.352026999</v>
      </c>
      <c r="P489">
        <v>11566052.127521399</v>
      </c>
      <c r="Q489">
        <v>14385992.653537899</v>
      </c>
      <c r="R489">
        <v>27336967.045669101</v>
      </c>
      <c r="S489">
        <v>16549032.026119299</v>
      </c>
      <c r="T489">
        <v>17231093.193765499</v>
      </c>
      <c r="U489">
        <v>22946922.171404801</v>
      </c>
      <c r="V489">
        <v>15197745.528853299</v>
      </c>
      <c r="W489">
        <v>33129011.3337618</v>
      </c>
      <c r="X489">
        <v>21271692.5125449</v>
      </c>
      <c r="Y489">
        <v>24060253.618660901</v>
      </c>
      <c r="Z489">
        <v>14224628.4565925</v>
      </c>
      <c r="AA489">
        <v>22877221.4863769</v>
      </c>
      <c r="AB489">
        <v>18129262.830063201</v>
      </c>
      <c r="AC489">
        <v>23217623.876821</v>
      </c>
      <c r="AD489">
        <v>25978857.577695802</v>
      </c>
      <c r="AE489">
        <v>20915982.626205102</v>
      </c>
      <c r="AF489">
        <v>18750203.247292802</v>
      </c>
      <c r="AG489">
        <v>14748712.138221901</v>
      </c>
      <c r="AH489">
        <v>19264106.738087699</v>
      </c>
      <c r="AI489">
        <v>30452485.265493501</v>
      </c>
      <c r="AJ489">
        <v>15030515.251659701</v>
      </c>
      <c r="AK489">
        <v>15834920.036616201</v>
      </c>
      <c r="AL489" t="s">
        <v>1015</v>
      </c>
    </row>
    <row r="490" spans="1:38" x14ac:dyDescent="0.2">
      <c r="A490" t="s">
        <v>1016</v>
      </c>
      <c r="B490">
        <v>1548881.08842539</v>
      </c>
      <c r="C490">
        <v>831929.40317320602</v>
      </c>
      <c r="D490">
        <v>0.53711637994040795</v>
      </c>
      <c r="E490">
        <v>-0.89669337618955403</v>
      </c>
      <c r="F490">
        <v>0.35355402793959101</v>
      </c>
      <c r="G490">
        <v>0.667270982308523</v>
      </c>
      <c r="H490" t="s">
        <v>42</v>
      </c>
      <c r="I490">
        <v>5368336.4839300802</v>
      </c>
      <c r="J490">
        <v>2946389.2391327498</v>
      </c>
      <c r="K490">
        <v>315743.44490439602</v>
      </c>
      <c r="L490">
        <v>103803.17357416901</v>
      </c>
      <c r="M490">
        <v>2477014.80785497</v>
      </c>
      <c r="N490">
        <v>48890.706419551701</v>
      </c>
      <c r="O490">
        <v>5330346.9931700099</v>
      </c>
      <c r="P490">
        <v>430736.79421238601</v>
      </c>
      <c r="Q490">
        <v>409537.33548586798</v>
      </c>
      <c r="R490">
        <v>1569909.85299853</v>
      </c>
      <c r="S490">
        <v>162714.12657832401</v>
      </c>
      <c r="T490">
        <v>2385385.6332264198</v>
      </c>
      <c r="U490">
        <v>54158.389249547603</v>
      </c>
      <c r="V490">
        <v>81368.257218490704</v>
      </c>
      <c r="W490">
        <v>362085.90798189299</v>
      </c>
      <c r="X490">
        <v>4015880.9979097</v>
      </c>
      <c r="Y490">
        <v>3263726.6995816398</v>
      </c>
      <c r="Z490">
        <v>232964.85619768201</v>
      </c>
      <c r="AA490">
        <v>944386.96234613704</v>
      </c>
      <c r="AB490">
        <v>41190.044264943099</v>
      </c>
      <c r="AC490">
        <v>42000.922232802099</v>
      </c>
      <c r="AD490">
        <v>279762.47812644299</v>
      </c>
      <c r="AE490">
        <v>55646.367410787898</v>
      </c>
      <c r="AF490">
        <v>248919.366730448</v>
      </c>
      <c r="AG490">
        <v>208490.36620422301</v>
      </c>
      <c r="AH490">
        <v>52144.665157577598</v>
      </c>
      <c r="AI490">
        <v>295244.35836638801</v>
      </c>
      <c r="AJ490">
        <v>1863753.0791201501</v>
      </c>
      <c r="AK490">
        <v>572743.97596727102</v>
      </c>
      <c r="AL490" t="s">
        <v>1017</v>
      </c>
    </row>
    <row r="491" spans="1:38" x14ac:dyDescent="0.2">
      <c r="A491" t="s">
        <v>1018</v>
      </c>
      <c r="B491">
        <v>72575.6882718571</v>
      </c>
      <c r="C491">
        <v>96961.510241869604</v>
      </c>
      <c r="D491">
        <v>1.3360053834924299</v>
      </c>
      <c r="E491">
        <v>0.41792582122677302</v>
      </c>
      <c r="F491">
        <v>0.35355402793959101</v>
      </c>
      <c r="G491">
        <v>0.667270982308523</v>
      </c>
      <c r="H491" t="s">
        <v>42</v>
      </c>
      <c r="I491">
        <v>155758.28392954299</v>
      </c>
      <c r="J491">
        <v>115393.749018866</v>
      </c>
      <c r="K491">
        <v>27585.060975332901</v>
      </c>
      <c r="L491">
        <v>20477.341524745902</v>
      </c>
      <c r="M491">
        <v>24558.398907779301</v>
      </c>
      <c r="N491">
        <v>31585.6654528537</v>
      </c>
      <c r="O491">
        <v>31880.340293785601</v>
      </c>
      <c r="P491">
        <v>155043.28733742199</v>
      </c>
      <c r="Q491">
        <v>66613.7149526422</v>
      </c>
      <c r="R491">
        <v>24804.660634811</v>
      </c>
      <c r="S491">
        <v>58434.795650196298</v>
      </c>
      <c r="T491">
        <v>164137.425463817</v>
      </c>
      <c r="U491">
        <v>42592.928621172803</v>
      </c>
      <c r="V491">
        <v>97193.983043032393</v>
      </c>
      <c r="W491">
        <v>100699.78567030199</v>
      </c>
      <c r="X491">
        <v>24300.192792202299</v>
      </c>
      <c r="Y491">
        <v>142101.87884716</v>
      </c>
      <c r="Z491">
        <v>21204.8402358028</v>
      </c>
      <c r="AA491">
        <v>25558.6322811461</v>
      </c>
      <c r="AB491">
        <v>22418.052413604499</v>
      </c>
      <c r="AC491">
        <v>33513.812573894298</v>
      </c>
      <c r="AD491">
        <v>255568.50926476999</v>
      </c>
      <c r="AE491">
        <v>54100.967374382999</v>
      </c>
      <c r="AF491">
        <v>27566.840375487202</v>
      </c>
      <c r="AG491">
        <v>16681.122954459199</v>
      </c>
      <c r="AH491">
        <v>24623.714292935801</v>
      </c>
      <c r="AI491">
        <v>570974.849422456</v>
      </c>
      <c r="AJ491">
        <v>19724.633478118401</v>
      </c>
      <c r="AK491">
        <v>115384.821651322</v>
      </c>
      <c r="AL491" t="s">
        <v>1019</v>
      </c>
    </row>
    <row r="492" spans="1:38" x14ac:dyDescent="0.2">
      <c r="A492" t="s">
        <v>1020</v>
      </c>
      <c r="B492">
        <v>33813204.4369165</v>
      </c>
      <c r="C492">
        <v>35173680.621705502</v>
      </c>
      <c r="D492">
        <v>1.0402350563173399</v>
      </c>
      <c r="E492">
        <v>5.6909563238016797E-2</v>
      </c>
      <c r="F492">
        <v>0.35355402793959101</v>
      </c>
      <c r="G492">
        <v>0.667270982308523</v>
      </c>
      <c r="H492" t="s">
        <v>42</v>
      </c>
      <c r="I492">
        <v>527576.34065472696</v>
      </c>
      <c r="J492">
        <v>15412385.95593</v>
      </c>
      <c r="K492">
        <v>11185369.0794899</v>
      </c>
      <c r="L492">
        <v>93750413.939722493</v>
      </c>
      <c r="M492">
        <v>82172043.804810494</v>
      </c>
      <c r="N492">
        <v>77872180.119010702</v>
      </c>
      <c r="O492">
        <v>23644765.251073599</v>
      </c>
      <c r="P492">
        <v>3831411.36050739</v>
      </c>
      <c r="Q492">
        <v>14381314.0478973</v>
      </c>
      <c r="R492">
        <v>9362581.6837749891</v>
      </c>
      <c r="S492">
        <v>19532214.937221099</v>
      </c>
      <c r="T492">
        <v>13416877.676173599</v>
      </c>
      <c r="U492">
        <v>102824483.490412</v>
      </c>
      <c r="V492">
        <v>5471244.4301533503</v>
      </c>
      <c r="W492">
        <v>4429375.7140736897</v>
      </c>
      <c r="X492">
        <v>41797823.317776099</v>
      </c>
      <c r="Y492">
        <v>244593309.19980001</v>
      </c>
      <c r="Z492">
        <v>10505052.485451801</v>
      </c>
      <c r="AA492">
        <v>5190734.2515877197</v>
      </c>
      <c r="AB492">
        <v>1202109.78037137</v>
      </c>
      <c r="AC492">
        <v>9779576.9214240797</v>
      </c>
      <c r="AD492">
        <v>303712.14558947203</v>
      </c>
      <c r="AE492">
        <v>28937885.438500401</v>
      </c>
      <c r="AF492">
        <v>63652047.736570597</v>
      </c>
      <c r="AG492">
        <v>8910659.1161062792</v>
      </c>
      <c r="AH492">
        <v>1406174.5530608201</v>
      </c>
      <c r="AI492">
        <v>79727433.170032203</v>
      </c>
      <c r="AJ492">
        <v>17902427.738384001</v>
      </c>
      <c r="AK492">
        <v>9266887.75685356</v>
      </c>
      <c r="AL492" t="s">
        <v>1021</v>
      </c>
    </row>
    <row r="493" spans="1:38" x14ac:dyDescent="0.2">
      <c r="A493" t="s">
        <v>1022</v>
      </c>
      <c r="B493">
        <v>3903764.34800932</v>
      </c>
      <c r="C493">
        <v>3497279.46706485</v>
      </c>
      <c r="D493">
        <v>0.89587361205556504</v>
      </c>
      <c r="E493">
        <v>-0.158632880597873</v>
      </c>
      <c r="F493">
        <v>0.35355402793959101</v>
      </c>
      <c r="G493">
        <v>0.667270982308523</v>
      </c>
      <c r="H493" t="s">
        <v>42</v>
      </c>
      <c r="I493">
        <v>3192275.0084951199</v>
      </c>
      <c r="J493">
        <v>4171029.1062622899</v>
      </c>
      <c r="K493">
        <v>3344664.21109286</v>
      </c>
      <c r="L493">
        <v>4899874.3618640397</v>
      </c>
      <c r="M493">
        <v>4275287.5751390904</v>
      </c>
      <c r="N493">
        <v>4114056.3229891001</v>
      </c>
      <c r="O493">
        <v>3980273.1153005501</v>
      </c>
      <c r="P493">
        <v>3991260.6681087501</v>
      </c>
      <c r="Q493">
        <v>2630168.05722709</v>
      </c>
      <c r="R493">
        <v>3660831.2985823601</v>
      </c>
      <c r="S493">
        <v>3618922.0530243102</v>
      </c>
      <c r="T493">
        <v>1958552.90116787</v>
      </c>
      <c r="U493">
        <v>6025553.4941001199</v>
      </c>
      <c r="V493">
        <v>4789952.6987769399</v>
      </c>
      <c r="W493">
        <v>2185304.0160529199</v>
      </c>
      <c r="X493">
        <v>2815435.80068922</v>
      </c>
      <c r="Y493">
        <v>3776952.1870510099</v>
      </c>
      <c r="Z493">
        <v>3404191.6912166802</v>
      </c>
      <c r="AA493">
        <v>3433616.7975582802</v>
      </c>
      <c r="AB493">
        <v>3673628.6710678702</v>
      </c>
      <c r="AC493">
        <v>4105374.7269618898</v>
      </c>
      <c r="AD493">
        <v>4662363.7222619802</v>
      </c>
      <c r="AE493">
        <v>2750845.2180213798</v>
      </c>
      <c r="AF493">
        <v>2976014.0935696899</v>
      </c>
      <c r="AG493">
        <v>2121361.43678211</v>
      </c>
      <c r="AH493">
        <v>4846369.3057104396</v>
      </c>
      <c r="AI493">
        <v>4347450.3686829098</v>
      </c>
      <c r="AJ493">
        <v>5606672.0991412504</v>
      </c>
      <c r="AK493">
        <v>1753611.8712050701</v>
      </c>
      <c r="AL493" t="s">
        <v>1023</v>
      </c>
    </row>
    <row r="494" spans="1:38" x14ac:dyDescent="0.2">
      <c r="A494" t="s">
        <v>1024</v>
      </c>
      <c r="B494">
        <v>10120162.642896499</v>
      </c>
      <c r="C494">
        <v>13935068.739381</v>
      </c>
      <c r="D494">
        <v>1.37696094727907</v>
      </c>
      <c r="E494">
        <v>0.46148764301262502</v>
      </c>
      <c r="F494">
        <v>0.35355402793959101</v>
      </c>
      <c r="G494">
        <v>0.667270982308523</v>
      </c>
      <c r="H494" t="s">
        <v>42</v>
      </c>
      <c r="I494">
        <v>3964853.0536676901</v>
      </c>
      <c r="J494">
        <v>6068704.6644812096</v>
      </c>
      <c r="K494">
        <v>9635088.2838681694</v>
      </c>
      <c r="L494">
        <v>9128164.2821372002</v>
      </c>
      <c r="M494">
        <v>10332182.0856199</v>
      </c>
      <c r="N494">
        <v>11867153.421917999</v>
      </c>
      <c r="O494">
        <v>3246976.08444842</v>
      </c>
      <c r="P494">
        <v>10489401.115467099</v>
      </c>
      <c r="Q494">
        <v>20350676.3766593</v>
      </c>
      <c r="R494">
        <v>4106853.47841501</v>
      </c>
      <c r="S494">
        <v>11020266.562652901</v>
      </c>
      <c r="T494">
        <v>26801916.595663201</v>
      </c>
      <c r="U494">
        <v>2872606.5529346499</v>
      </c>
      <c r="V494">
        <v>11797434.4426177</v>
      </c>
      <c r="W494">
        <v>20509103.3004722</v>
      </c>
      <c r="X494">
        <v>13855403.1403447</v>
      </c>
      <c r="Y494">
        <v>17611817.1581081</v>
      </c>
      <c r="Z494">
        <v>3997706.1897389898</v>
      </c>
      <c r="AA494">
        <v>10696117.220520699</v>
      </c>
      <c r="AB494">
        <v>4740390.7910924796</v>
      </c>
      <c r="AC494">
        <v>7279205.0358566903</v>
      </c>
      <c r="AD494">
        <v>5178501.4228296196</v>
      </c>
      <c r="AE494">
        <v>4113459.0832362301</v>
      </c>
      <c r="AF494">
        <v>31197333.659575298</v>
      </c>
      <c r="AG494">
        <v>38468893.534259103</v>
      </c>
      <c r="AH494">
        <v>9584486.81654411</v>
      </c>
      <c r="AI494">
        <v>11635791.8559638</v>
      </c>
      <c r="AJ494">
        <v>4882765.6703789504</v>
      </c>
      <c r="AK494">
        <v>25275056.211794101</v>
      </c>
      <c r="AL494" t="s">
        <v>1025</v>
      </c>
    </row>
    <row r="495" spans="1:38" x14ac:dyDescent="0.2">
      <c r="A495" t="s">
        <v>1026</v>
      </c>
      <c r="B495">
        <v>703599.05904692295</v>
      </c>
      <c r="C495">
        <v>1122131.1367838599</v>
      </c>
      <c r="D495">
        <v>1.5948445671656599</v>
      </c>
      <c r="E495">
        <v>0.67341582643139497</v>
      </c>
      <c r="F495">
        <v>0.35355402793959101</v>
      </c>
      <c r="G495">
        <v>0.667270982308523</v>
      </c>
      <c r="H495" t="s">
        <v>42</v>
      </c>
      <c r="I495">
        <v>802775.44075653504</v>
      </c>
      <c r="J495">
        <v>48539.501182126602</v>
      </c>
      <c r="K495">
        <v>3051021.5186704099</v>
      </c>
      <c r="L495">
        <v>39709.015606065703</v>
      </c>
      <c r="M495">
        <v>987918.37199962698</v>
      </c>
      <c r="N495">
        <v>50945.027268920501</v>
      </c>
      <c r="O495">
        <v>799099.14845765603</v>
      </c>
      <c r="P495">
        <v>33326.695964503699</v>
      </c>
      <c r="Q495">
        <v>3471724.1731671798</v>
      </c>
      <c r="R495">
        <v>29880.356081316899</v>
      </c>
      <c r="S495">
        <v>74944.951235849105</v>
      </c>
      <c r="T495">
        <v>201606.78207653499</v>
      </c>
      <c r="U495">
        <v>163219.80161336</v>
      </c>
      <c r="V495">
        <v>95676.042576839696</v>
      </c>
      <c r="W495">
        <v>48549.261227024203</v>
      </c>
      <c r="X495">
        <v>73997.841472522807</v>
      </c>
      <c r="Y495">
        <v>94953.269503495903</v>
      </c>
      <c r="Z495">
        <v>3143635.4979153802</v>
      </c>
      <c r="AA495">
        <v>43566.385199559198</v>
      </c>
      <c r="AB495">
        <v>27935.689673354598</v>
      </c>
      <c r="AC495">
        <v>2324411.6183347902</v>
      </c>
      <c r="AD495">
        <v>1022403.6621200501</v>
      </c>
      <c r="AE495">
        <v>2891407.6154304999</v>
      </c>
      <c r="AF495">
        <v>243198.906791671</v>
      </c>
      <c r="AG495">
        <v>1602477.0926773599</v>
      </c>
      <c r="AH495">
        <v>1901919.91789482</v>
      </c>
      <c r="AI495">
        <v>49723.9099560498</v>
      </c>
      <c r="AJ495">
        <v>832475.07631215698</v>
      </c>
      <c r="AK495">
        <v>2531311.3072491302</v>
      </c>
      <c r="AL495" t="s">
        <v>1027</v>
      </c>
    </row>
    <row r="496" spans="1:38" x14ac:dyDescent="0.2">
      <c r="A496" t="s">
        <v>1028</v>
      </c>
      <c r="B496">
        <v>645898400.36984396</v>
      </c>
      <c r="C496">
        <v>530381289.859936</v>
      </c>
      <c r="D496">
        <v>0.82115281529763395</v>
      </c>
      <c r="E496">
        <v>-0.28427736453274299</v>
      </c>
      <c r="F496">
        <v>0.35355402793959101</v>
      </c>
      <c r="G496">
        <v>0.667270982308523</v>
      </c>
      <c r="H496" t="s">
        <v>42</v>
      </c>
      <c r="I496">
        <v>569347696.66958594</v>
      </c>
      <c r="J496">
        <v>426584622.613662</v>
      </c>
      <c r="K496">
        <v>620633312.26056504</v>
      </c>
      <c r="L496">
        <v>780666446.18504</v>
      </c>
      <c r="M496">
        <v>742228269.95609105</v>
      </c>
      <c r="N496">
        <v>423587440.60720301</v>
      </c>
      <c r="O496">
        <v>401701583.771505</v>
      </c>
      <c r="P496">
        <v>452223305.845581</v>
      </c>
      <c r="Q496">
        <v>331596115.38075697</v>
      </c>
      <c r="R496">
        <v>1205511015.6199801</v>
      </c>
      <c r="S496">
        <v>541496673.58531296</v>
      </c>
      <c r="T496">
        <v>579561089.38198304</v>
      </c>
      <c r="U496">
        <v>1308538686.61694</v>
      </c>
      <c r="V496">
        <v>658901346.68360698</v>
      </c>
      <c r="W496">
        <v>422292962.82287598</v>
      </c>
      <c r="X496">
        <v>522850005.90785998</v>
      </c>
      <c r="Y496">
        <v>499980873.18019402</v>
      </c>
      <c r="Z496">
        <v>777998404.46616995</v>
      </c>
      <c r="AA496">
        <v>536538396.41621202</v>
      </c>
      <c r="AB496">
        <v>444664917.636693</v>
      </c>
      <c r="AC496">
        <v>503615801.80845499</v>
      </c>
      <c r="AD496">
        <v>702579239.85588598</v>
      </c>
      <c r="AE496">
        <v>495341440.67917401</v>
      </c>
      <c r="AF496">
        <v>563281628.37147295</v>
      </c>
      <c r="AG496">
        <v>553290558.81576204</v>
      </c>
      <c r="AH496">
        <v>572896233.17074299</v>
      </c>
      <c r="AI496">
        <v>472722444.56397498</v>
      </c>
      <c r="AJ496">
        <v>407627025.27122003</v>
      </c>
      <c r="AK496">
        <v>480039414.93234402</v>
      </c>
      <c r="AL496" t="s">
        <v>1029</v>
      </c>
    </row>
    <row r="497" spans="1:38" x14ac:dyDescent="0.2">
      <c r="A497" t="s">
        <v>1030</v>
      </c>
      <c r="B497">
        <v>3441014.9392618798</v>
      </c>
      <c r="C497">
        <v>3766563.8588894699</v>
      </c>
      <c r="D497">
        <v>1.09460840053703</v>
      </c>
      <c r="E497">
        <v>0.130414833617302</v>
      </c>
      <c r="F497">
        <v>0.35355402793959101</v>
      </c>
      <c r="G497">
        <v>0.667270982308523</v>
      </c>
      <c r="H497" t="s">
        <v>42</v>
      </c>
      <c r="I497">
        <v>1494588.1773392099</v>
      </c>
      <c r="J497">
        <v>4017422.9647018402</v>
      </c>
      <c r="K497">
        <v>584668.09431204398</v>
      </c>
      <c r="L497">
        <v>2083557.1627332901</v>
      </c>
      <c r="M497">
        <v>2585074.3654897301</v>
      </c>
      <c r="N497">
        <v>8191496.7045248495</v>
      </c>
      <c r="O497">
        <v>1857863.2569137299</v>
      </c>
      <c r="P497">
        <v>7421233.3864293303</v>
      </c>
      <c r="Q497">
        <v>2972489.0548056699</v>
      </c>
      <c r="R497">
        <v>1305137.56920751</v>
      </c>
      <c r="S497">
        <v>1502190.72460487</v>
      </c>
      <c r="T497">
        <v>3660788.5640453701</v>
      </c>
      <c r="U497">
        <v>3259735.8944036202</v>
      </c>
      <c r="V497">
        <v>7237963.2301551998</v>
      </c>
      <c r="W497">
        <v>794949.34131149796</v>
      </c>
      <c r="X497">
        <v>4066034.8242741101</v>
      </c>
      <c r="Y497">
        <v>3757681.20150044</v>
      </c>
      <c r="Z497">
        <v>2536567.3114805901</v>
      </c>
      <c r="AA497">
        <v>1808833.5571254301</v>
      </c>
      <c r="AB497">
        <v>4333179.8750990098</v>
      </c>
      <c r="AC497">
        <v>2460726.8126970902</v>
      </c>
      <c r="AD497">
        <v>1528249.3970763299</v>
      </c>
      <c r="AE497">
        <v>3537006.3114317702</v>
      </c>
      <c r="AF497">
        <v>7282908.9193589101</v>
      </c>
      <c r="AG497">
        <v>4572096.0972798299</v>
      </c>
      <c r="AH497">
        <v>3916895.38137116</v>
      </c>
      <c r="AI497">
        <v>2781056.6158321602</v>
      </c>
      <c r="AJ497">
        <v>4085882.0791385998</v>
      </c>
      <c r="AK497">
        <v>9036390.1583651192</v>
      </c>
      <c r="AL497" t="s">
        <v>1031</v>
      </c>
    </row>
    <row r="498" spans="1:38" x14ac:dyDescent="0.2">
      <c r="A498" t="s">
        <v>1032</v>
      </c>
      <c r="B498">
        <v>158564365.541224</v>
      </c>
      <c r="C498">
        <v>159740450.56335801</v>
      </c>
      <c r="D498">
        <v>1.00741708276081</v>
      </c>
      <c r="E498">
        <v>1.06611000806907E-2</v>
      </c>
      <c r="F498">
        <v>0.35355402793959101</v>
      </c>
      <c r="G498">
        <v>0.667270982308523</v>
      </c>
      <c r="H498" t="s">
        <v>42</v>
      </c>
      <c r="I498">
        <v>106992623.21694601</v>
      </c>
      <c r="J498">
        <v>145173960.915887</v>
      </c>
      <c r="K498">
        <v>131452798.298878</v>
      </c>
      <c r="L498">
        <v>132412960.74639601</v>
      </c>
      <c r="M498">
        <v>106425650.854939</v>
      </c>
      <c r="N498">
        <v>396110800.90389103</v>
      </c>
      <c r="O498">
        <v>120824760.589904</v>
      </c>
      <c r="P498">
        <v>171435028.967776</v>
      </c>
      <c r="Q498">
        <v>167944057.37853</v>
      </c>
      <c r="R498">
        <v>162210396.856736</v>
      </c>
      <c r="S498">
        <v>138596877.50084499</v>
      </c>
      <c r="T498">
        <v>177068393.70098099</v>
      </c>
      <c r="U498">
        <v>86312526.540558904</v>
      </c>
      <c r="V498">
        <v>176940281.104866</v>
      </c>
      <c r="W498">
        <v>166020604.96037799</v>
      </c>
      <c r="X498">
        <v>174470199.843716</v>
      </c>
      <c r="Y498">
        <v>127213296.220644</v>
      </c>
      <c r="Z498">
        <v>181261813.43967801</v>
      </c>
      <c r="AA498">
        <v>166959692.083653</v>
      </c>
      <c r="AB498">
        <v>108897443.177808</v>
      </c>
      <c r="AC498">
        <v>229744314.472913</v>
      </c>
      <c r="AD498">
        <v>190407098.96349701</v>
      </c>
      <c r="AE498">
        <v>107569005.60361999</v>
      </c>
      <c r="AF498">
        <v>123903895.34914599</v>
      </c>
      <c r="AG498">
        <v>138278252.78049901</v>
      </c>
      <c r="AH498">
        <v>167526301.26576799</v>
      </c>
      <c r="AI498">
        <v>170310594.76949099</v>
      </c>
      <c r="AJ498">
        <v>200886178.58517501</v>
      </c>
      <c r="AK498">
        <v>142658066.934385</v>
      </c>
      <c r="AL498" t="s">
        <v>1033</v>
      </c>
    </row>
    <row r="499" spans="1:38" x14ac:dyDescent="0.2">
      <c r="A499" t="s">
        <v>1034</v>
      </c>
      <c r="B499">
        <v>683243.05112804601</v>
      </c>
      <c r="C499">
        <v>516311.79796741199</v>
      </c>
      <c r="D499">
        <v>0.75567808134304904</v>
      </c>
      <c r="E499">
        <v>-0.40415631726579099</v>
      </c>
      <c r="F499">
        <v>0.37658838279518703</v>
      </c>
      <c r="G499">
        <v>0.68992168566774403</v>
      </c>
      <c r="H499" t="s">
        <v>42</v>
      </c>
      <c r="I499">
        <v>295241.19517320598</v>
      </c>
      <c r="J499">
        <v>513249.63957563299</v>
      </c>
      <c r="K499">
        <v>512899.54369751102</v>
      </c>
      <c r="L499">
        <v>552801.65480591403</v>
      </c>
      <c r="M499">
        <v>1853714.9569459399</v>
      </c>
      <c r="N499">
        <v>424122.80570818699</v>
      </c>
      <c r="O499">
        <v>322868.65530387301</v>
      </c>
      <c r="P499">
        <v>1337250.29255168</v>
      </c>
      <c r="Q499">
        <v>451476.101271583</v>
      </c>
      <c r="R499">
        <v>460315.888107643</v>
      </c>
      <c r="S499">
        <v>734372.72333635401</v>
      </c>
      <c r="T499">
        <v>590867.01981076295</v>
      </c>
      <c r="U499">
        <v>474314.54193573998</v>
      </c>
      <c r="V499">
        <v>1041907.69756861</v>
      </c>
      <c r="W499">
        <v>838137.01568771398</v>
      </c>
      <c r="X499">
        <v>393915.27285412903</v>
      </c>
      <c r="Y499">
        <v>886785.49200709898</v>
      </c>
      <c r="Z499">
        <v>580813.94811227499</v>
      </c>
      <c r="AA499">
        <v>333437.70987327897</v>
      </c>
      <c r="AB499">
        <v>277621.78552920202</v>
      </c>
      <c r="AC499">
        <v>219220.262156643</v>
      </c>
      <c r="AD499">
        <v>511516.46358238702</v>
      </c>
      <c r="AE499">
        <v>575910.54194012901</v>
      </c>
      <c r="AF499">
        <v>497939.91840326</v>
      </c>
      <c r="AG499">
        <v>448325.64601513598</v>
      </c>
      <c r="AH499">
        <v>320473.39043273701</v>
      </c>
      <c r="AI499">
        <v>348916.25793900399</v>
      </c>
      <c r="AJ499">
        <v>740769.44271359895</v>
      </c>
      <c r="AK499">
        <v>770893.82226458902</v>
      </c>
      <c r="AL499" t="s">
        <v>1035</v>
      </c>
    </row>
    <row r="500" spans="1:38" x14ac:dyDescent="0.2">
      <c r="A500" t="s">
        <v>1036</v>
      </c>
      <c r="B500">
        <v>5893050.6058617802</v>
      </c>
      <c r="C500">
        <v>5611039.1049790103</v>
      </c>
      <c r="D500">
        <v>0.95214507396181902</v>
      </c>
      <c r="E500">
        <v>-7.07466878041213E-2</v>
      </c>
      <c r="F500">
        <v>0.37658838279518703</v>
      </c>
      <c r="G500">
        <v>0.68992168566774403</v>
      </c>
      <c r="H500" t="s">
        <v>42</v>
      </c>
      <c r="I500">
        <v>6852466.8804368898</v>
      </c>
      <c r="J500">
        <v>6678699.5781223997</v>
      </c>
      <c r="K500">
        <v>6198031.27117413</v>
      </c>
      <c r="L500">
        <v>6633917.1527684899</v>
      </c>
      <c r="M500">
        <v>7047133.2053661896</v>
      </c>
      <c r="N500">
        <v>4530937.0617903899</v>
      </c>
      <c r="O500">
        <v>6057162.7376493104</v>
      </c>
      <c r="P500">
        <v>5045629.6356081804</v>
      </c>
      <c r="Q500">
        <v>4108526.49351244</v>
      </c>
      <c r="R500">
        <v>4863177.7143248301</v>
      </c>
      <c r="S500">
        <v>5017309.7547674198</v>
      </c>
      <c r="T500">
        <v>5221160.8735128297</v>
      </c>
      <c r="U500">
        <v>6852195.6141531002</v>
      </c>
      <c r="V500">
        <v>7396360.5088783503</v>
      </c>
      <c r="W500">
        <v>6090055.3087458303</v>
      </c>
      <c r="X500">
        <v>5684643.4324904503</v>
      </c>
      <c r="Y500">
        <v>5184953.8871210702</v>
      </c>
      <c r="Z500">
        <v>6768520.5323170396</v>
      </c>
      <c r="AA500">
        <v>4785408.0407190798</v>
      </c>
      <c r="AB500">
        <v>6224977.0555823697</v>
      </c>
      <c r="AC500">
        <v>5188694.2496148404</v>
      </c>
      <c r="AD500">
        <v>6002268.2571941596</v>
      </c>
      <c r="AE500">
        <v>6202356.2408054098</v>
      </c>
      <c r="AF500">
        <v>6341616.5124818003</v>
      </c>
      <c r="AG500">
        <v>4912927.6985042598</v>
      </c>
      <c r="AH500">
        <v>4307901.1538731502</v>
      </c>
      <c r="AI500">
        <v>5796512.5171607397</v>
      </c>
      <c r="AJ500">
        <v>4918393.5946962899</v>
      </c>
      <c r="AK500">
        <v>5756358.0933786398</v>
      </c>
      <c r="AL500" t="s">
        <v>1037</v>
      </c>
    </row>
    <row r="501" spans="1:38" x14ac:dyDescent="0.2">
      <c r="A501" t="s">
        <v>1038</v>
      </c>
      <c r="B501">
        <v>3371150733.0195799</v>
      </c>
      <c r="C501">
        <v>3591214587.50981</v>
      </c>
      <c r="D501">
        <v>1.0652785567654299</v>
      </c>
      <c r="E501">
        <v>9.1230726148053803E-2</v>
      </c>
      <c r="F501">
        <v>0.37658838279518703</v>
      </c>
      <c r="G501">
        <v>0.68992168566774403</v>
      </c>
      <c r="H501" t="s">
        <v>42</v>
      </c>
      <c r="I501">
        <v>3521103142.4070601</v>
      </c>
      <c r="J501">
        <v>2613822578.4200802</v>
      </c>
      <c r="K501">
        <v>2928190778.93541</v>
      </c>
      <c r="L501">
        <v>3293250567.4499402</v>
      </c>
      <c r="M501">
        <v>3041247073.5961299</v>
      </c>
      <c r="N501">
        <v>3219245104.7711802</v>
      </c>
      <c r="O501">
        <v>3329905148.0658898</v>
      </c>
      <c r="P501">
        <v>3034564929.5900898</v>
      </c>
      <c r="Q501">
        <v>3110072906.9726</v>
      </c>
      <c r="R501">
        <v>3912436773.3171</v>
      </c>
      <c r="S501">
        <v>3450677167.8309398</v>
      </c>
      <c r="T501">
        <v>4198743898.0996499</v>
      </c>
      <c r="U501">
        <v>4286018466.2849598</v>
      </c>
      <c r="V501">
        <v>3256831726.5331202</v>
      </c>
      <c r="W501">
        <v>2602465122.2220101</v>
      </c>
      <c r="X501">
        <v>3843308200.6644201</v>
      </c>
      <c r="Y501">
        <v>4523046714.5655603</v>
      </c>
      <c r="Z501">
        <v>3199987752.17101</v>
      </c>
      <c r="AA501">
        <v>3365754100.7534699</v>
      </c>
      <c r="AB501">
        <v>2888081688.2300901</v>
      </c>
      <c r="AC501">
        <v>3015147337.01264</v>
      </c>
      <c r="AD501">
        <v>4163279661.9067402</v>
      </c>
      <c r="AE501">
        <v>3050808468.11515</v>
      </c>
      <c r="AF501">
        <v>3346219497.5799198</v>
      </c>
      <c r="AG501">
        <v>4218644648.28756</v>
      </c>
      <c r="AH501">
        <v>4290714298.83255</v>
      </c>
      <c r="AI501">
        <v>3346202043.4677701</v>
      </c>
      <c r="AJ501">
        <v>3907397575.1928101</v>
      </c>
      <c r="AK501">
        <v>4107161703.6454</v>
      </c>
      <c r="AL501" t="s">
        <v>1039</v>
      </c>
    </row>
    <row r="502" spans="1:38" x14ac:dyDescent="0.2">
      <c r="A502" t="s">
        <v>1040</v>
      </c>
      <c r="B502">
        <v>306079.95927400998</v>
      </c>
      <c r="C502">
        <v>265594.94837909797</v>
      </c>
      <c r="D502">
        <v>0.86773060545702496</v>
      </c>
      <c r="E502">
        <v>-0.20468087997739001</v>
      </c>
      <c r="F502">
        <v>0.37658838279518703</v>
      </c>
      <c r="G502">
        <v>0.68992168566774403</v>
      </c>
      <c r="H502" t="s">
        <v>42</v>
      </c>
      <c r="I502">
        <v>189449.213791688</v>
      </c>
      <c r="J502">
        <v>230946.99859042201</v>
      </c>
      <c r="K502">
        <v>187864.84603777801</v>
      </c>
      <c r="L502">
        <v>308895.44270303601</v>
      </c>
      <c r="M502">
        <v>271581.93472375401</v>
      </c>
      <c r="N502">
        <v>187078.06839111901</v>
      </c>
      <c r="O502">
        <v>254934.17589844001</v>
      </c>
      <c r="P502">
        <v>238998.38565168399</v>
      </c>
      <c r="Q502">
        <v>351235.85539666802</v>
      </c>
      <c r="R502">
        <v>576060.58730083902</v>
      </c>
      <c r="S502">
        <v>299434.09237158397</v>
      </c>
      <c r="T502">
        <v>260115.12871848699</v>
      </c>
      <c r="U502">
        <v>415970.00305604498</v>
      </c>
      <c r="V502">
        <v>512554.69720459898</v>
      </c>
      <c r="W502">
        <v>221935.21685370401</v>
      </c>
      <c r="X502">
        <v>115929.28928231201</v>
      </c>
      <c r="Y502">
        <v>283923.17127712897</v>
      </c>
      <c r="Z502">
        <v>290182.339877302</v>
      </c>
      <c r="AA502">
        <v>433683.22941980901</v>
      </c>
      <c r="AB502">
        <v>138133.375095508</v>
      </c>
      <c r="AC502">
        <v>269134.66127363202</v>
      </c>
      <c r="AD502">
        <v>421438.74926816998</v>
      </c>
      <c r="AE502">
        <v>196313.63822839901</v>
      </c>
      <c r="AF502">
        <v>245781.806826096</v>
      </c>
      <c r="AG502">
        <v>184543.44484794201</v>
      </c>
      <c r="AH502">
        <v>197500.65804660399</v>
      </c>
      <c r="AI502">
        <v>525672.42348173505</v>
      </c>
      <c r="AJ502">
        <v>262594.83020258002</v>
      </c>
      <c r="AK502">
        <v>197157.39170555401</v>
      </c>
      <c r="AL502" t="s">
        <v>1041</v>
      </c>
    </row>
    <row r="503" spans="1:38" x14ac:dyDescent="0.2">
      <c r="A503" t="s">
        <v>1042</v>
      </c>
      <c r="B503">
        <v>486246.32391968602</v>
      </c>
      <c r="C503">
        <v>221249.34470684701</v>
      </c>
      <c r="D503">
        <v>0.45501494576520601</v>
      </c>
      <c r="E503">
        <v>-1.13601416094478</v>
      </c>
      <c r="F503">
        <v>0.37658838279518703</v>
      </c>
      <c r="G503">
        <v>0.68992168566774403</v>
      </c>
      <c r="H503" t="s">
        <v>42</v>
      </c>
      <c r="I503">
        <v>1717586.2835778799</v>
      </c>
      <c r="J503">
        <v>76976.142181506904</v>
      </c>
      <c r="K503">
        <v>34140.857761784799</v>
      </c>
      <c r="L503">
        <v>77832.494431164305</v>
      </c>
      <c r="M503">
        <v>46141.092395954998</v>
      </c>
      <c r="N503">
        <v>7185.1069842931802</v>
      </c>
      <c r="O503">
        <v>68762.672697688104</v>
      </c>
      <c r="P503">
        <v>107634.596898583</v>
      </c>
      <c r="Q503">
        <v>3295273.2182417698</v>
      </c>
      <c r="R503">
        <v>15429.3380704598</v>
      </c>
      <c r="S503">
        <v>48468.169082644599</v>
      </c>
      <c r="T503">
        <v>29792.767466085501</v>
      </c>
      <c r="U503">
        <v>34552.932222080199</v>
      </c>
      <c r="V503">
        <v>1247672.8628637099</v>
      </c>
      <c r="W503">
        <v>43881.548397542399</v>
      </c>
      <c r="X503">
        <v>50949.167325269402</v>
      </c>
      <c r="Y503">
        <v>49843.588109020297</v>
      </c>
      <c r="Z503">
        <v>159646.64175465799</v>
      </c>
      <c r="AA503">
        <v>64222.851438236597</v>
      </c>
      <c r="AB503">
        <v>39790.935705083</v>
      </c>
      <c r="AC503">
        <v>43118.060563489598</v>
      </c>
      <c r="AD503">
        <v>52167.787097069799</v>
      </c>
      <c r="AE503">
        <v>34143.197824869101</v>
      </c>
      <c r="AF503">
        <v>4641.4581625893397</v>
      </c>
      <c r="AG503">
        <v>2641703.4564010301</v>
      </c>
      <c r="AH503">
        <v>33444.160696960098</v>
      </c>
      <c r="AI503">
        <v>67574.6629088685</v>
      </c>
      <c r="AJ503">
        <v>25390.484020133099</v>
      </c>
      <c r="AK503">
        <v>8222.1701978792407</v>
      </c>
      <c r="AL503" t="s">
        <v>1043</v>
      </c>
    </row>
    <row r="504" spans="1:38" x14ac:dyDescent="0.2">
      <c r="A504" t="s">
        <v>1044</v>
      </c>
      <c r="B504">
        <v>6408239.81630849</v>
      </c>
      <c r="C504">
        <v>6787923.6575336903</v>
      </c>
      <c r="D504">
        <v>1.0592493183945699</v>
      </c>
      <c r="E504">
        <v>8.3042200357131293E-2</v>
      </c>
      <c r="F504">
        <v>0.37658838279518703</v>
      </c>
      <c r="G504">
        <v>0.68992168566774403</v>
      </c>
      <c r="H504" t="s">
        <v>42</v>
      </c>
      <c r="I504">
        <v>7608957.7934123399</v>
      </c>
      <c r="J504">
        <v>5592306.5297661396</v>
      </c>
      <c r="K504">
        <v>7028050.2043455299</v>
      </c>
      <c r="L504">
        <v>8627509.5638081003</v>
      </c>
      <c r="M504">
        <v>7290448.7749651195</v>
      </c>
      <c r="N504">
        <v>4381261.9000320202</v>
      </c>
      <c r="O504">
        <v>5363959.6908739395</v>
      </c>
      <c r="P504">
        <v>5570637.0922849402</v>
      </c>
      <c r="Q504">
        <v>5411191.6885675602</v>
      </c>
      <c r="R504">
        <v>7424226.6273547001</v>
      </c>
      <c r="S504">
        <v>5800898.3960448699</v>
      </c>
      <c r="T504">
        <v>5586576.7728521498</v>
      </c>
      <c r="U504">
        <v>8038736.62371404</v>
      </c>
      <c r="V504">
        <v>5990595.7702973802</v>
      </c>
      <c r="W504">
        <v>6022226.9194458397</v>
      </c>
      <c r="X504">
        <v>8718362.8991581891</v>
      </c>
      <c r="Y504">
        <v>7355247.9918752499</v>
      </c>
      <c r="Z504">
        <v>6723826.4537215997</v>
      </c>
      <c r="AA504">
        <v>8275450.3277736697</v>
      </c>
      <c r="AB504">
        <v>5992850.9074900597</v>
      </c>
      <c r="AC504">
        <v>6357873.7751364801</v>
      </c>
      <c r="AD504">
        <v>7246927.3473761203</v>
      </c>
      <c r="AE504">
        <v>8158481.1234837798</v>
      </c>
      <c r="AF504">
        <v>7333003.5095402896</v>
      </c>
      <c r="AG504">
        <v>6040843.3357761297</v>
      </c>
      <c r="AH504">
        <v>5324756.77253976</v>
      </c>
      <c r="AI504">
        <v>7323877.1260146303</v>
      </c>
      <c r="AJ504">
        <v>5412141.1604761304</v>
      </c>
      <c r="AK504">
        <v>5532985.2131974902</v>
      </c>
      <c r="AL504" t="s">
        <v>1045</v>
      </c>
    </row>
    <row r="505" spans="1:38" x14ac:dyDescent="0.2">
      <c r="A505" t="s">
        <v>1046</v>
      </c>
      <c r="B505">
        <v>100008049.775309</v>
      </c>
      <c r="C505">
        <v>86321788.126566499</v>
      </c>
      <c r="D505">
        <v>0.86314839975890101</v>
      </c>
      <c r="E505">
        <v>-0.21231947384857899</v>
      </c>
      <c r="F505">
        <v>0.37658838279518703</v>
      </c>
      <c r="G505">
        <v>0.68992168566774403</v>
      </c>
      <c r="H505" t="s">
        <v>42</v>
      </c>
      <c r="I505">
        <v>121134442.285539</v>
      </c>
      <c r="J505">
        <v>133924460.452995</v>
      </c>
      <c r="K505">
        <v>89360420.522678897</v>
      </c>
      <c r="L505">
        <v>109907917.4985</v>
      </c>
      <c r="M505">
        <v>115890311.332735</v>
      </c>
      <c r="N505">
        <v>62317389.966802001</v>
      </c>
      <c r="O505">
        <v>71350881.199764997</v>
      </c>
      <c r="P505">
        <v>116579390.018159</v>
      </c>
      <c r="Q505">
        <v>53090640.758791201</v>
      </c>
      <c r="R505">
        <v>112865063.738187</v>
      </c>
      <c r="S505">
        <v>61457836.009940103</v>
      </c>
      <c r="T505">
        <v>55643293.1932083</v>
      </c>
      <c r="U505">
        <v>139466046.12829599</v>
      </c>
      <c r="V505">
        <v>157124603.74873</v>
      </c>
      <c r="W505">
        <v>97509205.089872807</v>
      </c>
      <c r="X505">
        <v>64426079.101109199</v>
      </c>
      <c r="Y505">
        <v>85965401.0850095</v>
      </c>
      <c r="Z505">
        <v>76408971.048595205</v>
      </c>
      <c r="AA505">
        <v>82867093.582513705</v>
      </c>
      <c r="AB505">
        <v>69051754.138237804</v>
      </c>
      <c r="AC505">
        <v>50572461.218472898</v>
      </c>
      <c r="AD505">
        <v>79164466.382669106</v>
      </c>
      <c r="AE505">
        <v>88814462.240113303</v>
      </c>
      <c r="AF505">
        <v>160541529.28891701</v>
      </c>
      <c r="AG505">
        <v>75339773.0253589</v>
      </c>
      <c r="AH505">
        <v>80875477.479171798</v>
      </c>
      <c r="AI505">
        <v>64377281.8158608</v>
      </c>
      <c r="AJ505">
        <v>135233807.22581899</v>
      </c>
      <c r="AK505">
        <v>83679059.176776305</v>
      </c>
      <c r="AL505" t="s">
        <v>1047</v>
      </c>
    </row>
    <row r="506" spans="1:38" x14ac:dyDescent="0.2">
      <c r="A506" t="s">
        <v>1048</v>
      </c>
      <c r="B506">
        <v>42365880.755987898</v>
      </c>
      <c r="C506">
        <v>37326220.378049597</v>
      </c>
      <c r="D506">
        <v>0.88104436192499203</v>
      </c>
      <c r="E506">
        <v>-0.182713432021019</v>
      </c>
      <c r="F506">
        <v>0.37658838279518703</v>
      </c>
      <c r="G506">
        <v>0.68992168566774403</v>
      </c>
      <c r="H506" t="s">
        <v>42</v>
      </c>
      <c r="I506">
        <v>45267205.7184361</v>
      </c>
      <c r="J506">
        <v>41764686.691273399</v>
      </c>
      <c r="K506">
        <v>35780107.743904397</v>
      </c>
      <c r="L506">
        <v>35061308.874385297</v>
      </c>
      <c r="M506">
        <v>41225379.008510202</v>
      </c>
      <c r="N506">
        <v>59991019.467282198</v>
      </c>
      <c r="O506">
        <v>30992216.864151999</v>
      </c>
      <c r="P506">
        <v>53634330.3627249</v>
      </c>
      <c r="Q506">
        <v>30292457.540206298</v>
      </c>
      <c r="R506">
        <v>43223355.639969803</v>
      </c>
      <c r="S506">
        <v>34808048.841806799</v>
      </c>
      <c r="T506">
        <v>39718400.441859901</v>
      </c>
      <c r="U506">
        <v>46157972.946324803</v>
      </c>
      <c r="V506">
        <v>55205840.442994401</v>
      </c>
      <c r="W506">
        <v>47560528.611569703</v>
      </c>
      <c r="X506">
        <v>36729904.850333601</v>
      </c>
      <c r="Y506">
        <v>50017684.1406148</v>
      </c>
      <c r="Z506">
        <v>23139870.262371399</v>
      </c>
      <c r="AA506">
        <v>30980160.258872401</v>
      </c>
      <c r="AB506">
        <v>17375472.096539401</v>
      </c>
      <c r="AC506">
        <v>24126336.746455599</v>
      </c>
      <c r="AD506">
        <v>41328112.150171503</v>
      </c>
      <c r="AE506">
        <v>39043852.478477903</v>
      </c>
      <c r="AF506">
        <v>42025847.691580698</v>
      </c>
      <c r="AG506">
        <v>45447251.700425602</v>
      </c>
      <c r="AH506">
        <v>37551589.2049466</v>
      </c>
      <c r="AI506">
        <v>32902595.971625499</v>
      </c>
      <c r="AJ506">
        <v>48595432.8726331</v>
      </c>
      <c r="AK506">
        <v>43068666.634126902</v>
      </c>
      <c r="AL506" t="s">
        <v>1049</v>
      </c>
    </row>
    <row r="507" spans="1:38" x14ac:dyDescent="0.2">
      <c r="A507" t="s">
        <v>1050</v>
      </c>
      <c r="B507">
        <v>2998065.8982830402</v>
      </c>
      <c r="C507">
        <v>3905838.1818547202</v>
      </c>
      <c r="D507">
        <v>1.3027859674770801</v>
      </c>
      <c r="E507">
        <v>0.38160008542347701</v>
      </c>
      <c r="F507">
        <v>0.37658838279518703</v>
      </c>
      <c r="G507">
        <v>0.68992168566774403</v>
      </c>
      <c r="H507" t="s">
        <v>42</v>
      </c>
      <c r="I507">
        <v>2356655.24478932</v>
      </c>
      <c r="J507">
        <v>2638728.9855138599</v>
      </c>
      <c r="K507">
        <v>4875635.8625847297</v>
      </c>
      <c r="L507">
        <v>4231259.2249379996</v>
      </c>
      <c r="M507">
        <v>751799.71306580305</v>
      </c>
      <c r="N507">
        <v>5326706.6287157796</v>
      </c>
      <c r="O507">
        <v>2068551.4206373401</v>
      </c>
      <c r="P507">
        <v>2832942.5569684301</v>
      </c>
      <c r="Q507">
        <v>1744279.4172304799</v>
      </c>
      <c r="R507">
        <v>4409075.7136025298</v>
      </c>
      <c r="S507">
        <v>2421018.2837026301</v>
      </c>
      <c r="T507">
        <v>2384106.1641480098</v>
      </c>
      <c r="U507">
        <v>2004495.4859970901</v>
      </c>
      <c r="V507">
        <v>3927667.8740685601</v>
      </c>
      <c r="W507">
        <v>1508051.5680396999</v>
      </c>
      <c r="X507">
        <v>1885167.4597467</v>
      </c>
      <c r="Y507">
        <v>4252348.0922101904</v>
      </c>
      <c r="Z507">
        <v>2394104.0774910599</v>
      </c>
      <c r="AA507">
        <v>2940662.9239119301</v>
      </c>
      <c r="AB507">
        <v>3146010.3301086798</v>
      </c>
      <c r="AC507">
        <v>4001773.75468692</v>
      </c>
      <c r="AD507">
        <v>8846766.3412367292</v>
      </c>
      <c r="AE507">
        <v>3377135.1261672</v>
      </c>
      <c r="AF507">
        <v>3310969.3904459202</v>
      </c>
      <c r="AG507">
        <v>1876098.9512750499</v>
      </c>
      <c r="AH507">
        <v>2926314.2166112298</v>
      </c>
      <c r="AI507">
        <v>3368397.6194219198</v>
      </c>
      <c r="AJ507">
        <v>4769057.2687680405</v>
      </c>
      <c r="AK507">
        <v>9984715.6076994594</v>
      </c>
      <c r="AL507" t="s">
        <v>1051</v>
      </c>
    </row>
    <row r="508" spans="1:38" x14ac:dyDescent="0.2">
      <c r="A508" t="s">
        <v>1052</v>
      </c>
      <c r="B508">
        <v>5575252.6122182496</v>
      </c>
      <c r="C508">
        <v>6560589.6872458505</v>
      </c>
      <c r="D508">
        <v>1.1767340681331999</v>
      </c>
      <c r="E508">
        <v>0.234788320432464</v>
      </c>
      <c r="F508">
        <v>0.37658838279518703</v>
      </c>
      <c r="G508">
        <v>0.68992168566774403</v>
      </c>
      <c r="H508" t="s">
        <v>42</v>
      </c>
      <c r="I508">
        <v>10752662.724605801</v>
      </c>
      <c r="J508">
        <v>2941018.2652073498</v>
      </c>
      <c r="K508">
        <v>8185180.9821024304</v>
      </c>
      <c r="L508">
        <v>7775235.8830246599</v>
      </c>
      <c r="M508">
        <v>2740415.7138822</v>
      </c>
      <c r="N508">
        <v>2706842.89148521</v>
      </c>
      <c r="O508">
        <v>3448733.8511122898</v>
      </c>
      <c r="P508">
        <v>6544155.4663155703</v>
      </c>
      <c r="Q508">
        <v>4145231.8064595698</v>
      </c>
      <c r="R508">
        <v>10105127.934291501</v>
      </c>
      <c r="S508">
        <v>3122365.7209591698</v>
      </c>
      <c r="T508">
        <v>7967930.5783933103</v>
      </c>
      <c r="U508">
        <v>3875273.54141611</v>
      </c>
      <c r="V508">
        <v>3743361.2118003098</v>
      </c>
      <c r="W508">
        <v>9134923.0393794198</v>
      </c>
      <c r="X508">
        <v>4014895.2868279899</v>
      </c>
      <c r="Y508">
        <v>2911177.2219098099</v>
      </c>
      <c r="Z508">
        <v>3591915.6128404401</v>
      </c>
      <c r="AA508">
        <v>9304344.4156749696</v>
      </c>
      <c r="AB508">
        <v>5678457.6641569799</v>
      </c>
      <c r="AC508">
        <v>3410642.4601972601</v>
      </c>
      <c r="AD508">
        <v>2464826.3848043098</v>
      </c>
      <c r="AE508">
        <v>9315932.0637655593</v>
      </c>
      <c r="AF508">
        <v>6775409.0626752097</v>
      </c>
      <c r="AG508">
        <v>11070357.429113001</v>
      </c>
      <c r="AH508">
        <v>4954028.7849526899</v>
      </c>
      <c r="AI508">
        <v>10612904.468048999</v>
      </c>
      <c r="AJ508">
        <v>9255889.0838500503</v>
      </c>
      <c r="AK508">
        <v>5913142.3304909999</v>
      </c>
      <c r="AL508" t="s">
        <v>1053</v>
      </c>
    </row>
    <row r="509" spans="1:38" x14ac:dyDescent="0.2">
      <c r="A509" t="s">
        <v>1054</v>
      </c>
      <c r="B509">
        <v>9932961.5333464798</v>
      </c>
      <c r="C509">
        <v>8635496.85419783</v>
      </c>
      <c r="D509">
        <v>0.86937786129616401</v>
      </c>
      <c r="E509">
        <v>-0.201944737027174</v>
      </c>
      <c r="F509">
        <v>0.37658838279518703</v>
      </c>
      <c r="G509">
        <v>0.68992168566774403</v>
      </c>
      <c r="H509" t="s">
        <v>42</v>
      </c>
      <c r="I509">
        <v>6501311.9800905203</v>
      </c>
      <c r="J509">
        <v>13628151.910484999</v>
      </c>
      <c r="K509">
        <v>8058126.9667475997</v>
      </c>
      <c r="L509">
        <v>9820153.9343084097</v>
      </c>
      <c r="M509">
        <v>14242264.735200301</v>
      </c>
      <c r="N509">
        <v>9881990.5285886992</v>
      </c>
      <c r="O509">
        <v>7835029.5346905496</v>
      </c>
      <c r="P509">
        <v>13508501.541597901</v>
      </c>
      <c r="Q509">
        <v>7430271.8861213597</v>
      </c>
      <c r="R509">
        <v>15488056.365504</v>
      </c>
      <c r="S509">
        <v>6626998.7527801404</v>
      </c>
      <c r="T509">
        <v>10137143.511518</v>
      </c>
      <c r="U509">
        <v>8571226.5075876303</v>
      </c>
      <c r="V509">
        <v>7332233.3116306402</v>
      </c>
      <c r="W509">
        <v>5897279.8710077005</v>
      </c>
      <c r="X509">
        <v>7113927.2656759098</v>
      </c>
      <c r="Y509">
        <v>6763229.5881894603</v>
      </c>
      <c r="Z509">
        <v>11809050.0280616</v>
      </c>
      <c r="AA509">
        <v>10110469.8148719</v>
      </c>
      <c r="AB509">
        <v>11335276.5579945</v>
      </c>
      <c r="AC509">
        <v>9646122.1646524593</v>
      </c>
      <c r="AD509">
        <v>7635953.2008045698</v>
      </c>
      <c r="AE509">
        <v>10040782.0384895</v>
      </c>
      <c r="AF509">
        <v>10159664.964873601</v>
      </c>
      <c r="AG509">
        <v>7926188.9930173298</v>
      </c>
      <c r="AH509">
        <v>6261165.96796434</v>
      </c>
      <c r="AI509">
        <v>8959080.0050224196</v>
      </c>
      <c r="AJ509">
        <v>8702498.5382496696</v>
      </c>
      <c r="AK509">
        <v>7171763.81409242</v>
      </c>
      <c r="AL509" t="s">
        <v>1055</v>
      </c>
    </row>
    <row r="510" spans="1:38" x14ac:dyDescent="0.2">
      <c r="A510" t="s">
        <v>1056</v>
      </c>
      <c r="B510">
        <v>694518.62667430099</v>
      </c>
      <c r="C510">
        <v>580169.05630349496</v>
      </c>
      <c r="D510">
        <v>0.83535420652665804</v>
      </c>
      <c r="E510">
        <v>-0.25954003664845599</v>
      </c>
      <c r="F510">
        <v>0.37658838279518703</v>
      </c>
      <c r="G510">
        <v>0.68992168566774403</v>
      </c>
      <c r="H510" t="s">
        <v>42</v>
      </c>
      <c r="I510">
        <v>1132048.8019707999</v>
      </c>
      <c r="J510">
        <v>176929.82188241099</v>
      </c>
      <c r="K510">
        <v>4639060.6289864797</v>
      </c>
      <c r="L510">
        <v>488762.21096149902</v>
      </c>
      <c r="M510">
        <v>485544.97895594803</v>
      </c>
      <c r="N510">
        <v>253059.34023758399</v>
      </c>
      <c r="O510">
        <v>411529.73582623998</v>
      </c>
      <c r="P510">
        <v>1248518.3686654801</v>
      </c>
      <c r="Q510">
        <v>412930.148794148</v>
      </c>
      <c r="R510">
        <v>54130.738726633201</v>
      </c>
      <c r="S510">
        <v>59758.445506242999</v>
      </c>
      <c r="T510">
        <v>334146.16976016201</v>
      </c>
      <c r="U510">
        <v>7789.2553953624601</v>
      </c>
      <c r="V510">
        <v>19052.127771226202</v>
      </c>
      <c r="W510">
        <v>307386.90281315899</v>
      </c>
      <c r="X510">
        <v>185324.416120804</v>
      </c>
      <c r="Y510">
        <v>59300.987515951601</v>
      </c>
      <c r="Z510">
        <v>62977.763845410002</v>
      </c>
      <c r="AA510">
        <v>95163.187963713004</v>
      </c>
      <c r="AB510">
        <v>1105700.5017745199</v>
      </c>
      <c r="AC510">
        <v>43594.915169574597</v>
      </c>
      <c r="AD510">
        <v>1483438.5272955201</v>
      </c>
      <c r="AE510">
        <v>142888.42319831401</v>
      </c>
      <c r="AF510">
        <v>1595148.52914657</v>
      </c>
      <c r="AG510">
        <v>10445.5791101542</v>
      </c>
      <c r="AH510">
        <v>32388.751203945601</v>
      </c>
      <c r="AI510">
        <v>38479.031257743802</v>
      </c>
      <c r="AJ510">
        <v>3521741.2495887699</v>
      </c>
      <c r="AK510">
        <v>18557.078548273501</v>
      </c>
      <c r="AL510" t="s">
        <v>1057</v>
      </c>
    </row>
    <row r="511" spans="1:38" x14ac:dyDescent="0.2">
      <c r="A511" t="s">
        <v>1058</v>
      </c>
      <c r="B511">
        <v>3396898.22964491</v>
      </c>
      <c r="C511">
        <v>1727322.4538143601</v>
      </c>
      <c r="D511">
        <v>0.50849991287343499</v>
      </c>
      <c r="E511">
        <v>-0.97568056799647296</v>
      </c>
      <c r="F511">
        <v>0.37658838279518703</v>
      </c>
      <c r="G511">
        <v>0.68992168566774403</v>
      </c>
      <c r="H511" t="s">
        <v>42</v>
      </c>
      <c r="I511">
        <v>228018.413146893</v>
      </c>
      <c r="J511">
        <v>36291.434279652902</v>
      </c>
      <c r="K511">
        <v>513430.79085674498</v>
      </c>
      <c r="L511">
        <v>5843011.3754525399</v>
      </c>
      <c r="M511">
        <v>5109755.8722161204</v>
      </c>
      <c r="N511">
        <v>400841.16483907303</v>
      </c>
      <c r="O511">
        <v>3618624.0784652201</v>
      </c>
      <c r="P511">
        <v>655682.70417580998</v>
      </c>
      <c r="Q511">
        <v>3412387.4966577399</v>
      </c>
      <c r="R511">
        <v>4847204.36042054</v>
      </c>
      <c r="S511">
        <v>2749034.1390813198</v>
      </c>
      <c r="T511">
        <v>13282329.161895899</v>
      </c>
      <c r="U511">
        <v>388315.73685132299</v>
      </c>
      <c r="V511">
        <v>6471648.4866898097</v>
      </c>
      <c r="W511">
        <v>2447314.9889459</v>
      </c>
      <c r="X511">
        <v>685756.93679080799</v>
      </c>
      <c r="Y511">
        <v>753129.56882533804</v>
      </c>
      <c r="Z511">
        <v>3132869.9903242299</v>
      </c>
      <c r="AA511">
        <v>545136.42175323097</v>
      </c>
      <c r="AB511">
        <v>382999.118887508</v>
      </c>
      <c r="AC511">
        <v>366277.59037700598</v>
      </c>
      <c r="AD511">
        <v>479878.95582703699</v>
      </c>
      <c r="AE511">
        <v>3808977.0748097999</v>
      </c>
      <c r="AF511">
        <v>5060965.8640284296</v>
      </c>
      <c r="AG511">
        <v>1130772.1841100501</v>
      </c>
      <c r="AH511">
        <v>498072.07238749001</v>
      </c>
      <c r="AI511">
        <v>313598.56077504798</v>
      </c>
      <c r="AJ511">
        <v>4286184.78038185</v>
      </c>
      <c r="AK511">
        <v>2017902.6989916801</v>
      </c>
      <c r="AL511" t="s">
        <v>1059</v>
      </c>
    </row>
    <row r="512" spans="1:38" x14ac:dyDescent="0.2">
      <c r="A512" t="s">
        <v>1060</v>
      </c>
      <c r="B512">
        <v>9154148.4715157803</v>
      </c>
      <c r="C512">
        <v>9971946.4448166192</v>
      </c>
      <c r="D512">
        <v>1.0893363239459699</v>
      </c>
      <c r="E512">
        <v>0.12344944347489099</v>
      </c>
      <c r="F512">
        <v>0.37658838279518703</v>
      </c>
      <c r="G512">
        <v>0.68992168566774403</v>
      </c>
      <c r="H512" t="s">
        <v>42</v>
      </c>
      <c r="I512">
        <v>7837610.46480239</v>
      </c>
      <c r="J512">
        <v>8020732.2468774198</v>
      </c>
      <c r="K512">
        <v>2866138.5758051798</v>
      </c>
      <c r="L512">
        <v>16466199.548696</v>
      </c>
      <c r="M512">
        <v>19887694.278918799</v>
      </c>
      <c r="N512">
        <v>1993092.7051758501</v>
      </c>
      <c r="O512">
        <v>2844310.7176697799</v>
      </c>
      <c r="P512">
        <v>4812218.9553977503</v>
      </c>
      <c r="Q512">
        <v>3562516.57165532</v>
      </c>
      <c r="R512">
        <v>4318888.1072507799</v>
      </c>
      <c r="S512">
        <v>24993424.842847802</v>
      </c>
      <c r="T512">
        <v>8113729.3332495401</v>
      </c>
      <c r="U512">
        <v>13868916.407664601</v>
      </c>
      <c r="V512">
        <v>8572605.8452097401</v>
      </c>
      <c r="W512">
        <v>9534994.8530296795</v>
      </c>
      <c r="X512">
        <v>9786267.2546413708</v>
      </c>
      <c r="Y512">
        <v>12402033.8937879</v>
      </c>
      <c r="Z512">
        <v>16150414.4877952</v>
      </c>
      <c r="AA512">
        <v>21256849.393199399</v>
      </c>
      <c r="AB512">
        <v>12709789.7274854</v>
      </c>
      <c r="AC512">
        <v>4235999.9934366001</v>
      </c>
      <c r="AD512">
        <v>11781954.012828801</v>
      </c>
      <c r="AE512">
        <v>8723747.8136233501</v>
      </c>
      <c r="AF512">
        <v>4027992.7686065501</v>
      </c>
      <c r="AG512">
        <v>8237206.3412021501</v>
      </c>
      <c r="AH512">
        <v>6310065.1871792199</v>
      </c>
      <c r="AI512">
        <v>4973247.3071832797</v>
      </c>
      <c r="AJ512">
        <v>16686459.5953272</v>
      </c>
      <c r="AK512">
        <v>2762174.0429231701</v>
      </c>
      <c r="AL512" t="s">
        <v>1061</v>
      </c>
    </row>
    <row r="513" spans="1:38" x14ac:dyDescent="0.2">
      <c r="A513" t="s">
        <v>1062</v>
      </c>
      <c r="B513">
        <v>987617.65832378902</v>
      </c>
      <c r="C513">
        <v>1335306.9102763601</v>
      </c>
      <c r="D513">
        <v>1.35204843597337</v>
      </c>
      <c r="E513">
        <v>0.43514683585597203</v>
      </c>
      <c r="F513">
        <v>0.37658838279518703</v>
      </c>
      <c r="G513">
        <v>0.68992168566774403</v>
      </c>
      <c r="H513" t="s">
        <v>42</v>
      </c>
      <c r="I513">
        <v>420254.23761420598</v>
      </c>
      <c r="J513">
        <v>1274510.6836963601</v>
      </c>
      <c r="K513">
        <v>355206.197012719</v>
      </c>
      <c r="L513">
        <v>317895.72637961898</v>
      </c>
      <c r="M513">
        <v>422512.97355774802</v>
      </c>
      <c r="N513">
        <v>2486323.2998397201</v>
      </c>
      <c r="O513">
        <v>470703.51131446898</v>
      </c>
      <c r="P513">
        <v>1486035.1949056</v>
      </c>
      <c r="Q513">
        <v>428695.02936180402</v>
      </c>
      <c r="R513">
        <v>587738.14568227401</v>
      </c>
      <c r="S513">
        <v>580859.09738140798</v>
      </c>
      <c r="T513">
        <v>2153503.0826825402</v>
      </c>
      <c r="U513">
        <v>717783.62378707295</v>
      </c>
      <c r="V513">
        <v>2124626.4133175001</v>
      </c>
      <c r="W513">
        <v>186987.861910376</v>
      </c>
      <c r="X513">
        <v>1984015.02748089</v>
      </c>
      <c r="Y513">
        <v>2446617.7940853401</v>
      </c>
      <c r="Z513">
        <v>1705979.1377848999</v>
      </c>
      <c r="AA513">
        <v>804259.30286743899</v>
      </c>
      <c r="AB513">
        <v>2363092.58807571</v>
      </c>
      <c r="AC513">
        <v>463354.42188535602</v>
      </c>
      <c r="AD513">
        <v>1876711.88428803</v>
      </c>
      <c r="AE513">
        <v>909147.02654510702</v>
      </c>
      <c r="AF513">
        <v>1503491.75434339</v>
      </c>
      <c r="AG513">
        <v>736723.27545242896</v>
      </c>
      <c r="AH513">
        <v>611090.26588591095</v>
      </c>
      <c r="AI513">
        <v>184067.23174074301</v>
      </c>
      <c r="AJ513">
        <v>403377.685283122</v>
      </c>
      <c r="AK513">
        <v>3850688.3965166798</v>
      </c>
      <c r="AL513" t="s">
        <v>1063</v>
      </c>
    </row>
    <row r="514" spans="1:38" x14ac:dyDescent="0.2">
      <c r="A514" t="s">
        <v>1064</v>
      </c>
      <c r="B514">
        <v>5790640.2431632504</v>
      </c>
      <c r="C514">
        <v>4935654.1161261704</v>
      </c>
      <c r="D514">
        <v>0.85235032895602203</v>
      </c>
      <c r="E514">
        <v>-0.230481572926758</v>
      </c>
      <c r="F514">
        <v>0.40049438644970597</v>
      </c>
      <c r="G514">
        <v>0.711484345624667</v>
      </c>
      <c r="H514" t="s">
        <v>42</v>
      </c>
      <c r="I514">
        <v>5946348.3196091698</v>
      </c>
      <c r="J514">
        <v>4999871.7720711604</v>
      </c>
      <c r="K514">
        <v>8008247.1703762598</v>
      </c>
      <c r="L514">
        <v>7458987.6765546203</v>
      </c>
      <c r="M514">
        <v>9812053.0566180702</v>
      </c>
      <c r="N514">
        <v>2976190.6324581499</v>
      </c>
      <c r="O514">
        <v>5517471.3284294801</v>
      </c>
      <c r="P514">
        <v>5380910.5289656101</v>
      </c>
      <c r="Q514">
        <v>2780148.5478703901</v>
      </c>
      <c r="R514">
        <v>5203555.1721645296</v>
      </c>
      <c r="S514">
        <v>10367647.810466399</v>
      </c>
      <c r="T514">
        <v>4406409.6767285503</v>
      </c>
      <c r="U514">
        <v>3485489.0479126</v>
      </c>
      <c r="V514">
        <v>4725632.6640604902</v>
      </c>
      <c r="W514">
        <v>5939601.2769824099</v>
      </c>
      <c r="X514">
        <v>5995290.6264531501</v>
      </c>
      <c r="Y514">
        <v>3134556.8647821601</v>
      </c>
      <c r="Z514">
        <v>6610437.9108120101</v>
      </c>
      <c r="AA514">
        <v>4403103.6023967499</v>
      </c>
      <c r="AB514">
        <v>4331376.0635825396</v>
      </c>
      <c r="AC514">
        <v>4522660.2171052201</v>
      </c>
      <c r="AD514">
        <v>4692317.6529717101</v>
      </c>
      <c r="AE514">
        <v>5410899.7704918096</v>
      </c>
      <c r="AF514">
        <v>5447360.7610141803</v>
      </c>
      <c r="AG514">
        <v>3414019.0105650499</v>
      </c>
      <c r="AH514">
        <v>6919540.4911105204</v>
      </c>
      <c r="AI514">
        <v>4573798.33540502</v>
      </c>
      <c r="AJ514">
        <v>3783349.3642066601</v>
      </c>
      <c r="AK514">
        <v>4856499.7940134099</v>
      </c>
      <c r="AL514" t="s">
        <v>1065</v>
      </c>
    </row>
    <row r="515" spans="1:38" x14ac:dyDescent="0.2">
      <c r="A515" t="s">
        <v>1066</v>
      </c>
      <c r="B515">
        <v>1909046212.48472</v>
      </c>
      <c r="C515">
        <v>1941633036.13011</v>
      </c>
      <c r="D515">
        <v>1.01706968822037</v>
      </c>
      <c r="E515">
        <v>2.4418534068041599E-2</v>
      </c>
      <c r="F515">
        <v>0.40049438644970597</v>
      </c>
      <c r="G515">
        <v>0.711484345624667</v>
      </c>
      <c r="H515" t="s">
        <v>42</v>
      </c>
      <c r="I515">
        <v>1890125738.02123</v>
      </c>
      <c r="J515">
        <v>1714080103.6689301</v>
      </c>
      <c r="K515">
        <v>1802474739.4904301</v>
      </c>
      <c r="L515">
        <v>1721808761.8091199</v>
      </c>
      <c r="M515">
        <v>1889225186.69965</v>
      </c>
      <c r="N515">
        <v>1741666975.89467</v>
      </c>
      <c r="O515">
        <v>1677428045.5062201</v>
      </c>
      <c r="P515">
        <v>1835937370.1180501</v>
      </c>
      <c r="Q515">
        <v>1899211408.6960399</v>
      </c>
      <c r="R515">
        <v>2015879751.4294</v>
      </c>
      <c r="S515">
        <v>2084934954.1341701</v>
      </c>
      <c r="T515">
        <v>2238233677.36238</v>
      </c>
      <c r="U515">
        <v>2310610744.5777402</v>
      </c>
      <c r="V515">
        <v>1905029517.3780501</v>
      </c>
      <c r="W515">
        <v>2171895246.0753398</v>
      </c>
      <c r="X515">
        <v>2016885635.3694999</v>
      </c>
      <c r="Y515">
        <v>1987244669.71418</v>
      </c>
      <c r="Z515">
        <v>1560608745.2790201</v>
      </c>
      <c r="AA515">
        <v>1928706646.33041</v>
      </c>
      <c r="AB515">
        <v>1328753426.8587799</v>
      </c>
      <c r="AC515">
        <v>1412666508.7913899</v>
      </c>
      <c r="AD515">
        <v>2194755481.2337098</v>
      </c>
      <c r="AE515">
        <v>1652183065.4960799</v>
      </c>
      <c r="AF515">
        <v>1955296067.6472099</v>
      </c>
      <c r="AG515">
        <v>2477679312.7508101</v>
      </c>
      <c r="AH515">
        <v>2390421091.6643701</v>
      </c>
      <c r="AI515">
        <v>1908934575.2425201</v>
      </c>
      <c r="AJ515">
        <v>2212369704.9286299</v>
      </c>
      <c r="AK515">
        <v>1926095364.56969</v>
      </c>
      <c r="AL515" t="s">
        <v>1067</v>
      </c>
    </row>
    <row r="516" spans="1:38" x14ac:dyDescent="0.2">
      <c r="A516" t="s">
        <v>1068</v>
      </c>
      <c r="B516">
        <v>39171080.309959002</v>
      </c>
      <c r="C516">
        <v>27288931.9393229</v>
      </c>
      <c r="D516">
        <v>0.69666018203702396</v>
      </c>
      <c r="E516">
        <v>-0.52147298719954505</v>
      </c>
      <c r="F516">
        <v>0.40049438644970597</v>
      </c>
      <c r="G516">
        <v>0.711484345624667</v>
      </c>
      <c r="H516" t="s">
        <v>42</v>
      </c>
      <c r="I516">
        <v>36262785.640488803</v>
      </c>
      <c r="J516">
        <v>8477650.2399792597</v>
      </c>
      <c r="K516">
        <v>25763469.793662898</v>
      </c>
      <c r="L516">
        <v>8709617.3729760293</v>
      </c>
      <c r="M516">
        <v>25221904.938414801</v>
      </c>
      <c r="N516">
        <v>120367794.538342</v>
      </c>
      <c r="O516">
        <v>3753677.9084859602</v>
      </c>
      <c r="P516">
        <v>54400390.972360298</v>
      </c>
      <c r="Q516">
        <v>11203304.946080299</v>
      </c>
      <c r="R516">
        <v>214504131.18788901</v>
      </c>
      <c r="S516">
        <v>15029125.652329</v>
      </c>
      <c r="T516">
        <v>7253870.3764861096</v>
      </c>
      <c r="U516">
        <v>12047115.339791499</v>
      </c>
      <c r="V516">
        <v>5400285.4321404202</v>
      </c>
      <c r="W516">
        <v>8489309.2704659794</v>
      </c>
      <c r="X516">
        <v>21046530.0185926</v>
      </c>
      <c r="Y516">
        <v>10598972.279434999</v>
      </c>
      <c r="Z516">
        <v>8270058.4971566396</v>
      </c>
      <c r="AA516">
        <v>4800998.9744606903</v>
      </c>
      <c r="AB516">
        <v>7421812.4771283297</v>
      </c>
      <c r="AC516">
        <v>4597750.6327310903</v>
      </c>
      <c r="AD516">
        <v>21675824.062492799</v>
      </c>
      <c r="AE516">
        <v>73956711.914009303</v>
      </c>
      <c r="AF516">
        <v>53571249.065384202</v>
      </c>
      <c r="AG516">
        <v>7231284.4517839802</v>
      </c>
      <c r="AH516">
        <v>9464473.5275518801</v>
      </c>
      <c r="AI516">
        <v>14140960.1413332</v>
      </c>
      <c r="AJ516">
        <v>5572390.31193446</v>
      </c>
      <c r="AK516">
        <v>158495653.46538401</v>
      </c>
      <c r="AL516" t="s">
        <v>1069</v>
      </c>
    </row>
    <row r="517" spans="1:38" x14ac:dyDescent="0.2">
      <c r="A517" t="s">
        <v>1070</v>
      </c>
      <c r="B517">
        <v>45902266.9654921</v>
      </c>
      <c r="C517">
        <v>44755102.486977197</v>
      </c>
      <c r="D517">
        <v>0.97500854414494698</v>
      </c>
      <c r="E517">
        <v>-3.6513233418413102E-2</v>
      </c>
      <c r="F517">
        <v>0.40049438644970597</v>
      </c>
      <c r="G517">
        <v>0.711484345624667</v>
      </c>
      <c r="H517" t="s">
        <v>42</v>
      </c>
      <c r="I517">
        <v>53335195.070425801</v>
      </c>
      <c r="J517">
        <v>48309454.4031137</v>
      </c>
      <c r="K517">
        <v>46821888.901393302</v>
      </c>
      <c r="L517">
        <v>53252840.640081003</v>
      </c>
      <c r="M517">
        <v>50054395.251045801</v>
      </c>
      <c r="N517">
        <v>38319400.107622303</v>
      </c>
      <c r="O517">
        <v>44604114.4051999</v>
      </c>
      <c r="P517">
        <v>42815427.4492267</v>
      </c>
      <c r="Q517">
        <v>36712326.9094216</v>
      </c>
      <c r="R517">
        <v>43223227.008875199</v>
      </c>
      <c r="S517">
        <v>45886174.6315405</v>
      </c>
      <c r="T517">
        <v>42564811.179628298</v>
      </c>
      <c r="U517">
        <v>51837328.720466502</v>
      </c>
      <c r="V517">
        <v>44895152.838849202</v>
      </c>
      <c r="W517">
        <v>37408210.5748071</v>
      </c>
      <c r="X517">
        <v>40509113.159965597</v>
      </c>
      <c r="Y517">
        <v>45283456.776622303</v>
      </c>
      <c r="Z517">
        <v>51572500.223095298</v>
      </c>
      <c r="AA517">
        <v>45048311.606357798</v>
      </c>
      <c r="AB517">
        <v>52804258.4212308</v>
      </c>
      <c r="AC517">
        <v>40572515.51286</v>
      </c>
      <c r="AD517">
        <v>48636166.433345698</v>
      </c>
      <c r="AE517">
        <v>41972009.890242897</v>
      </c>
      <c r="AF517">
        <v>55505641.779996097</v>
      </c>
      <c r="AG517">
        <v>42413345.044097297</v>
      </c>
      <c r="AH517">
        <v>41534464.063752897</v>
      </c>
      <c r="AI517">
        <v>47388159.832806803</v>
      </c>
      <c r="AJ517">
        <v>38431678.169504397</v>
      </c>
      <c r="AK517">
        <v>42246705.8159725</v>
      </c>
      <c r="AL517" t="s">
        <v>1071</v>
      </c>
    </row>
    <row r="518" spans="1:38" x14ac:dyDescent="0.2">
      <c r="A518" t="s">
        <v>1072</v>
      </c>
      <c r="B518">
        <v>219121740.610946</v>
      </c>
      <c r="C518">
        <v>236435759.11299601</v>
      </c>
      <c r="D518">
        <v>1.07901552102396</v>
      </c>
      <c r="E518">
        <v>0.109715617321982</v>
      </c>
      <c r="F518">
        <v>0.40049438644970597</v>
      </c>
      <c r="G518">
        <v>0.711484345624667</v>
      </c>
      <c r="H518" t="s">
        <v>42</v>
      </c>
      <c r="I518">
        <v>199210099.16918799</v>
      </c>
      <c r="J518">
        <v>220354945.85852101</v>
      </c>
      <c r="K518">
        <v>275722976.38861001</v>
      </c>
      <c r="L518">
        <v>220517997.84543699</v>
      </c>
      <c r="M518">
        <v>178721860.153604</v>
      </c>
      <c r="N518">
        <v>159840040.191569</v>
      </c>
      <c r="O518">
        <v>162273494.91820499</v>
      </c>
      <c r="P518">
        <v>238283897.305659</v>
      </c>
      <c r="Q518">
        <v>207943078.82613099</v>
      </c>
      <c r="R518">
        <v>288605768.89817101</v>
      </c>
      <c r="S518">
        <v>169984623.11590701</v>
      </c>
      <c r="T518">
        <v>259639787.217435</v>
      </c>
      <c r="U518">
        <v>246879262.152697</v>
      </c>
      <c r="V518">
        <v>239726536.51211199</v>
      </c>
      <c r="W518">
        <v>215173715.98799101</v>
      </c>
      <c r="X518">
        <v>157336360.28865799</v>
      </c>
      <c r="Y518">
        <v>242564243.05665201</v>
      </c>
      <c r="Z518">
        <v>258376284.379868</v>
      </c>
      <c r="AA518">
        <v>259518853.154975</v>
      </c>
      <c r="AB518">
        <v>159134231.02221701</v>
      </c>
      <c r="AC518">
        <v>179744533.87832701</v>
      </c>
      <c r="AD518">
        <v>356571774.87771899</v>
      </c>
      <c r="AE518">
        <v>234057816.14665401</v>
      </c>
      <c r="AF518">
        <v>246328572.810251</v>
      </c>
      <c r="AG518">
        <v>283042116.968014</v>
      </c>
      <c r="AH518">
        <v>264728747.14796099</v>
      </c>
      <c r="AI518">
        <v>184004993.95501101</v>
      </c>
      <c r="AJ518">
        <v>261345882.99765599</v>
      </c>
      <c r="AK518">
        <v>244608260.02298599</v>
      </c>
      <c r="AL518" t="s">
        <v>1073</v>
      </c>
    </row>
    <row r="519" spans="1:38" x14ac:dyDescent="0.2">
      <c r="A519" t="s">
        <v>1074</v>
      </c>
      <c r="B519">
        <v>1122523.92100409</v>
      </c>
      <c r="C519">
        <v>221660.125304438</v>
      </c>
      <c r="D519">
        <v>0.19746583672458901</v>
      </c>
      <c r="E519">
        <v>-2.34032501856634</v>
      </c>
      <c r="F519">
        <v>0.40049438644970597</v>
      </c>
      <c r="G519">
        <v>0.711484345624667</v>
      </c>
      <c r="H519" t="s">
        <v>42</v>
      </c>
      <c r="I519">
        <v>100506.39259555899</v>
      </c>
      <c r="J519">
        <v>98076.383400974897</v>
      </c>
      <c r="K519">
        <v>67324.583110974607</v>
      </c>
      <c r="L519">
        <v>416159.11117234401</v>
      </c>
      <c r="M519">
        <v>203691.33185940501</v>
      </c>
      <c r="N519">
        <v>10867619.3668839</v>
      </c>
      <c r="O519">
        <v>648481.33857201703</v>
      </c>
      <c r="P519">
        <v>701208.47102865204</v>
      </c>
      <c r="Q519">
        <v>65911.029670789707</v>
      </c>
      <c r="R519">
        <v>300021.847131218</v>
      </c>
      <c r="S519">
        <v>147816.78000771301</v>
      </c>
      <c r="T519">
        <v>99885.504092610106</v>
      </c>
      <c r="U519">
        <v>1873908.4484860499</v>
      </c>
      <c r="V519">
        <v>124724.30604499301</v>
      </c>
      <c r="W519">
        <v>80067.156237150295</v>
      </c>
      <c r="X519">
        <v>106933.16047760499</v>
      </c>
      <c r="Y519">
        <v>90509.769052075397</v>
      </c>
      <c r="Z519">
        <v>686966.91127881804</v>
      </c>
      <c r="AA519">
        <v>235006.67532595099</v>
      </c>
      <c r="AB519">
        <v>119588.500037772</v>
      </c>
      <c r="AC519">
        <v>83070.349524708799</v>
      </c>
      <c r="AD519">
        <v>106279.41425192299</v>
      </c>
      <c r="AE519">
        <v>82973.699252186794</v>
      </c>
      <c r="AF519">
        <v>97213.747218412595</v>
      </c>
      <c r="AG519">
        <v>207146.37180843001</v>
      </c>
      <c r="AH519">
        <v>136102.44536527901</v>
      </c>
      <c r="AI519">
        <v>768071.61636404798</v>
      </c>
      <c r="AJ519">
        <v>399846.19540466799</v>
      </c>
      <c r="AK519">
        <v>125125.867967547</v>
      </c>
      <c r="AL519" t="s">
        <v>1075</v>
      </c>
    </row>
    <row r="520" spans="1:38" x14ac:dyDescent="0.2">
      <c r="A520" t="s">
        <v>1076</v>
      </c>
      <c r="B520">
        <v>8592440.7583868094</v>
      </c>
      <c r="C520">
        <v>9258472.0150303505</v>
      </c>
      <c r="D520">
        <v>1.0775136280099999</v>
      </c>
      <c r="E520">
        <v>0.10770611612468201</v>
      </c>
      <c r="F520">
        <v>0.40049438644970597</v>
      </c>
      <c r="G520">
        <v>0.711484345624667</v>
      </c>
      <c r="H520" t="s">
        <v>42</v>
      </c>
      <c r="I520">
        <v>10563153.6252671</v>
      </c>
      <c r="J520">
        <v>10866362.8399266</v>
      </c>
      <c r="K520">
        <v>8834728.3315747008</v>
      </c>
      <c r="L520">
        <v>10645192.288238199</v>
      </c>
      <c r="M520">
        <v>7326072.6978180502</v>
      </c>
      <c r="N520">
        <v>6588782.5608689096</v>
      </c>
      <c r="O520">
        <v>7725583.7833253797</v>
      </c>
      <c r="P520">
        <v>6117235.2826646296</v>
      </c>
      <c r="Q520">
        <v>7530558.6635235697</v>
      </c>
      <c r="R520">
        <v>11819904.383016501</v>
      </c>
      <c r="S520">
        <v>7122811.4836381497</v>
      </c>
      <c r="T520">
        <v>7766492.2559043802</v>
      </c>
      <c r="U520">
        <v>9754122.6415115595</v>
      </c>
      <c r="V520">
        <v>7633169.78013766</v>
      </c>
      <c r="W520">
        <v>11767355.611963199</v>
      </c>
      <c r="X520">
        <v>9585731.1709778197</v>
      </c>
      <c r="Y520">
        <v>9360785.1312176101</v>
      </c>
      <c r="Z520">
        <v>7851657.9173424402</v>
      </c>
      <c r="AA520">
        <v>6784441.1857363796</v>
      </c>
      <c r="AB520">
        <v>10761896.216752101</v>
      </c>
      <c r="AC520">
        <v>12752494.2020898</v>
      </c>
      <c r="AD520">
        <v>8682491.5561597999</v>
      </c>
      <c r="AE520">
        <v>10316395.9091023</v>
      </c>
      <c r="AF520">
        <v>6496260.1636239598</v>
      </c>
      <c r="AG520">
        <v>9040551.0126175191</v>
      </c>
      <c r="AH520">
        <v>9228658.1783492099</v>
      </c>
      <c r="AI520">
        <v>9503219.0361131299</v>
      </c>
      <c r="AJ520">
        <v>10793090.675399501</v>
      </c>
      <c r="AK520">
        <v>5952052.2580105402</v>
      </c>
      <c r="AL520" t="s">
        <v>1077</v>
      </c>
    </row>
    <row r="521" spans="1:38" x14ac:dyDescent="0.2">
      <c r="A521" t="s">
        <v>1078</v>
      </c>
      <c r="B521">
        <v>98248390.760218203</v>
      </c>
      <c r="C521">
        <v>82240055.414523602</v>
      </c>
      <c r="D521">
        <v>0.83706262034597601</v>
      </c>
      <c r="E521">
        <v>-0.25659254059049402</v>
      </c>
      <c r="F521">
        <v>0.40049438644970597</v>
      </c>
      <c r="G521">
        <v>0.711484345624667</v>
      </c>
      <c r="H521" t="s">
        <v>42</v>
      </c>
      <c r="I521">
        <v>75137135.256106898</v>
      </c>
      <c r="J521">
        <v>157788807.63856</v>
      </c>
      <c r="K521">
        <v>122859749.13842399</v>
      </c>
      <c r="L521">
        <v>37742494.968511902</v>
      </c>
      <c r="M521">
        <v>28724264.7618393</v>
      </c>
      <c r="N521">
        <v>228369334.16969001</v>
      </c>
      <c r="O521">
        <v>48486150.392384201</v>
      </c>
      <c r="P521">
        <v>92605805.469329298</v>
      </c>
      <c r="Q521">
        <v>40888325.985568598</v>
      </c>
      <c r="R521">
        <v>55308924.154076204</v>
      </c>
      <c r="S521">
        <v>30260077.4052388</v>
      </c>
      <c r="T521">
        <v>106471920.605968</v>
      </c>
      <c r="U521">
        <v>270374278.83320701</v>
      </c>
      <c r="V521">
        <v>80460201.864151195</v>
      </c>
      <c r="W521">
        <v>20660381.202054001</v>
      </c>
      <c r="X521">
        <v>17494484.686775401</v>
      </c>
      <c r="Y521">
        <v>12548873.131816501</v>
      </c>
      <c r="Z521">
        <v>51701327.408633702</v>
      </c>
      <c r="AA521">
        <v>57839452.3519006</v>
      </c>
      <c r="AB521">
        <v>58419711.896346599</v>
      </c>
      <c r="AC521">
        <v>52413812.250471503</v>
      </c>
      <c r="AD521">
        <v>58852154.384755597</v>
      </c>
      <c r="AE521">
        <v>6447842.8189461902</v>
      </c>
      <c r="AF521">
        <v>73891335.475848094</v>
      </c>
      <c r="AG521">
        <v>56015050.199745201</v>
      </c>
      <c r="AH521">
        <v>261237390.57409501</v>
      </c>
      <c r="AI521">
        <v>178298115.29301801</v>
      </c>
      <c r="AJ521">
        <v>57254589.370680198</v>
      </c>
      <c r="AK521">
        <v>270526310.172768</v>
      </c>
      <c r="AL521" t="s">
        <v>1079</v>
      </c>
    </row>
    <row r="522" spans="1:38" x14ac:dyDescent="0.2">
      <c r="A522" t="s">
        <v>1080</v>
      </c>
      <c r="B522">
        <v>29595055.198021598</v>
      </c>
      <c r="C522">
        <v>5550367.7919389503</v>
      </c>
      <c r="D522">
        <v>0.18754375536052301</v>
      </c>
      <c r="E522">
        <v>-2.41470086846698</v>
      </c>
      <c r="F522">
        <v>0.40049438644970597</v>
      </c>
      <c r="G522">
        <v>0.711484345624667</v>
      </c>
      <c r="H522" t="s">
        <v>42</v>
      </c>
      <c r="I522">
        <v>5581567.6101877801</v>
      </c>
      <c r="J522">
        <v>232315816.69236401</v>
      </c>
      <c r="K522">
        <v>5615025.8511386896</v>
      </c>
      <c r="L522">
        <v>5857122.4411682701</v>
      </c>
      <c r="M522">
        <v>52403887.8444186</v>
      </c>
      <c r="N522">
        <v>5080130.7573052701</v>
      </c>
      <c r="O522">
        <v>4157276.8401493798</v>
      </c>
      <c r="P522">
        <v>4738464.3611295</v>
      </c>
      <c r="Q522">
        <v>63461564.559228897</v>
      </c>
      <c r="R522">
        <v>4500448.3752655899</v>
      </c>
      <c r="S522">
        <v>14175688.7536349</v>
      </c>
      <c r="T522">
        <v>4660278.1877678903</v>
      </c>
      <c r="U522">
        <v>8145917.5336262695</v>
      </c>
      <c r="V522">
        <v>3637582.9649169701</v>
      </c>
      <c r="W522">
        <v>5452006.6065926896</v>
      </c>
      <c r="X522">
        <v>4924213.5874559404</v>
      </c>
      <c r="Y522">
        <v>5776482.0769571597</v>
      </c>
      <c r="Z522">
        <v>6369348.4430264803</v>
      </c>
      <c r="AA522">
        <v>5354548.1741626402</v>
      </c>
      <c r="AB522">
        <v>6845249.6964238398</v>
      </c>
      <c r="AC522">
        <v>6056094.9514370104</v>
      </c>
      <c r="AD522">
        <v>6305921.6398282703</v>
      </c>
      <c r="AE522">
        <v>4023099.4474649602</v>
      </c>
      <c r="AF522">
        <v>5465207.9227103097</v>
      </c>
      <c r="AG522">
        <v>5289118.4850304304</v>
      </c>
      <c r="AH522">
        <v>4005533.2077819202</v>
      </c>
      <c r="AI522">
        <v>10236683.4126167</v>
      </c>
      <c r="AJ522">
        <v>3584432.8722240902</v>
      </c>
      <c r="AK522">
        <v>3567576.3553717602</v>
      </c>
      <c r="AL522" t="s">
        <v>1081</v>
      </c>
    </row>
    <row r="523" spans="1:38" x14ac:dyDescent="0.2">
      <c r="A523" t="s">
        <v>1082</v>
      </c>
      <c r="B523">
        <v>7430702699.9126997</v>
      </c>
      <c r="C523">
        <v>7738653324.6882</v>
      </c>
      <c r="D523">
        <v>1.0414430017203</v>
      </c>
      <c r="E523">
        <v>5.8583882695233798E-2</v>
      </c>
      <c r="F523">
        <v>0.40049438644970597</v>
      </c>
      <c r="G523">
        <v>0.711484345624667</v>
      </c>
      <c r="H523" t="s">
        <v>42</v>
      </c>
      <c r="I523">
        <v>7860944941.0124502</v>
      </c>
      <c r="J523">
        <v>6385912991.8771</v>
      </c>
      <c r="K523">
        <v>7321924094.7644997</v>
      </c>
      <c r="L523">
        <v>9133460141.2307396</v>
      </c>
      <c r="M523">
        <v>7667104322.1149502</v>
      </c>
      <c r="N523">
        <v>5926542118.9324799</v>
      </c>
      <c r="O523">
        <v>6934921189.9664602</v>
      </c>
      <c r="P523">
        <v>7007211437.8148899</v>
      </c>
      <c r="Q523">
        <v>6640379991.3925104</v>
      </c>
      <c r="R523">
        <v>7375948191.2446003</v>
      </c>
      <c r="S523">
        <v>7765071203.80023</v>
      </c>
      <c r="T523">
        <v>7693732877.0762196</v>
      </c>
      <c r="U523">
        <v>8473852572.0901604</v>
      </c>
      <c r="V523">
        <v>7842831725.4604702</v>
      </c>
      <c r="W523">
        <v>7231288730.88585</v>
      </c>
      <c r="X523">
        <v>6853314777.2517004</v>
      </c>
      <c r="Y523">
        <v>8746428550.9064102</v>
      </c>
      <c r="Z523">
        <v>7206471604.9848499</v>
      </c>
      <c r="AA523">
        <v>7757470728.3754702</v>
      </c>
      <c r="AB523">
        <v>8505160839.2589798</v>
      </c>
      <c r="AC523">
        <v>8909579009.7685699</v>
      </c>
      <c r="AD523">
        <v>7978157736.5262098</v>
      </c>
      <c r="AE523">
        <v>6905921020.2279501</v>
      </c>
      <c r="AF523">
        <v>9021226993.6139107</v>
      </c>
      <c r="AG523">
        <v>6617274726.8340902</v>
      </c>
      <c r="AH523">
        <v>8263468984.7172298</v>
      </c>
      <c r="AI523">
        <v>7883398137.8803396</v>
      </c>
      <c r="AJ523">
        <v>7409983614.9031696</v>
      </c>
      <c r="AK523">
        <v>6790654414.1882496</v>
      </c>
      <c r="AL523" t="s">
        <v>1083</v>
      </c>
    </row>
    <row r="524" spans="1:38" x14ac:dyDescent="0.2">
      <c r="A524" t="s">
        <v>1084</v>
      </c>
      <c r="B524">
        <v>6519256.6271735895</v>
      </c>
      <c r="C524">
        <v>7527977.8284404101</v>
      </c>
      <c r="D524">
        <v>1.15472948204896</v>
      </c>
      <c r="E524">
        <v>0.20755491171265</v>
      </c>
      <c r="F524">
        <v>0.40049438644970597</v>
      </c>
      <c r="G524">
        <v>0.711484345624667</v>
      </c>
      <c r="H524" t="s">
        <v>42</v>
      </c>
      <c r="I524">
        <v>9761181.95195085</v>
      </c>
      <c r="J524">
        <v>7099666.1441955902</v>
      </c>
      <c r="K524">
        <v>4104489.3827988701</v>
      </c>
      <c r="L524">
        <v>6988111.7501739897</v>
      </c>
      <c r="M524">
        <v>4212394.4319682196</v>
      </c>
      <c r="N524">
        <v>6007455.8963673804</v>
      </c>
      <c r="O524">
        <v>8112967.9219208201</v>
      </c>
      <c r="P524">
        <v>4922678.6975522898</v>
      </c>
      <c r="Q524">
        <v>4854853.6612432599</v>
      </c>
      <c r="R524">
        <v>7259720.4961523796</v>
      </c>
      <c r="S524">
        <v>5935550.1490237797</v>
      </c>
      <c r="T524">
        <v>5781951.61920074</v>
      </c>
      <c r="U524">
        <v>10370187.262103301</v>
      </c>
      <c r="V524">
        <v>5858383.4157787701</v>
      </c>
      <c r="W524">
        <v>13763801.7007042</v>
      </c>
      <c r="X524">
        <v>9052581.3145902399</v>
      </c>
      <c r="Y524">
        <v>10082222.5193567</v>
      </c>
      <c r="Z524">
        <v>3518578.14801108</v>
      </c>
      <c r="AA524">
        <v>12035483.0100474</v>
      </c>
      <c r="AB524">
        <v>6218083.0531344302</v>
      </c>
      <c r="AC524">
        <v>7234753.2717052298</v>
      </c>
      <c r="AD524">
        <v>8195637.5222433601</v>
      </c>
      <c r="AE524">
        <v>6399497.9391381498</v>
      </c>
      <c r="AF524">
        <v>5725934.4029388204</v>
      </c>
      <c r="AG524">
        <v>4975686.8676753696</v>
      </c>
      <c r="AH524">
        <v>6345369.7395315701</v>
      </c>
      <c r="AI524">
        <v>10444445.466629099</v>
      </c>
      <c r="AJ524">
        <v>4603924.1483449796</v>
      </c>
      <c r="AK524">
        <v>4323668.3225555597</v>
      </c>
      <c r="AL524" t="s">
        <v>1085</v>
      </c>
    </row>
    <row r="525" spans="1:38" x14ac:dyDescent="0.2">
      <c r="A525" t="s">
        <v>1086</v>
      </c>
      <c r="B525">
        <v>7044953.6500711096</v>
      </c>
      <c r="C525">
        <v>6419990.4462595498</v>
      </c>
      <c r="D525">
        <v>0.91128923838906295</v>
      </c>
      <c r="E525">
        <v>-0.134019064393679</v>
      </c>
      <c r="F525">
        <v>0.40049438644970597</v>
      </c>
      <c r="G525">
        <v>0.711484345624667</v>
      </c>
      <c r="H525" t="s">
        <v>42</v>
      </c>
      <c r="I525">
        <v>5589606.65933544</v>
      </c>
      <c r="J525">
        <v>6181202.0259389197</v>
      </c>
      <c r="K525">
        <v>6287536.5152912103</v>
      </c>
      <c r="L525">
        <v>7367778.5384373898</v>
      </c>
      <c r="M525">
        <v>7559115.8667796301</v>
      </c>
      <c r="N525">
        <v>4131146.5457775001</v>
      </c>
      <c r="O525">
        <v>7980104.9611641802</v>
      </c>
      <c r="P525">
        <v>8911606.1631280296</v>
      </c>
      <c r="Q525">
        <v>7941387.2917224504</v>
      </c>
      <c r="R525">
        <v>4832530.2902387297</v>
      </c>
      <c r="S525">
        <v>9129376.4584210403</v>
      </c>
      <c r="T525">
        <v>4717087.7773884097</v>
      </c>
      <c r="U525">
        <v>5520974.3806395</v>
      </c>
      <c r="V525">
        <v>12479897.6267331</v>
      </c>
      <c r="W525">
        <v>6300406.6423734799</v>
      </c>
      <c r="X525">
        <v>5564780.4250539001</v>
      </c>
      <c r="Y525">
        <v>4975763.7968611503</v>
      </c>
      <c r="Z525">
        <v>4678665.9538814202</v>
      </c>
      <c r="AA525">
        <v>4215096.2504034396</v>
      </c>
      <c r="AB525">
        <v>5079316.6141428901</v>
      </c>
      <c r="AC525">
        <v>6960703.0777505497</v>
      </c>
      <c r="AD525">
        <v>4951316.1629644297</v>
      </c>
      <c r="AE525">
        <v>8203739.0612096498</v>
      </c>
      <c r="AF525">
        <v>6609257.2585763801</v>
      </c>
      <c r="AG525">
        <v>7938701.6228072001</v>
      </c>
      <c r="AH525">
        <v>5124611.3204384204</v>
      </c>
      <c r="AI525">
        <v>6282474.1955473498</v>
      </c>
      <c r="AJ525">
        <v>12275226.9548753</v>
      </c>
      <c r="AK525">
        <v>7139797.35700766</v>
      </c>
      <c r="AL525" t="s">
        <v>1087</v>
      </c>
    </row>
    <row r="526" spans="1:38" x14ac:dyDescent="0.2">
      <c r="A526" t="s">
        <v>1088</v>
      </c>
      <c r="B526">
        <v>9795060.7323418092</v>
      </c>
      <c r="C526">
        <v>10305580.728764201</v>
      </c>
      <c r="D526">
        <v>1.0521201460994201</v>
      </c>
      <c r="E526">
        <v>7.3299461554697701E-2</v>
      </c>
      <c r="F526">
        <v>0.40049438644970597</v>
      </c>
      <c r="G526">
        <v>0.711484345624667</v>
      </c>
      <c r="H526" t="s">
        <v>42</v>
      </c>
      <c r="I526">
        <v>9828278.6740757301</v>
      </c>
      <c r="J526">
        <v>7111305.20258673</v>
      </c>
      <c r="K526">
        <v>8191104.6824720604</v>
      </c>
      <c r="L526">
        <v>8732036.6691197902</v>
      </c>
      <c r="M526">
        <v>11804893.101598101</v>
      </c>
      <c r="N526">
        <v>6381922.9590294696</v>
      </c>
      <c r="O526">
        <v>11367752.472711099</v>
      </c>
      <c r="P526">
        <v>8380826.5704358397</v>
      </c>
      <c r="Q526">
        <v>11835047.8886864</v>
      </c>
      <c r="R526">
        <v>19796151.763714399</v>
      </c>
      <c r="S526">
        <v>9402670.6213016994</v>
      </c>
      <c r="T526">
        <v>11015713.6861329</v>
      </c>
      <c r="U526">
        <v>7024499.0895366399</v>
      </c>
      <c r="V526">
        <v>6258646.8713845499</v>
      </c>
      <c r="W526">
        <v>10682427.4061531</v>
      </c>
      <c r="X526">
        <v>8926506.5006362498</v>
      </c>
      <c r="Y526">
        <v>11677929.228282699</v>
      </c>
      <c r="Z526">
        <v>11777432.543981601</v>
      </c>
      <c r="AA526">
        <v>9990366.6988985799</v>
      </c>
      <c r="AB526">
        <v>11723011.8183522</v>
      </c>
      <c r="AC526">
        <v>8550747.0490126405</v>
      </c>
      <c r="AD526">
        <v>12195572.426813601</v>
      </c>
      <c r="AE526">
        <v>17573544.966054</v>
      </c>
      <c r="AF526">
        <v>7496044.9864446297</v>
      </c>
      <c r="AG526">
        <v>8862907.3072522506</v>
      </c>
      <c r="AH526">
        <v>12833185.5828612</v>
      </c>
      <c r="AI526">
        <v>9163461.0433494207</v>
      </c>
      <c r="AJ526">
        <v>7276342.4730472602</v>
      </c>
      <c r="AK526">
        <v>5854230.9003232699</v>
      </c>
      <c r="AL526" t="s">
        <v>1089</v>
      </c>
    </row>
    <row r="527" spans="1:38" x14ac:dyDescent="0.2">
      <c r="A527" t="s">
        <v>1090</v>
      </c>
      <c r="B527">
        <v>44814164.760009602</v>
      </c>
      <c r="C527">
        <v>37759511.189717397</v>
      </c>
      <c r="D527">
        <v>0.842579826979449</v>
      </c>
      <c r="E527">
        <v>-0.24711471953443301</v>
      </c>
      <c r="F527">
        <v>0.40049438644970597</v>
      </c>
      <c r="G527">
        <v>0.711484345624667</v>
      </c>
      <c r="H527" t="s">
        <v>42</v>
      </c>
      <c r="I527">
        <v>64529712.913539097</v>
      </c>
      <c r="J527">
        <v>56996478.603858396</v>
      </c>
      <c r="K527">
        <v>21587333.818117701</v>
      </c>
      <c r="L527">
        <v>28160840.701497901</v>
      </c>
      <c r="M527">
        <v>47540774.445328198</v>
      </c>
      <c r="N527">
        <v>27349175.5049139</v>
      </c>
      <c r="O527">
        <v>27900357.803892501</v>
      </c>
      <c r="P527">
        <v>70771853.424784094</v>
      </c>
      <c r="Q527">
        <v>28917735.670582399</v>
      </c>
      <c r="R527">
        <v>16902724.483250201</v>
      </c>
      <c r="S527">
        <v>25674023.586809799</v>
      </c>
      <c r="T527">
        <v>115641985.652101</v>
      </c>
      <c r="U527">
        <v>37336373.636792503</v>
      </c>
      <c r="V527">
        <v>58088936.394666202</v>
      </c>
      <c r="W527">
        <v>17928265.4611362</v>
      </c>
      <c r="X527">
        <v>69942887.958032206</v>
      </c>
      <c r="Y527">
        <v>37701409.419086002</v>
      </c>
      <c r="Z527">
        <v>19446149.906468999</v>
      </c>
      <c r="AA527">
        <v>18550354.515676498</v>
      </c>
      <c r="AB527">
        <v>26681780.6177269</v>
      </c>
      <c r="AC527">
        <v>20297776.7670485</v>
      </c>
      <c r="AD527">
        <v>20489957.338692799</v>
      </c>
      <c r="AE527">
        <v>36769776.367031701</v>
      </c>
      <c r="AF527">
        <v>61492936.843229599</v>
      </c>
      <c r="AG527">
        <v>53996682.390408903</v>
      </c>
      <c r="AH527">
        <v>44284954.337261699</v>
      </c>
      <c r="AI527">
        <v>23286030.927313399</v>
      </c>
      <c r="AJ527">
        <v>68389773.506796405</v>
      </c>
      <c r="AK527">
        <v>47133931.489851102</v>
      </c>
      <c r="AL527" t="s">
        <v>1091</v>
      </c>
    </row>
    <row r="528" spans="1:38" x14ac:dyDescent="0.2">
      <c r="A528" t="s">
        <v>1092</v>
      </c>
      <c r="B528">
        <v>167639167.37046</v>
      </c>
      <c r="C528">
        <v>179328976.47144699</v>
      </c>
      <c r="D528">
        <v>1.06973196827657</v>
      </c>
      <c r="E528">
        <v>9.7249360665326204E-2</v>
      </c>
      <c r="F528">
        <v>0.40049438644970597</v>
      </c>
      <c r="G528">
        <v>0.711484345624667</v>
      </c>
      <c r="H528" t="s">
        <v>42</v>
      </c>
      <c r="I528">
        <v>177583918.973602</v>
      </c>
      <c r="J528">
        <v>155667466.590702</v>
      </c>
      <c r="K528">
        <v>191406437.57457399</v>
      </c>
      <c r="L528">
        <v>176599222.28845799</v>
      </c>
      <c r="M528">
        <v>164015443.77050099</v>
      </c>
      <c r="N528">
        <v>140435999.69878599</v>
      </c>
      <c r="O528">
        <v>176407431.48275799</v>
      </c>
      <c r="P528">
        <v>159552050.99577701</v>
      </c>
      <c r="Q528">
        <v>146087483.98342201</v>
      </c>
      <c r="R528">
        <v>153104524.61490101</v>
      </c>
      <c r="S528">
        <v>155457876.44578499</v>
      </c>
      <c r="T528">
        <v>188213930.94349599</v>
      </c>
      <c r="U528">
        <v>176992813.64947501</v>
      </c>
      <c r="V528">
        <v>185423742.174198</v>
      </c>
      <c r="W528">
        <v>147217104.511408</v>
      </c>
      <c r="X528">
        <v>136320133.84136099</v>
      </c>
      <c r="Y528">
        <v>219857861.685974</v>
      </c>
      <c r="Z528">
        <v>178340583.18899301</v>
      </c>
      <c r="AA528">
        <v>168670707.48481199</v>
      </c>
      <c r="AB528">
        <v>158848422.030063</v>
      </c>
      <c r="AC528">
        <v>188448876.31122899</v>
      </c>
      <c r="AD528">
        <v>203819181.023191</v>
      </c>
      <c r="AE528">
        <v>150781595.646391</v>
      </c>
      <c r="AF528">
        <v>216043317.65070799</v>
      </c>
      <c r="AG528">
        <v>143335913.88969901</v>
      </c>
      <c r="AH528">
        <v>226513468.692664</v>
      </c>
      <c r="AI528">
        <v>164811706.80348799</v>
      </c>
      <c r="AJ528">
        <v>168262521.93871301</v>
      </c>
      <c r="AK528">
        <v>218663252.37300399</v>
      </c>
      <c r="AL528" t="s">
        <v>1093</v>
      </c>
    </row>
    <row r="529" spans="1:38" x14ac:dyDescent="0.2">
      <c r="A529" t="s">
        <v>1094</v>
      </c>
      <c r="B529">
        <v>2037621.2880307899</v>
      </c>
      <c r="C529">
        <v>452044.84365038399</v>
      </c>
      <c r="D529">
        <v>0.22184929373566301</v>
      </c>
      <c r="E529">
        <v>-2.1723481345878102</v>
      </c>
      <c r="F529">
        <v>0.40049438644970597</v>
      </c>
      <c r="G529">
        <v>0.711484345624667</v>
      </c>
      <c r="H529" t="s">
        <v>42</v>
      </c>
      <c r="I529">
        <v>386468.65385924903</v>
      </c>
      <c r="J529">
        <v>14822515.304744599</v>
      </c>
      <c r="K529">
        <v>330261.76308993401</v>
      </c>
      <c r="L529">
        <v>317788.29435752798</v>
      </c>
      <c r="M529">
        <v>4720146.8729744405</v>
      </c>
      <c r="N529">
        <v>378222.37095024402</v>
      </c>
      <c r="O529">
        <v>522469.15668530198</v>
      </c>
      <c r="P529">
        <v>543378.301895421</v>
      </c>
      <c r="Q529">
        <v>3946561.4105198402</v>
      </c>
      <c r="R529">
        <v>287093.03804343299</v>
      </c>
      <c r="S529">
        <v>827832.88916633802</v>
      </c>
      <c r="T529">
        <v>487854.22969683801</v>
      </c>
      <c r="U529">
        <v>532839.8832706</v>
      </c>
      <c r="V529">
        <v>423265.863177358</v>
      </c>
      <c r="W529">
        <v>468922.46686941199</v>
      </c>
      <c r="X529">
        <v>509420.18882918899</v>
      </c>
      <c r="Y529">
        <v>365088.46186320402</v>
      </c>
      <c r="Z529">
        <v>322159.64517232799</v>
      </c>
      <c r="AA529">
        <v>481985.06942646299</v>
      </c>
      <c r="AB529">
        <v>533854.44465082197</v>
      </c>
      <c r="AC529">
        <v>463001.14345706801</v>
      </c>
      <c r="AD529">
        <v>711349.42995300097</v>
      </c>
      <c r="AE529">
        <v>449660.33977469098</v>
      </c>
      <c r="AF529">
        <v>556034.93916825601</v>
      </c>
      <c r="AG529">
        <v>378020.36053343402</v>
      </c>
      <c r="AH529">
        <v>382440.67325859203</v>
      </c>
      <c r="AI529">
        <v>402791.10919492401</v>
      </c>
      <c r="AJ529">
        <v>354682.83602399798</v>
      </c>
      <c r="AK529">
        <v>401261.54658038297</v>
      </c>
      <c r="AL529" t="s">
        <v>1095</v>
      </c>
    </row>
    <row r="530" spans="1:38" x14ac:dyDescent="0.2">
      <c r="A530" t="s">
        <v>1096</v>
      </c>
      <c r="B530">
        <v>22751735.506967001</v>
      </c>
      <c r="C530">
        <v>22555058.750500899</v>
      </c>
      <c r="D530">
        <v>0.99135552730006504</v>
      </c>
      <c r="E530">
        <v>-1.2525554641526E-2</v>
      </c>
      <c r="F530">
        <v>0.42526242038939299</v>
      </c>
      <c r="G530">
        <v>0.72924341924177405</v>
      </c>
      <c r="H530" t="s">
        <v>42</v>
      </c>
      <c r="I530">
        <v>39642187.604272902</v>
      </c>
      <c r="J530">
        <v>18539314.904941801</v>
      </c>
      <c r="K530">
        <v>10204692.0606324</v>
      </c>
      <c r="L530">
        <v>26680157.0649896</v>
      </c>
      <c r="M530">
        <v>13823426.239073999</v>
      </c>
      <c r="N530">
        <v>13863855.2248588</v>
      </c>
      <c r="O530">
        <v>15039137.0895485</v>
      </c>
      <c r="P530">
        <v>17029844.8541645</v>
      </c>
      <c r="Q530">
        <v>19051919.9967159</v>
      </c>
      <c r="R530">
        <v>42511243.5196243</v>
      </c>
      <c r="S530">
        <v>30950537.6022521</v>
      </c>
      <c r="T530">
        <v>16459723.110878799</v>
      </c>
      <c r="U530">
        <v>37651879.392698497</v>
      </c>
      <c r="V530">
        <v>17076378.432886299</v>
      </c>
      <c r="W530">
        <v>21596927.677917901</v>
      </c>
      <c r="X530">
        <v>28206134.964776199</v>
      </c>
      <c r="Y530">
        <v>15789291.218381099</v>
      </c>
      <c r="Z530">
        <v>16898861.623869199</v>
      </c>
      <c r="AA530">
        <v>16636833.690884501</v>
      </c>
      <c r="AB530">
        <v>28186954.087019999</v>
      </c>
      <c r="AC530">
        <v>21379642.548398301</v>
      </c>
      <c r="AD530">
        <v>17646963.575220101</v>
      </c>
      <c r="AE530">
        <v>19250207.686395999</v>
      </c>
      <c r="AF530">
        <v>23696120.858742502</v>
      </c>
      <c r="AG530">
        <v>25627877.702258699</v>
      </c>
      <c r="AH530">
        <v>21696925.664815702</v>
      </c>
      <c r="AI530">
        <v>33072791.029060598</v>
      </c>
      <c r="AJ530">
        <v>22658501.500356901</v>
      </c>
      <c r="AK530">
        <v>25981847.4294159</v>
      </c>
      <c r="AL530" t="s">
        <v>1097</v>
      </c>
    </row>
    <row r="531" spans="1:38" x14ac:dyDescent="0.2">
      <c r="A531" t="s">
        <v>1098</v>
      </c>
      <c r="B531">
        <v>1808172.42794334</v>
      </c>
      <c r="C531">
        <v>1583748.88072969</v>
      </c>
      <c r="D531">
        <v>0.87588376874603702</v>
      </c>
      <c r="E531">
        <v>-0.191188660425435</v>
      </c>
      <c r="F531">
        <v>0.42526242038939299</v>
      </c>
      <c r="G531">
        <v>0.72924341924177405</v>
      </c>
      <c r="H531" t="s">
        <v>42</v>
      </c>
      <c r="I531">
        <v>1766801.40790477</v>
      </c>
      <c r="J531">
        <v>2005114.5588038201</v>
      </c>
      <c r="K531">
        <v>2161596.0939726201</v>
      </c>
      <c r="L531">
        <v>3675752.1168921599</v>
      </c>
      <c r="M531">
        <v>1757915.8881675</v>
      </c>
      <c r="N531">
        <v>1282392.44841657</v>
      </c>
      <c r="O531">
        <v>1026144.46641297</v>
      </c>
      <c r="P531">
        <v>1062574.9693943399</v>
      </c>
      <c r="Q531">
        <v>1611756.2004332</v>
      </c>
      <c r="R531">
        <v>1883311.25751069</v>
      </c>
      <c r="S531">
        <v>1848858.06981235</v>
      </c>
      <c r="T531">
        <v>1772231.3352348299</v>
      </c>
      <c r="U531">
        <v>1385846.38142656</v>
      </c>
      <c r="V531">
        <v>2074118.7968244101</v>
      </c>
      <c r="W531">
        <v>963110.81576048303</v>
      </c>
      <c r="X531">
        <v>1418546.26222189</v>
      </c>
      <c r="Y531">
        <v>2250041.9652899802</v>
      </c>
      <c r="Z531">
        <v>1789423.7877512199</v>
      </c>
      <c r="AA531">
        <v>1853672.8284014701</v>
      </c>
      <c r="AB531">
        <v>2123735.6099935998</v>
      </c>
      <c r="AC531">
        <v>1331596.9437639201</v>
      </c>
      <c r="AD531">
        <v>1304464.5665184699</v>
      </c>
      <c r="AE531">
        <v>2055781.5388231401</v>
      </c>
      <c r="AF531">
        <v>1755355.32209046</v>
      </c>
      <c r="AG531">
        <v>1912797.2516153001</v>
      </c>
      <c r="AH531">
        <v>1588144.41799498</v>
      </c>
      <c r="AI531">
        <v>920335.68563594902</v>
      </c>
      <c r="AJ531">
        <v>1014030.88128797</v>
      </c>
      <c r="AK531">
        <v>1475195.33379648</v>
      </c>
      <c r="AL531" t="s">
        <v>1099</v>
      </c>
    </row>
    <row r="532" spans="1:38" x14ac:dyDescent="0.2">
      <c r="A532" t="s">
        <v>1100</v>
      </c>
      <c r="B532">
        <v>4197469.6808055202</v>
      </c>
      <c r="C532">
        <v>4502456.9754434703</v>
      </c>
      <c r="D532">
        <v>1.07265979693257</v>
      </c>
      <c r="E532">
        <v>0.101192585784842</v>
      </c>
      <c r="F532">
        <v>0.42526242038939299</v>
      </c>
      <c r="G532">
        <v>0.72924341924177405</v>
      </c>
      <c r="H532" t="s">
        <v>42</v>
      </c>
      <c r="I532">
        <v>5557552.1411341196</v>
      </c>
      <c r="J532">
        <v>3493527.1324558598</v>
      </c>
      <c r="K532">
        <v>4820769.5092326598</v>
      </c>
      <c r="L532">
        <v>4750103.2578387801</v>
      </c>
      <c r="M532">
        <v>3050407.9130609198</v>
      </c>
      <c r="N532">
        <v>3207775.8007090199</v>
      </c>
      <c r="O532">
        <v>3478891.8603875302</v>
      </c>
      <c r="P532">
        <v>4693247.4791427301</v>
      </c>
      <c r="Q532">
        <v>3965287.0715501499</v>
      </c>
      <c r="R532">
        <v>4263944.5953172399</v>
      </c>
      <c r="S532">
        <v>2715460.1117966399</v>
      </c>
      <c r="T532">
        <v>5557432.6765549602</v>
      </c>
      <c r="U532">
        <v>4696276.9032624699</v>
      </c>
      <c r="V532">
        <v>4513899.0788342496</v>
      </c>
      <c r="W532">
        <v>4816952.47257018</v>
      </c>
      <c r="X532">
        <v>4493401.0260168696</v>
      </c>
      <c r="Y532">
        <v>3218873.8419603398</v>
      </c>
      <c r="Z532">
        <v>3879774.6277131201</v>
      </c>
      <c r="AA532">
        <v>6556047.6255010804</v>
      </c>
      <c r="AB532">
        <v>4712082.5032612104</v>
      </c>
      <c r="AC532">
        <v>3414468.15419841</v>
      </c>
      <c r="AD532">
        <v>3559589.4963242598</v>
      </c>
      <c r="AE532">
        <v>4995891.5387654603</v>
      </c>
      <c r="AF532">
        <v>4817443.6850372804</v>
      </c>
      <c r="AG532">
        <v>5765865.8468262702</v>
      </c>
      <c r="AH532">
        <v>3723748.0743723698</v>
      </c>
      <c r="AI532">
        <v>5083132.5626277998</v>
      </c>
      <c r="AJ532">
        <v>4246891.0965819499</v>
      </c>
      <c r="AK532">
        <v>4252692.0798954498</v>
      </c>
      <c r="AL532" t="s">
        <v>1101</v>
      </c>
    </row>
    <row r="533" spans="1:38" x14ac:dyDescent="0.2">
      <c r="A533" t="s">
        <v>1102</v>
      </c>
      <c r="B533">
        <v>99186023.069862694</v>
      </c>
      <c r="C533">
        <v>107480663.95266099</v>
      </c>
      <c r="D533">
        <v>1.08362711424528</v>
      </c>
      <c r="E533">
        <v>0.115868397856893</v>
      </c>
      <c r="F533">
        <v>0.42526242038939299</v>
      </c>
      <c r="G533">
        <v>0.72924341924177405</v>
      </c>
      <c r="H533" t="s">
        <v>42</v>
      </c>
      <c r="I533">
        <v>88885709.370599806</v>
      </c>
      <c r="J533">
        <v>91119959.886141106</v>
      </c>
      <c r="K533">
        <v>120883220.257893</v>
      </c>
      <c r="L533">
        <v>102094811.332533</v>
      </c>
      <c r="M533">
        <v>84403452.359362394</v>
      </c>
      <c r="N533">
        <v>71931363.419652104</v>
      </c>
      <c r="O533">
        <v>75022554.319088399</v>
      </c>
      <c r="P533">
        <v>106971674.580557</v>
      </c>
      <c r="Q533">
        <v>94261557.8016821</v>
      </c>
      <c r="R533">
        <v>131925699.03801499</v>
      </c>
      <c r="S533">
        <v>78357011.622920901</v>
      </c>
      <c r="T533">
        <v>115998865.794025</v>
      </c>
      <c r="U533">
        <v>119730050.56161501</v>
      </c>
      <c r="V533">
        <v>107018392.633993</v>
      </c>
      <c r="W533">
        <v>99846360.817101806</v>
      </c>
      <c r="X533">
        <v>70492065.394892201</v>
      </c>
      <c r="Y533">
        <v>110138187.308498</v>
      </c>
      <c r="Z533">
        <v>117051562.52655999</v>
      </c>
      <c r="AA533">
        <v>119385709.990742</v>
      </c>
      <c r="AB533">
        <v>71322574.744599506</v>
      </c>
      <c r="AC533">
        <v>84127114.9447795</v>
      </c>
      <c r="AD533">
        <v>156187736.372262</v>
      </c>
      <c r="AE533">
        <v>105770899.998004</v>
      </c>
      <c r="AF533">
        <v>112505457.89941899</v>
      </c>
      <c r="AG533">
        <v>129652811.74117599</v>
      </c>
      <c r="AH533">
        <v>119854524.163017</v>
      </c>
      <c r="AI533">
        <v>85606712.303622305</v>
      </c>
      <c r="AJ533">
        <v>117215732.648155</v>
      </c>
      <c r="AK533">
        <v>113052508.437094</v>
      </c>
      <c r="AL533" t="s">
        <v>1103</v>
      </c>
    </row>
    <row r="534" spans="1:38" x14ac:dyDescent="0.2">
      <c r="A534" t="s">
        <v>1104</v>
      </c>
      <c r="B534">
        <v>17952248.800302599</v>
      </c>
      <c r="C534">
        <v>15088062.6345807</v>
      </c>
      <c r="D534">
        <v>0.840455299077984</v>
      </c>
      <c r="E534">
        <v>-0.25075700536462397</v>
      </c>
      <c r="F534">
        <v>0.42526242038939299</v>
      </c>
      <c r="G534">
        <v>0.72924341924177405</v>
      </c>
      <c r="H534" t="s">
        <v>42</v>
      </c>
      <c r="I534">
        <v>13919516.4567603</v>
      </c>
      <c r="J534">
        <v>14122006.341829199</v>
      </c>
      <c r="K534">
        <v>12700274.1825893</v>
      </c>
      <c r="L534">
        <v>11644690.9447666</v>
      </c>
      <c r="M534">
        <v>29574051.687275901</v>
      </c>
      <c r="N534">
        <v>16140853.152039099</v>
      </c>
      <c r="O534">
        <v>23998392.246955901</v>
      </c>
      <c r="P534">
        <v>15848686.9598356</v>
      </c>
      <c r="Q534">
        <v>9667706.5002449304</v>
      </c>
      <c r="R534">
        <v>25889852.425055198</v>
      </c>
      <c r="S534">
        <v>16950407.025316998</v>
      </c>
      <c r="T534">
        <v>15713146.4178704</v>
      </c>
      <c r="U534">
        <v>14723161.1223255</v>
      </c>
      <c r="V534">
        <v>30438737.741371099</v>
      </c>
      <c r="W534">
        <v>11104269.6038142</v>
      </c>
      <c r="X534">
        <v>14259458.8825224</v>
      </c>
      <c r="Y534">
        <v>20985555.941048499</v>
      </c>
      <c r="Z534">
        <v>19007202.969747301</v>
      </c>
      <c r="AA534">
        <v>16746924.650959199</v>
      </c>
      <c r="AB534">
        <v>11607726.5474925</v>
      </c>
      <c r="AC534">
        <v>16337865.562656401</v>
      </c>
      <c r="AD534">
        <v>9502203.7611715496</v>
      </c>
      <c r="AE534">
        <v>14165889.9355375</v>
      </c>
      <c r="AF534">
        <v>20603873.352676399</v>
      </c>
      <c r="AG534">
        <v>15220843.522688501</v>
      </c>
      <c r="AH534">
        <v>11913861.217059599</v>
      </c>
      <c r="AI534">
        <v>12735008.7941404</v>
      </c>
      <c r="AJ534">
        <v>14326896.6478546</v>
      </c>
      <c r="AK534">
        <v>17803358.129340999</v>
      </c>
      <c r="AL534" t="s">
        <v>1105</v>
      </c>
    </row>
    <row r="535" spans="1:38" x14ac:dyDescent="0.2">
      <c r="A535" t="s">
        <v>1106</v>
      </c>
      <c r="B535">
        <v>223760432.40116999</v>
      </c>
      <c r="C535">
        <v>281251280.24477702</v>
      </c>
      <c r="D535">
        <v>1.25693035728736</v>
      </c>
      <c r="E535">
        <v>0.32990471660045001</v>
      </c>
      <c r="F535">
        <v>0.42526242038939299</v>
      </c>
      <c r="G535">
        <v>0.72924341924177405</v>
      </c>
      <c r="H535" t="s">
        <v>42</v>
      </c>
      <c r="I535">
        <v>131850482.301119</v>
      </c>
      <c r="J535">
        <v>102355675.24250901</v>
      </c>
      <c r="K535">
        <v>683753508.54514301</v>
      </c>
      <c r="L535">
        <v>285255473.62853903</v>
      </c>
      <c r="M535">
        <v>25367032.690506</v>
      </c>
      <c r="N535">
        <v>65491825.661331996</v>
      </c>
      <c r="O535">
        <v>198539640.29973799</v>
      </c>
      <c r="P535">
        <v>94839070.276867002</v>
      </c>
      <c r="Q535">
        <v>235372856.07925299</v>
      </c>
      <c r="R535">
        <v>318672846.92697901</v>
      </c>
      <c r="S535">
        <v>256828576.47925699</v>
      </c>
      <c r="T535">
        <v>370258815.82420301</v>
      </c>
      <c r="U535">
        <v>102425684.483927</v>
      </c>
      <c r="V535">
        <v>261634565.177012</v>
      </c>
      <c r="W535">
        <v>122692759.833239</v>
      </c>
      <c r="X535">
        <v>102010047.736498</v>
      </c>
      <c r="Y535">
        <v>87398118.207557797</v>
      </c>
      <c r="Z535">
        <v>681181581.00564301</v>
      </c>
      <c r="AA535">
        <v>294412902.74863499</v>
      </c>
      <c r="AB535">
        <v>240331426.90420401</v>
      </c>
      <c r="AC535">
        <v>516247059.55930799</v>
      </c>
      <c r="AD535">
        <v>276046189.12867397</v>
      </c>
      <c r="AE535">
        <v>100643118.310966</v>
      </c>
      <c r="AF535">
        <v>351171957.29642498</v>
      </c>
      <c r="AG535">
        <v>162637175.46394899</v>
      </c>
      <c r="AH535">
        <v>230365789.10966501</v>
      </c>
      <c r="AI535">
        <v>529237222.97171599</v>
      </c>
      <c r="AJ535">
        <v>294934875.80098301</v>
      </c>
      <c r="AK535">
        <v>229458979.59418899</v>
      </c>
      <c r="AL535" t="s">
        <v>1107</v>
      </c>
    </row>
    <row r="536" spans="1:38" x14ac:dyDescent="0.2">
      <c r="A536" t="s">
        <v>1108</v>
      </c>
      <c r="B536">
        <v>5876231.9483888699</v>
      </c>
      <c r="C536">
        <v>6298631.3967860704</v>
      </c>
      <c r="D536">
        <v>1.0718827051258599</v>
      </c>
      <c r="E536">
        <v>0.100147041997441</v>
      </c>
      <c r="F536">
        <v>0.42526242038939299</v>
      </c>
      <c r="G536">
        <v>0.72924341924177405</v>
      </c>
      <c r="H536" t="s">
        <v>42</v>
      </c>
      <c r="I536">
        <v>2957540.9591495902</v>
      </c>
      <c r="J536">
        <v>9117736.3763891906</v>
      </c>
      <c r="K536">
        <v>4277162.7301358404</v>
      </c>
      <c r="L536">
        <v>1735570.8185817699</v>
      </c>
      <c r="M536">
        <v>3724327.0204372401</v>
      </c>
      <c r="N536">
        <v>5495605.8337041298</v>
      </c>
      <c r="O536">
        <v>2103560.5121949902</v>
      </c>
      <c r="P536">
        <v>9403570.9151436407</v>
      </c>
      <c r="Q536">
        <v>3471393.6117725498</v>
      </c>
      <c r="R536">
        <v>7545529.6680069398</v>
      </c>
      <c r="S536">
        <v>5205072.4381552497</v>
      </c>
      <c r="T536">
        <v>5176145.3610736998</v>
      </c>
      <c r="U536">
        <v>9441163.7508855797</v>
      </c>
      <c r="V536">
        <v>12612867.2818137</v>
      </c>
      <c r="W536">
        <v>4488176.8794217696</v>
      </c>
      <c r="X536">
        <v>5288436.1169958096</v>
      </c>
      <c r="Y536">
        <v>8908814.3270908799</v>
      </c>
      <c r="Z536">
        <v>9333673.0007998291</v>
      </c>
      <c r="AA536">
        <v>6332889.9383103997</v>
      </c>
      <c r="AB536">
        <v>4418610.5377762299</v>
      </c>
      <c r="AC536">
        <v>3377563.8423193102</v>
      </c>
      <c r="AD536">
        <v>5534444.6716362601</v>
      </c>
      <c r="AE536">
        <v>5603116.9144226098</v>
      </c>
      <c r="AF536">
        <v>8565035.1221236307</v>
      </c>
      <c r="AG536">
        <v>4812432.3416748904</v>
      </c>
      <c r="AH536">
        <v>5731810.4934793804</v>
      </c>
      <c r="AI536">
        <v>5124730.3981352104</v>
      </c>
      <c r="AJ536">
        <v>10176163.2875273</v>
      </c>
      <c r="AK536">
        <v>6783573.0800774796</v>
      </c>
      <c r="AL536" t="s">
        <v>1109</v>
      </c>
    </row>
    <row r="537" spans="1:38" x14ac:dyDescent="0.2">
      <c r="A537" t="s">
        <v>1110</v>
      </c>
      <c r="B537">
        <v>8008943.3155677402</v>
      </c>
      <c r="C537">
        <v>8472059.8410338797</v>
      </c>
      <c r="D537">
        <v>1.05782492236722</v>
      </c>
      <c r="E537">
        <v>8.1100870803887407E-2</v>
      </c>
      <c r="F537">
        <v>0.42526242038939299</v>
      </c>
      <c r="G537">
        <v>0.72924341924177405</v>
      </c>
      <c r="H537" t="s">
        <v>42</v>
      </c>
      <c r="I537">
        <v>9465846.9801259991</v>
      </c>
      <c r="J537">
        <v>10748461.318495</v>
      </c>
      <c r="K537">
        <v>9146752.4250190798</v>
      </c>
      <c r="L537">
        <v>8878035.7675280496</v>
      </c>
      <c r="M537">
        <v>9875269.4375343695</v>
      </c>
      <c r="N537">
        <v>5754121.3978320695</v>
      </c>
      <c r="O537">
        <v>6988913.3843816603</v>
      </c>
      <c r="P537">
        <v>7342430.5817499897</v>
      </c>
      <c r="Q537">
        <v>6992703.2498871395</v>
      </c>
      <c r="R537">
        <v>6702580.1978921797</v>
      </c>
      <c r="S537">
        <v>8416614.9458172601</v>
      </c>
      <c r="T537">
        <v>6163834.5496453596</v>
      </c>
      <c r="U537">
        <v>8152644.8179251598</v>
      </c>
      <c r="V537">
        <v>7496997.3641150203</v>
      </c>
      <c r="W537">
        <v>7168838.2412068304</v>
      </c>
      <c r="X537">
        <v>7848401.1192853795</v>
      </c>
      <c r="Y537">
        <v>8865306.8096702602</v>
      </c>
      <c r="Z537">
        <v>8157670.2564094504</v>
      </c>
      <c r="AA537">
        <v>11625021.0035426</v>
      </c>
      <c r="AB537">
        <v>10451801.858945699</v>
      </c>
      <c r="AC537">
        <v>7421660.2611064399</v>
      </c>
      <c r="AD537">
        <v>9220744.4095377494</v>
      </c>
      <c r="AE537">
        <v>9063727.0085243899</v>
      </c>
      <c r="AF537">
        <v>8991086.3800733294</v>
      </c>
      <c r="AG537">
        <v>7960507.3260906897</v>
      </c>
      <c r="AH537">
        <v>8472717.3218302894</v>
      </c>
      <c r="AI537">
        <v>6860740.2201245502</v>
      </c>
      <c r="AJ537">
        <v>7879295.54883938</v>
      </c>
      <c r="AK537">
        <v>7093379.8503211699</v>
      </c>
      <c r="AL537" t="s">
        <v>1111</v>
      </c>
    </row>
    <row r="538" spans="1:38" x14ac:dyDescent="0.2">
      <c r="A538" t="s">
        <v>1112</v>
      </c>
      <c r="B538">
        <v>7339073.3745963704</v>
      </c>
      <c r="C538">
        <v>6536449.0987221701</v>
      </c>
      <c r="D538">
        <v>0.89063683725354004</v>
      </c>
      <c r="E538">
        <v>-0.16709081117309199</v>
      </c>
      <c r="F538">
        <v>0.42526242038939299</v>
      </c>
      <c r="G538">
        <v>0.72924341924177405</v>
      </c>
      <c r="H538" t="s">
        <v>42</v>
      </c>
      <c r="I538">
        <v>8786021.2374720294</v>
      </c>
      <c r="J538">
        <v>6836872.0845115203</v>
      </c>
      <c r="K538">
        <v>11821495.3721317</v>
      </c>
      <c r="L538">
        <v>8263471.4983910304</v>
      </c>
      <c r="M538">
        <v>10726049.9911415</v>
      </c>
      <c r="N538">
        <v>8039642.0354656</v>
      </c>
      <c r="O538">
        <v>5619117.8092476502</v>
      </c>
      <c r="P538">
        <v>6179060.4943262003</v>
      </c>
      <c r="Q538">
        <v>5404663.3529437697</v>
      </c>
      <c r="R538">
        <v>5740843.5865403898</v>
      </c>
      <c r="S538">
        <v>5504100.4732950497</v>
      </c>
      <c r="T538">
        <v>5552462.6701274402</v>
      </c>
      <c r="U538">
        <v>8281562.00052593</v>
      </c>
      <c r="V538">
        <v>5991664.6382293701</v>
      </c>
      <c r="W538">
        <v>8282581.1926177498</v>
      </c>
      <c r="X538">
        <v>9876330.5122933108</v>
      </c>
      <c r="Y538">
        <v>5244420.2640111595</v>
      </c>
      <c r="Z538">
        <v>4986004.1686964696</v>
      </c>
      <c r="AA538">
        <v>8715696.8266067896</v>
      </c>
      <c r="AB538">
        <v>5852212.1746234801</v>
      </c>
      <c r="AC538">
        <v>5803660.2723386902</v>
      </c>
      <c r="AD538">
        <v>6611417.8879027599</v>
      </c>
      <c r="AE538">
        <v>7071681.71240409</v>
      </c>
      <c r="AF538">
        <v>6350768.1182001801</v>
      </c>
      <c r="AG538">
        <v>4843851.59397157</v>
      </c>
      <c r="AH538">
        <v>5297715.0518006803</v>
      </c>
      <c r="AI538">
        <v>5930580.4970003301</v>
      </c>
      <c r="AJ538">
        <v>6891864.4955069497</v>
      </c>
      <c r="AK538">
        <v>6287951.7128584096</v>
      </c>
      <c r="AL538" t="s">
        <v>1113</v>
      </c>
    </row>
    <row r="539" spans="1:38" x14ac:dyDescent="0.2">
      <c r="A539" t="s">
        <v>1114</v>
      </c>
      <c r="B539">
        <v>1186703.3855833299</v>
      </c>
      <c r="C539">
        <v>702981.04009509401</v>
      </c>
      <c r="D539">
        <v>0.59238142288566797</v>
      </c>
      <c r="E539">
        <v>-0.75540169654783795</v>
      </c>
      <c r="F539">
        <v>0.42526242038939299</v>
      </c>
      <c r="G539">
        <v>0.72924341924177405</v>
      </c>
      <c r="H539" t="s">
        <v>42</v>
      </c>
      <c r="I539">
        <v>1387532.1376642201</v>
      </c>
      <c r="J539">
        <v>513907.96455022797</v>
      </c>
      <c r="K539">
        <v>133131.69435628699</v>
      </c>
      <c r="L539">
        <v>964616.51891454495</v>
      </c>
      <c r="M539">
        <v>5613090.1119830702</v>
      </c>
      <c r="N539">
        <v>2412728.9177994998</v>
      </c>
      <c r="O539">
        <v>545054.77288208704</v>
      </c>
      <c r="P539">
        <v>661949.02643307601</v>
      </c>
      <c r="Q539">
        <v>306464.39379619801</v>
      </c>
      <c r="R539">
        <v>925767.76781720598</v>
      </c>
      <c r="S539">
        <v>949110.05196628196</v>
      </c>
      <c r="T539">
        <v>478951.18654824398</v>
      </c>
      <c r="U539">
        <v>769347.09151764202</v>
      </c>
      <c r="V539">
        <v>952195.76193807204</v>
      </c>
      <c r="W539">
        <v>1056770.2748249101</v>
      </c>
      <c r="X539">
        <v>506508.89146730601</v>
      </c>
      <c r="Y539">
        <v>531997.29789577902</v>
      </c>
      <c r="Z539">
        <v>754444.92717050004</v>
      </c>
      <c r="AA539">
        <v>681865.231958444</v>
      </c>
      <c r="AB539">
        <v>769433.17719286005</v>
      </c>
      <c r="AC539">
        <v>460827.17183280498</v>
      </c>
      <c r="AD539">
        <v>1278276.2116356301</v>
      </c>
      <c r="AE539">
        <v>471075.51194804802</v>
      </c>
      <c r="AF539">
        <v>743526.41907790699</v>
      </c>
      <c r="AG539">
        <v>713708.24414285098</v>
      </c>
      <c r="AH539">
        <v>673862.70962024096</v>
      </c>
      <c r="AI539">
        <v>806334.42597654695</v>
      </c>
      <c r="AJ539">
        <v>543604.77133043704</v>
      </c>
      <c r="AK539">
        <v>552480.33535214502</v>
      </c>
      <c r="AL539" t="s">
        <v>1115</v>
      </c>
    </row>
    <row r="540" spans="1:38" x14ac:dyDescent="0.2">
      <c r="A540" t="s">
        <v>1116</v>
      </c>
      <c r="B540">
        <v>10360594.4544229</v>
      </c>
      <c r="C540">
        <v>9167154.6421579104</v>
      </c>
      <c r="D540">
        <v>0.88480971651626705</v>
      </c>
      <c r="E540">
        <v>-0.176560866307437</v>
      </c>
      <c r="F540">
        <v>0.42526242038939299</v>
      </c>
      <c r="G540">
        <v>0.72924341924177405</v>
      </c>
      <c r="H540" t="s">
        <v>42</v>
      </c>
      <c r="I540">
        <v>10516732.421196301</v>
      </c>
      <c r="J540">
        <v>9499822.5240306593</v>
      </c>
      <c r="K540">
        <v>8715408.4714787807</v>
      </c>
      <c r="L540">
        <v>10948176.325485701</v>
      </c>
      <c r="M540">
        <v>18597078.972171102</v>
      </c>
      <c r="N540">
        <v>7054534.4476003395</v>
      </c>
      <c r="O540">
        <v>6618701.7854079101</v>
      </c>
      <c r="P540">
        <v>11053488.845269</v>
      </c>
      <c r="Q540">
        <v>5769558.1068021897</v>
      </c>
      <c r="R540">
        <v>12207541.0570888</v>
      </c>
      <c r="S540">
        <v>8950367.7172283791</v>
      </c>
      <c r="T540">
        <v>8764191.2829994</v>
      </c>
      <c r="U540">
        <v>10513521.869444</v>
      </c>
      <c r="V540">
        <v>15839198.535717599</v>
      </c>
      <c r="W540">
        <v>9909203.8403586</v>
      </c>
      <c r="X540">
        <v>11655441.519013699</v>
      </c>
      <c r="Y540">
        <v>12851983.2920279</v>
      </c>
      <c r="Z540">
        <v>9725246.9532065596</v>
      </c>
      <c r="AA540">
        <v>7955509.1825298099</v>
      </c>
      <c r="AB540">
        <v>6694049.9386005905</v>
      </c>
      <c r="AC540">
        <v>7861302.3572161105</v>
      </c>
      <c r="AD540">
        <v>9710077.7408251092</v>
      </c>
      <c r="AE540">
        <v>9573014.4195580799</v>
      </c>
      <c r="AF540">
        <v>12873969.727142099</v>
      </c>
      <c r="AG540">
        <v>8335600.1206382997</v>
      </c>
      <c r="AH540">
        <v>6948728.0748008797</v>
      </c>
      <c r="AI540">
        <v>5035322.1535122404</v>
      </c>
      <c r="AJ540">
        <v>10483378.808088999</v>
      </c>
      <c r="AK540">
        <v>7894491.5048496202</v>
      </c>
      <c r="AL540" t="s">
        <v>1117</v>
      </c>
    </row>
    <row r="541" spans="1:38" x14ac:dyDescent="0.2">
      <c r="A541" t="s">
        <v>1118</v>
      </c>
      <c r="B541">
        <v>33938802975.751801</v>
      </c>
      <c r="C541">
        <v>35866597528.614197</v>
      </c>
      <c r="D541">
        <v>1.05680207856004</v>
      </c>
      <c r="E541">
        <v>7.9705209249719203E-2</v>
      </c>
      <c r="F541">
        <v>0.42526242038939299</v>
      </c>
      <c r="G541">
        <v>0.72924341924177405</v>
      </c>
      <c r="H541" t="s">
        <v>42</v>
      </c>
      <c r="I541">
        <v>31543318032.768002</v>
      </c>
      <c r="J541">
        <v>38390656442.629799</v>
      </c>
      <c r="K541">
        <v>38038668787.920502</v>
      </c>
      <c r="L541">
        <v>31394764430.630798</v>
      </c>
      <c r="M541">
        <v>27656791490.122299</v>
      </c>
      <c r="N541">
        <v>30110329454.983101</v>
      </c>
      <c r="O541">
        <v>40362189126.334503</v>
      </c>
      <c r="P541">
        <v>38086037485.830902</v>
      </c>
      <c r="Q541">
        <v>43001516877.019203</v>
      </c>
      <c r="R541">
        <v>29895058265.142601</v>
      </c>
      <c r="S541">
        <v>37402450412.814499</v>
      </c>
      <c r="T541">
        <v>36249624789.827599</v>
      </c>
      <c r="U541">
        <v>28200688441.322498</v>
      </c>
      <c r="V541">
        <v>24811147623.178799</v>
      </c>
      <c r="W541">
        <v>39301453236.439301</v>
      </c>
      <c r="X541">
        <v>37503919787.319397</v>
      </c>
      <c r="Y541">
        <v>33770187518.795101</v>
      </c>
      <c r="Z541">
        <v>35051222039.565697</v>
      </c>
      <c r="AA541">
        <v>35923995903.500198</v>
      </c>
      <c r="AB541">
        <v>41981799724.991997</v>
      </c>
      <c r="AC541">
        <v>37555096610.795303</v>
      </c>
      <c r="AD541">
        <v>31679013240.693501</v>
      </c>
      <c r="AE541">
        <v>35154387998.807503</v>
      </c>
      <c r="AF541">
        <v>33846755643.256802</v>
      </c>
      <c r="AG541">
        <v>38221683661.427399</v>
      </c>
      <c r="AH541">
        <v>27517530314.938801</v>
      </c>
      <c r="AI541">
        <v>33540614413.499401</v>
      </c>
      <c r="AJ541">
        <v>40046830290.642998</v>
      </c>
      <c r="AK541">
        <v>36904472544.539398</v>
      </c>
      <c r="AL541" t="s">
        <v>1119</v>
      </c>
    </row>
    <row r="542" spans="1:38" x14ac:dyDescent="0.2">
      <c r="A542" t="s">
        <v>1120</v>
      </c>
      <c r="B542">
        <v>7936124.4582556402</v>
      </c>
      <c r="C542">
        <v>8951929.2739141695</v>
      </c>
      <c r="D542">
        <v>1.12799759139385</v>
      </c>
      <c r="E542">
        <v>0.17376398716236099</v>
      </c>
      <c r="F542">
        <v>0.42526242038939299</v>
      </c>
      <c r="G542">
        <v>0.72924341924177405</v>
      </c>
      <c r="H542" t="s">
        <v>42</v>
      </c>
      <c r="I542">
        <v>4442833.9050121401</v>
      </c>
      <c r="J542">
        <v>9029402.3918152601</v>
      </c>
      <c r="K542">
        <v>4303886.2343143905</v>
      </c>
      <c r="L542">
        <v>3938132.6019046302</v>
      </c>
      <c r="M542">
        <v>8943886.0585360304</v>
      </c>
      <c r="N542">
        <v>5260290.0821998902</v>
      </c>
      <c r="O542">
        <v>6844281.3160670605</v>
      </c>
      <c r="P542">
        <v>19459711.429623999</v>
      </c>
      <c r="Q542">
        <v>4523059.45472633</v>
      </c>
      <c r="R542">
        <v>4866878.7005912997</v>
      </c>
      <c r="S542">
        <v>11928272.8236275</v>
      </c>
      <c r="T542">
        <v>6636572.91165342</v>
      </c>
      <c r="U542">
        <v>12279635.2879008</v>
      </c>
      <c r="V542">
        <v>8648899.2176062707</v>
      </c>
      <c r="W542">
        <v>3384159.2158418801</v>
      </c>
      <c r="X542">
        <v>6957983.1951489197</v>
      </c>
      <c r="Y542">
        <v>12987481.1618124</v>
      </c>
      <c r="Z542">
        <v>8101089.45348858</v>
      </c>
      <c r="AA542">
        <v>4411306.2861210397</v>
      </c>
      <c r="AB542">
        <v>8481711.9239483103</v>
      </c>
      <c r="AC542">
        <v>7075355.57013983</v>
      </c>
      <c r="AD542">
        <v>6282167.2447810499</v>
      </c>
      <c r="AE542">
        <v>11412278.896721801</v>
      </c>
      <c r="AF542">
        <v>6504980.5405288804</v>
      </c>
      <c r="AG542">
        <v>13231583.5170085</v>
      </c>
      <c r="AH542">
        <v>9910272.1074819602</v>
      </c>
      <c r="AI542">
        <v>6605234.4909238499</v>
      </c>
      <c r="AJ542">
        <v>18929326.664184</v>
      </c>
      <c r="AK542">
        <v>10004008.840581501</v>
      </c>
      <c r="AL542" t="s">
        <v>1121</v>
      </c>
    </row>
    <row r="543" spans="1:38" x14ac:dyDescent="0.2">
      <c r="A543" t="s">
        <v>1122</v>
      </c>
      <c r="B543">
        <v>24382208.872768499</v>
      </c>
      <c r="C543">
        <v>33529037.5387774</v>
      </c>
      <c r="D543">
        <v>1.3751435611817999</v>
      </c>
      <c r="E543">
        <v>0.45958223986897501</v>
      </c>
      <c r="F543">
        <v>0.42526242038939299</v>
      </c>
      <c r="G543">
        <v>0.72924341924177405</v>
      </c>
      <c r="H543" t="s">
        <v>42</v>
      </c>
      <c r="I543">
        <v>9239747.1780193597</v>
      </c>
      <c r="J543">
        <v>15654476.204044599</v>
      </c>
      <c r="K543">
        <v>23825527.4490797</v>
      </c>
      <c r="L543">
        <v>20630916.435073301</v>
      </c>
      <c r="M543">
        <v>21352683.513377499</v>
      </c>
      <c r="N543">
        <v>25770210.104600199</v>
      </c>
      <c r="O543">
        <v>7586048.8456401601</v>
      </c>
      <c r="P543">
        <v>23949792.3820916</v>
      </c>
      <c r="Q543">
        <v>51949798.889843799</v>
      </c>
      <c r="R543">
        <v>10235700.933674701</v>
      </c>
      <c r="S543">
        <v>23220068.834726699</v>
      </c>
      <c r="T543">
        <v>75619363.493950799</v>
      </c>
      <c r="U543">
        <v>5695109.21452069</v>
      </c>
      <c r="V543">
        <v>26621480.740116101</v>
      </c>
      <c r="W543">
        <v>50491161.500377402</v>
      </c>
      <c r="X543">
        <v>25078718.712782599</v>
      </c>
      <c r="Y543">
        <v>39356337.564287797</v>
      </c>
      <c r="Z543">
        <v>9307853.1985554807</v>
      </c>
      <c r="AA543">
        <v>28908753.744714301</v>
      </c>
      <c r="AB543">
        <v>8777890.9210079908</v>
      </c>
      <c r="AC543">
        <v>17039438.960066002</v>
      </c>
      <c r="AD543">
        <v>11764919.398808099</v>
      </c>
      <c r="AE543">
        <v>10879064.8852129</v>
      </c>
      <c r="AF543">
        <v>75127266.590956807</v>
      </c>
      <c r="AG543">
        <v>97428500.213467002</v>
      </c>
      <c r="AH543">
        <v>21000262.200782701</v>
      </c>
      <c r="AI543">
        <v>31019218.890388802</v>
      </c>
      <c r="AJ543">
        <v>8878093.5138834901</v>
      </c>
      <c r="AK543">
        <v>67878082.786370099</v>
      </c>
      <c r="AL543" t="s">
        <v>1123</v>
      </c>
    </row>
    <row r="544" spans="1:38" x14ac:dyDescent="0.2">
      <c r="A544" t="s">
        <v>1124</v>
      </c>
      <c r="B544">
        <v>10006850.699628601</v>
      </c>
      <c r="C544">
        <v>8708709.9694350306</v>
      </c>
      <c r="D544">
        <v>0.87027479782008099</v>
      </c>
      <c r="E544">
        <v>-0.20045707685210701</v>
      </c>
      <c r="F544">
        <v>0.42526242038939299</v>
      </c>
      <c r="G544">
        <v>0.72924341924177405</v>
      </c>
      <c r="H544" t="s">
        <v>42</v>
      </c>
      <c r="I544">
        <v>2534482.3171913498</v>
      </c>
      <c r="J544">
        <v>2045966.9496794699</v>
      </c>
      <c r="K544">
        <v>2914793.4690295998</v>
      </c>
      <c r="L544">
        <v>3542107.9569662199</v>
      </c>
      <c r="M544">
        <v>33502814.425085898</v>
      </c>
      <c r="N544">
        <v>3347924.4816564801</v>
      </c>
      <c r="O544">
        <v>4829190.1142544299</v>
      </c>
      <c r="P544">
        <v>5200787.2842468601</v>
      </c>
      <c r="Q544">
        <v>7015702.1160239298</v>
      </c>
      <c r="R544">
        <v>7056633.3080259003</v>
      </c>
      <c r="S544">
        <v>2578360.7757701199</v>
      </c>
      <c r="T544">
        <v>8322814.2796590999</v>
      </c>
      <c r="U544">
        <v>2200531.2307741302</v>
      </c>
      <c r="V544">
        <v>55003801.086437099</v>
      </c>
      <c r="W544">
        <v>67905241.924175307</v>
      </c>
      <c r="X544">
        <v>9108348.9539578408</v>
      </c>
      <c r="Y544">
        <v>1164889.0422610601</v>
      </c>
      <c r="Z544">
        <v>2428200.9696861198</v>
      </c>
      <c r="AA544">
        <v>2341564.6031315001</v>
      </c>
      <c r="AB544">
        <v>1235800.42393252</v>
      </c>
      <c r="AC544">
        <v>1531985.78524823</v>
      </c>
      <c r="AD544">
        <v>1602071.6389222001</v>
      </c>
      <c r="AE544">
        <v>6223027.1500295</v>
      </c>
      <c r="AF544">
        <v>14627463.196841599</v>
      </c>
      <c r="AG544">
        <v>5488326.9343236797</v>
      </c>
      <c r="AH544">
        <v>3503317.1063608802</v>
      </c>
      <c r="AI544">
        <v>6936155.5419725897</v>
      </c>
      <c r="AJ544">
        <v>3471600.9990441799</v>
      </c>
      <c r="AK544">
        <v>3062655.2716382002</v>
      </c>
      <c r="AL544" t="s">
        <v>1125</v>
      </c>
    </row>
    <row r="545" spans="1:38" x14ac:dyDescent="0.2">
      <c r="A545" t="s">
        <v>1126</v>
      </c>
      <c r="B545">
        <v>8758378.6435477603</v>
      </c>
      <c r="C545">
        <v>9685942.9158353508</v>
      </c>
      <c r="D545">
        <v>1.10590593419604</v>
      </c>
      <c r="E545">
        <v>0.145228678483796</v>
      </c>
      <c r="F545">
        <v>0.42526242038939299</v>
      </c>
      <c r="G545">
        <v>0.72924341924177405</v>
      </c>
      <c r="H545" t="s">
        <v>42</v>
      </c>
      <c r="I545">
        <v>8721724.6829461306</v>
      </c>
      <c r="J545">
        <v>6661952.9084547097</v>
      </c>
      <c r="K545">
        <v>3487768.5569666601</v>
      </c>
      <c r="L545">
        <v>4329613.0711869299</v>
      </c>
      <c r="M545">
        <v>13500647.1941515</v>
      </c>
      <c r="N545">
        <v>7018804.1268946296</v>
      </c>
      <c r="O545">
        <v>3547656.4758469202</v>
      </c>
      <c r="P545">
        <v>32336882.995552801</v>
      </c>
      <c r="Q545">
        <v>3750986.95095853</v>
      </c>
      <c r="R545">
        <v>1324307.51506265</v>
      </c>
      <c r="S545">
        <v>4316855.5789778903</v>
      </c>
      <c r="T545">
        <v>15030988.635761401</v>
      </c>
      <c r="U545">
        <v>8934302.4813533891</v>
      </c>
      <c r="V545">
        <v>9654809.8355545308</v>
      </c>
      <c r="W545">
        <v>2010696.6364066601</v>
      </c>
      <c r="X545">
        <v>13951656.9472015</v>
      </c>
      <c r="Y545">
        <v>13031590.491211999</v>
      </c>
      <c r="Z545">
        <v>6439760.4001060696</v>
      </c>
      <c r="AA545">
        <v>6188356.1535689402</v>
      </c>
      <c r="AB545">
        <v>5094619.5326675503</v>
      </c>
      <c r="AC545">
        <v>3722147.9474927401</v>
      </c>
      <c r="AD545">
        <v>4464021.6779209897</v>
      </c>
      <c r="AE545">
        <v>22775011.131417401</v>
      </c>
      <c r="AF545">
        <v>12954730.5458779</v>
      </c>
      <c r="AG545">
        <v>13752831.880243201</v>
      </c>
      <c r="AH545">
        <v>14775685.886240199</v>
      </c>
      <c r="AI545">
        <v>5602262.5726604499</v>
      </c>
      <c r="AJ545">
        <v>15175458.191571999</v>
      </c>
      <c r="AK545">
        <v>5350313.7429426899</v>
      </c>
      <c r="AL545" t="s">
        <v>1127</v>
      </c>
    </row>
    <row r="546" spans="1:38" x14ac:dyDescent="0.2">
      <c r="A546" t="s">
        <v>1128</v>
      </c>
      <c r="B546">
        <v>274678.54556123097</v>
      </c>
      <c r="C546">
        <v>4836185.9082526499</v>
      </c>
      <c r="D546">
        <v>17.606711504792599</v>
      </c>
      <c r="E546">
        <v>4.1380535697147396</v>
      </c>
      <c r="F546">
        <v>0.42526242038939299</v>
      </c>
      <c r="G546">
        <v>0.72924341924177405</v>
      </c>
      <c r="H546" t="s">
        <v>42</v>
      </c>
      <c r="I546">
        <v>254615.05988862601</v>
      </c>
      <c r="J546">
        <v>990737.22786681505</v>
      </c>
      <c r="K546">
        <v>155840.838748471</v>
      </c>
      <c r="L546">
        <v>162464.454311468</v>
      </c>
      <c r="M546">
        <v>240650.39314882699</v>
      </c>
      <c r="N546">
        <v>164256.69575849501</v>
      </c>
      <c r="O546">
        <v>238638.15534915199</v>
      </c>
      <c r="P546">
        <v>247573.251855059</v>
      </c>
      <c r="Q546">
        <v>153029.85067994299</v>
      </c>
      <c r="R546">
        <v>212784.29840141599</v>
      </c>
      <c r="S546">
        <v>220351.196255355</v>
      </c>
      <c r="T546">
        <v>266873.08085784101</v>
      </c>
      <c r="U546">
        <v>311161.06053767703</v>
      </c>
      <c r="V546">
        <v>226524.07419809501</v>
      </c>
      <c r="W546">
        <v>145697.49615778099</v>
      </c>
      <c r="X546">
        <v>160530.33707070199</v>
      </c>
      <c r="Y546">
        <v>213766.705851395</v>
      </c>
      <c r="Z546">
        <v>326305.76081693301</v>
      </c>
      <c r="AA546">
        <v>253374.294799394</v>
      </c>
      <c r="AB546">
        <v>732914.81837340002</v>
      </c>
      <c r="AC546">
        <v>277160.52727766399</v>
      </c>
      <c r="AD546">
        <v>333896.45038035302</v>
      </c>
      <c r="AE546">
        <v>205670.70505563499</v>
      </c>
      <c r="AF546">
        <v>180253.173241916</v>
      </c>
      <c r="AG546">
        <v>339917.130477931</v>
      </c>
      <c r="AH546">
        <v>68705537.383954003</v>
      </c>
      <c r="AI546">
        <v>183935.91344981099</v>
      </c>
      <c r="AJ546">
        <v>269549.00861327699</v>
      </c>
      <c r="AK546">
        <v>214278.918269488</v>
      </c>
      <c r="AL546" t="s">
        <v>1129</v>
      </c>
    </row>
    <row r="547" spans="1:38" x14ac:dyDescent="0.2">
      <c r="A547" t="s">
        <v>1130</v>
      </c>
      <c r="B547">
        <v>1772699.0600386499</v>
      </c>
      <c r="C547">
        <v>2245087.3189628301</v>
      </c>
      <c r="D547">
        <v>1.26647966909504</v>
      </c>
      <c r="E547">
        <v>0.34082391753111102</v>
      </c>
      <c r="F547">
        <v>0.42526242038939299</v>
      </c>
      <c r="G547">
        <v>0.72924341924177405</v>
      </c>
      <c r="H547" t="s">
        <v>42</v>
      </c>
      <c r="I547">
        <v>1652563.2904761401</v>
      </c>
      <c r="J547">
        <v>1933461.08487946</v>
      </c>
      <c r="K547">
        <v>106588.975390166</v>
      </c>
      <c r="L547">
        <v>230727.33953920499</v>
      </c>
      <c r="M547">
        <v>1032712.00647217</v>
      </c>
      <c r="N547">
        <v>693916.93283041404</v>
      </c>
      <c r="O547">
        <v>1906679.5736590601</v>
      </c>
      <c r="P547">
        <v>930651.21921949799</v>
      </c>
      <c r="Q547">
        <v>887196.55774231895</v>
      </c>
      <c r="R547">
        <v>1987837.69213745</v>
      </c>
      <c r="S547">
        <v>3591712.2869440201</v>
      </c>
      <c r="T547">
        <v>887619.40994887101</v>
      </c>
      <c r="U547">
        <v>4528276.1344719799</v>
      </c>
      <c r="V547">
        <v>4447844.3368303897</v>
      </c>
      <c r="W547">
        <v>5467309.5778349303</v>
      </c>
      <c r="X547">
        <v>3736350.1789010498</v>
      </c>
      <c r="Y547">
        <v>508423.74997475202</v>
      </c>
      <c r="Z547">
        <v>1283872.04667789</v>
      </c>
      <c r="AA547">
        <v>3935299.4301348799</v>
      </c>
      <c r="AB547">
        <v>408160.64311621903</v>
      </c>
      <c r="AC547">
        <v>4071561.5366428099</v>
      </c>
      <c r="AD547">
        <v>2274451.56238678</v>
      </c>
      <c r="AE547">
        <v>3039975.9494195799</v>
      </c>
      <c r="AF547">
        <v>1339545.5443907699</v>
      </c>
      <c r="AG547">
        <v>2720498.761401</v>
      </c>
      <c r="AH547">
        <v>1033262.3716628799</v>
      </c>
      <c r="AI547">
        <v>859984.77756775694</v>
      </c>
      <c r="AJ547">
        <v>2751146.5270833601</v>
      </c>
      <c r="AK547">
        <v>246467.12724783699</v>
      </c>
      <c r="AL547" t="s">
        <v>1131</v>
      </c>
    </row>
    <row r="548" spans="1:38" x14ac:dyDescent="0.2">
      <c r="A548" t="s">
        <v>1132</v>
      </c>
      <c r="B548">
        <v>80470525.8248218</v>
      </c>
      <c r="C548">
        <v>65963262.852220997</v>
      </c>
      <c r="D548">
        <v>0.819719545462124</v>
      </c>
      <c r="E548">
        <v>-0.28679769683801798</v>
      </c>
      <c r="F548">
        <v>0.42526242038939299</v>
      </c>
      <c r="G548">
        <v>0.72924341924177405</v>
      </c>
      <c r="H548" t="s">
        <v>42</v>
      </c>
      <c r="I548">
        <v>28727692.9551518</v>
      </c>
      <c r="J548">
        <v>83948513.122052595</v>
      </c>
      <c r="K548">
        <v>55546670.705855899</v>
      </c>
      <c r="L548">
        <v>223981410.57869199</v>
      </c>
      <c r="M548">
        <v>40314258.662567899</v>
      </c>
      <c r="N548">
        <v>45030642.725010604</v>
      </c>
      <c r="O548">
        <v>59650273.629834101</v>
      </c>
      <c r="P548">
        <v>92339743.354283705</v>
      </c>
      <c r="Q548">
        <v>53246390.371154003</v>
      </c>
      <c r="R548">
        <v>75822327.356471002</v>
      </c>
      <c r="S548">
        <v>86307374.490906894</v>
      </c>
      <c r="T548">
        <v>36958414.356381297</v>
      </c>
      <c r="U548">
        <v>126380044.621287</v>
      </c>
      <c r="V548">
        <v>118333604.617856</v>
      </c>
      <c r="W548">
        <v>23802647.881529301</v>
      </c>
      <c r="X548">
        <v>14491871.779741799</v>
      </c>
      <c r="Y548">
        <v>45084382.968093999</v>
      </c>
      <c r="Z548">
        <v>42488944.404328696</v>
      </c>
      <c r="AA548">
        <v>80369400.107396007</v>
      </c>
      <c r="AB548">
        <v>49170810.237376198</v>
      </c>
      <c r="AC548">
        <v>60372404.704593301</v>
      </c>
      <c r="AD548">
        <v>159903684.34792599</v>
      </c>
      <c r="AE548">
        <v>120786209.185397</v>
      </c>
      <c r="AF548">
        <v>55072044.896826297</v>
      </c>
      <c r="AG548">
        <v>31665416.290589798</v>
      </c>
      <c r="AH548">
        <v>115992348.34801801</v>
      </c>
      <c r="AI548">
        <v>41972184.207797103</v>
      </c>
      <c r="AJ548">
        <v>71198640.562205702</v>
      </c>
      <c r="AK548">
        <v>77077952.8614963</v>
      </c>
      <c r="AL548" t="s">
        <v>1133</v>
      </c>
    </row>
    <row r="549" spans="1:38" x14ac:dyDescent="0.2">
      <c r="A549" t="s">
        <v>1134</v>
      </c>
      <c r="B549">
        <v>1248041.87555595</v>
      </c>
      <c r="C549">
        <v>1127861.58966772</v>
      </c>
      <c r="D549">
        <v>0.90370492509740896</v>
      </c>
      <c r="E549">
        <v>-0.14607630962601201</v>
      </c>
      <c r="F549">
        <v>0.45087224189762698</v>
      </c>
      <c r="G549">
        <v>0.73936741765729797</v>
      </c>
      <c r="H549" t="s">
        <v>42</v>
      </c>
      <c r="I549">
        <v>783421.14185606095</v>
      </c>
      <c r="J549">
        <v>1418135.4228799499</v>
      </c>
      <c r="K549">
        <v>1724031.8582629501</v>
      </c>
      <c r="L549">
        <v>435480.65986631898</v>
      </c>
      <c r="M549">
        <v>853265.50654912298</v>
      </c>
      <c r="N549">
        <v>917291.37539739802</v>
      </c>
      <c r="O549">
        <v>1376935.7942736701</v>
      </c>
      <c r="P549">
        <v>2932169.8713288102</v>
      </c>
      <c r="Q549">
        <v>495730.92994087498</v>
      </c>
      <c r="R549">
        <v>1739981.99940072</v>
      </c>
      <c r="S549">
        <v>1667402.2930385501</v>
      </c>
      <c r="T549">
        <v>494559.51164371503</v>
      </c>
      <c r="U549">
        <v>502892.19941186701</v>
      </c>
      <c r="V549">
        <v>2131287.6939332401</v>
      </c>
      <c r="W549">
        <v>2555854.3508007098</v>
      </c>
      <c r="X549">
        <v>812775.36418842501</v>
      </c>
      <c r="Y549">
        <v>306153.56566993397</v>
      </c>
      <c r="Z549">
        <v>343979.61152105598</v>
      </c>
      <c r="AA549">
        <v>1232084.4668814</v>
      </c>
      <c r="AB549">
        <v>749712.22420417203</v>
      </c>
      <c r="AC549">
        <v>2782953.76514496</v>
      </c>
      <c r="AD549">
        <v>2021424.4951269601</v>
      </c>
      <c r="AE549">
        <v>460407.63662527001</v>
      </c>
      <c r="AF549">
        <v>1271023.4610646099</v>
      </c>
      <c r="AG549">
        <v>420026.97534782701</v>
      </c>
      <c r="AH549">
        <v>930996.380016212</v>
      </c>
      <c r="AI549">
        <v>504532.16195820097</v>
      </c>
      <c r="AJ549">
        <v>1360680.97346138</v>
      </c>
      <c r="AK549">
        <v>1165318.41300462</v>
      </c>
      <c r="AL549" t="s">
        <v>1135</v>
      </c>
    </row>
    <row r="550" spans="1:38" x14ac:dyDescent="0.2">
      <c r="A550" t="s">
        <v>1136</v>
      </c>
      <c r="B550">
        <v>6390990.7003245102</v>
      </c>
      <c r="C550">
        <v>6493890.6315916097</v>
      </c>
      <c r="D550">
        <v>1.01610077937711</v>
      </c>
      <c r="E550">
        <v>2.3043499252875799E-2</v>
      </c>
      <c r="F550">
        <v>0.45087224189762698</v>
      </c>
      <c r="G550">
        <v>0.73936741765729797</v>
      </c>
      <c r="H550" t="s">
        <v>42</v>
      </c>
      <c r="I550">
        <v>11019131.755448099</v>
      </c>
      <c r="J550">
        <v>9723707.0330417398</v>
      </c>
      <c r="K550">
        <v>7522162.0055836197</v>
      </c>
      <c r="L550">
        <v>8287562.3952276604</v>
      </c>
      <c r="M550">
        <v>9290418.1508042496</v>
      </c>
      <c r="N550">
        <v>1219588.08607039</v>
      </c>
      <c r="O550">
        <v>2043157.97072367</v>
      </c>
      <c r="P550">
        <v>7935688.2684991304</v>
      </c>
      <c r="Q550">
        <v>5667093.78000113</v>
      </c>
      <c r="R550">
        <v>8273268.3379695201</v>
      </c>
      <c r="S550">
        <v>7350635.8844784796</v>
      </c>
      <c r="T550">
        <v>874954.40057313698</v>
      </c>
      <c r="U550">
        <v>8058318.4107102295</v>
      </c>
      <c r="V550">
        <v>2208183.3254120601</v>
      </c>
      <c r="W550">
        <v>947780.61639626103</v>
      </c>
      <c r="X550">
        <v>5882945.8186755497</v>
      </c>
      <c r="Y550">
        <v>6764949.6681282902</v>
      </c>
      <c r="Z550">
        <v>7054095.75205818</v>
      </c>
      <c r="AA550">
        <v>7237794.1932994695</v>
      </c>
      <c r="AB550">
        <v>4262267.4299977096</v>
      </c>
      <c r="AC550">
        <v>7342314.5246241298</v>
      </c>
      <c r="AD550">
        <v>17348114.7823621</v>
      </c>
      <c r="AE550">
        <v>2592044.9158777902</v>
      </c>
      <c r="AF550">
        <v>9259398.4147479404</v>
      </c>
      <c r="AG550">
        <v>6781959.3141256096</v>
      </c>
      <c r="AH550">
        <v>5594389.9961066702</v>
      </c>
      <c r="AI550">
        <v>9189908.1367897894</v>
      </c>
      <c r="AJ550">
        <v>3097097.5216890899</v>
      </c>
      <c r="AK550">
        <v>4053298.3889955101</v>
      </c>
      <c r="AL550" t="s">
        <v>1137</v>
      </c>
    </row>
    <row r="551" spans="1:38" x14ac:dyDescent="0.2">
      <c r="A551" t="s">
        <v>1138</v>
      </c>
      <c r="B551">
        <v>117379940.073342</v>
      </c>
      <c r="C551">
        <v>130572316.251555</v>
      </c>
      <c r="D551">
        <v>1.11239038092855</v>
      </c>
      <c r="E551">
        <v>0.153663174566495</v>
      </c>
      <c r="F551">
        <v>0.45087224189762698</v>
      </c>
      <c r="G551">
        <v>0.73936741765729797</v>
      </c>
      <c r="H551" t="s">
        <v>42</v>
      </c>
      <c r="I551">
        <v>173132916.62794</v>
      </c>
      <c r="J551">
        <v>151080352.52948499</v>
      </c>
      <c r="K551">
        <v>145807060.058557</v>
      </c>
      <c r="L551">
        <v>114865329.68686</v>
      </c>
      <c r="M551">
        <v>75143838.822885707</v>
      </c>
      <c r="N551">
        <v>150868139.34080899</v>
      </c>
      <c r="O551">
        <v>73053824.652732</v>
      </c>
      <c r="P551">
        <v>95227379.775932193</v>
      </c>
      <c r="Q551">
        <v>96094431.433660194</v>
      </c>
      <c r="R551">
        <v>108418864.819462</v>
      </c>
      <c r="S551">
        <v>111459889.37347201</v>
      </c>
      <c r="T551">
        <v>113474340.93124101</v>
      </c>
      <c r="U551">
        <v>98802503.624729097</v>
      </c>
      <c r="V551">
        <v>135890289.349022</v>
      </c>
      <c r="W551">
        <v>217782273.24727499</v>
      </c>
      <c r="X551">
        <v>197982911.84785399</v>
      </c>
      <c r="Y551">
        <v>135545539.646088</v>
      </c>
      <c r="Z551">
        <v>149542772.1426</v>
      </c>
      <c r="AA551">
        <v>108625428.418164</v>
      </c>
      <c r="AB551">
        <v>161728569.497058</v>
      </c>
      <c r="AC551">
        <v>106657874.248457</v>
      </c>
      <c r="AD551">
        <v>161194707.45206699</v>
      </c>
      <c r="AE551">
        <v>86349421.397914797</v>
      </c>
      <c r="AF551">
        <v>157934619.93966299</v>
      </c>
      <c r="AG551">
        <v>56311386.218834803</v>
      </c>
      <c r="AH551">
        <v>170230355.531414</v>
      </c>
      <c r="AI551">
        <v>74689735.255716205</v>
      </c>
      <c r="AJ551">
        <v>130684031.49897499</v>
      </c>
      <c r="AK551">
        <v>43325117.431248598</v>
      </c>
      <c r="AL551" t="s">
        <v>1139</v>
      </c>
    </row>
    <row r="552" spans="1:38" x14ac:dyDescent="0.2">
      <c r="A552" t="s">
        <v>1140</v>
      </c>
      <c r="B552">
        <v>3540972.7618825398</v>
      </c>
      <c r="C552">
        <v>3778705.3116286299</v>
      </c>
      <c r="D552">
        <v>1.06713763864699</v>
      </c>
      <c r="E552">
        <v>9.3746265934733994E-2</v>
      </c>
      <c r="F552">
        <v>0.45087224189762698</v>
      </c>
      <c r="G552">
        <v>0.73936741765729797</v>
      </c>
      <c r="H552" t="s">
        <v>42</v>
      </c>
      <c r="I552">
        <v>6589444.2171142604</v>
      </c>
      <c r="J552">
        <v>1011836.69919891</v>
      </c>
      <c r="K552">
        <v>6557701.3992276099</v>
      </c>
      <c r="L552">
        <v>687975.33439789899</v>
      </c>
      <c r="M552">
        <v>836955.90488282905</v>
      </c>
      <c r="N552">
        <v>741777.64970670897</v>
      </c>
      <c r="O552">
        <v>5867494.4676770903</v>
      </c>
      <c r="P552">
        <v>6430770.6046824204</v>
      </c>
      <c r="Q552">
        <v>896645.79317272804</v>
      </c>
      <c r="R552">
        <v>7268605.6777515803</v>
      </c>
      <c r="S552">
        <v>898747.13218392502</v>
      </c>
      <c r="T552">
        <v>4859748.0833949996</v>
      </c>
      <c r="U552">
        <v>653874.24105169997</v>
      </c>
      <c r="V552">
        <v>6272041.4619128797</v>
      </c>
      <c r="W552">
        <v>1178564.92924458</v>
      </c>
      <c r="X552">
        <v>7028983.2300046999</v>
      </c>
      <c r="Y552">
        <v>1181439.3856055599</v>
      </c>
      <c r="Z552">
        <v>1455733.1347248501</v>
      </c>
      <c r="AA552">
        <v>974355.65621250705</v>
      </c>
      <c r="AB552">
        <v>1059008.39518338</v>
      </c>
      <c r="AC552">
        <v>521053.66054546501</v>
      </c>
      <c r="AD552">
        <v>3096633.5533149899</v>
      </c>
      <c r="AE552">
        <v>573287.144474642</v>
      </c>
      <c r="AF552">
        <v>7975938.2682886096</v>
      </c>
      <c r="AG552">
        <v>7337820.4303240301</v>
      </c>
      <c r="AH552">
        <v>7382409.3637807705</v>
      </c>
      <c r="AI552">
        <v>9493842.13381272</v>
      </c>
      <c r="AJ552">
        <v>528755.20836826903</v>
      </c>
      <c r="AK552">
        <v>6892755.1805444304</v>
      </c>
      <c r="AL552" t="s">
        <v>1141</v>
      </c>
    </row>
    <row r="553" spans="1:38" x14ac:dyDescent="0.2">
      <c r="A553" t="s">
        <v>1142</v>
      </c>
      <c r="B553">
        <v>192609.06576403001</v>
      </c>
      <c r="C553">
        <v>755223.98470152705</v>
      </c>
      <c r="D553">
        <v>3.92101992554581</v>
      </c>
      <c r="E553">
        <v>1.97122897325289</v>
      </c>
      <c r="F553">
        <v>0.45087224189762698</v>
      </c>
      <c r="G553">
        <v>0.73936741765729797</v>
      </c>
      <c r="H553" t="s">
        <v>42</v>
      </c>
      <c r="I553">
        <v>38031.849712693402</v>
      </c>
      <c r="J553">
        <v>32749.103629986101</v>
      </c>
      <c r="K553">
        <v>32708.998979358999</v>
      </c>
      <c r="L553">
        <v>868423.41452654998</v>
      </c>
      <c r="M553">
        <v>25630.365672202999</v>
      </c>
      <c r="N553">
        <v>24629.2667193544</v>
      </c>
      <c r="O553">
        <v>29304.638339802401</v>
      </c>
      <c r="P553">
        <v>552742.71416391095</v>
      </c>
      <c r="Q553">
        <v>76425.8603271467</v>
      </c>
      <c r="R553">
        <v>37625.859450690303</v>
      </c>
      <c r="S553">
        <v>12341.377546325501</v>
      </c>
      <c r="T553">
        <v>51697.310483852802</v>
      </c>
      <c r="U553">
        <v>38415.295692994398</v>
      </c>
      <c r="V553">
        <v>875800.86545155803</v>
      </c>
      <c r="W553">
        <v>643803.58182120405</v>
      </c>
      <c r="X553">
        <v>41116.182756122398</v>
      </c>
      <c r="Y553">
        <v>31442.966962266899</v>
      </c>
      <c r="Z553">
        <v>211912.594040425</v>
      </c>
      <c r="AA553">
        <v>156554.20574614301</v>
      </c>
      <c r="AB553">
        <v>432220.73810996499</v>
      </c>
      <c r="AC553">
        <v>92541.420506232098</v>
      </c>
      <c r="AD553">
        <v>2457163.9415965099</v>
      </c>
      <c r="AE553">
        <v>75773.451062524895</v>
      </c>
      <c r="AF553">
        <v>11074.477268880401</v>
      </c>
      <c r="AG553">
        <v>7072687.95645779</v>
      </c>
      <c r="AH553">
        <v>34989.857210488699</v>
      </c>
      <c r="AI553">
        <v>40708.785820122699</v>
      </c>
      <c r="AJ553">
        <v>23046.118430047201</v>
      </c>
      <c r="AK553">
        <v>3323.4927341863799</v>
      </c>
      <c r="AL553" t="s">
        <v>1143</v>
      </c>
    </row>
    <row r="554" spans="1:38" x14ac:dyDescent="0.2">
      <c r="A554" t="s">
        <v>1144</v>
      </c>
      <c r="B554">
        <v>1624111715.17974</v>
      </c>
      <c r="C554">
        <v>1721696674.5639701</v>
      </c>
      <c r="D554">
        <v>1.0600851274405301</v>
      </c>
      <c r="E554">
        <v>8.4180121397031904E-2</v>
      </c>
      <c r="F554">
        <v>0.45087224189762698</v>
      </c>
      <c r="G554">
        <v>0.73936741765729797</v>
      </c>
      <c r="H554" t="s">
        <v>42</v>
      </c>
      <c r="I554">
        <v>1559994239.1451299</v>
      </c>
      <c r="J554">
        <v>1581163636.7228</v>
      </c>
      <c r="K554">
        <v>2098644959.4825301</v>
      </c>
      <c r="L554">
        <v>1666318415.8545799</v>
      </c>
      <c r="M554">
        <v>1333736130.6998899</v>
      </c>
      <c r="N554">
        <v>1111043003.1022201</v>
      </c>
      <c r="O554">
        <v>1215550761.2768099</v>
      </c>
      <c r="P554">
        <v>1773573890.31496</v>
      </c>
      <c r="Q554">
        <v>1511476690.65921</v>
      </c>
      <c r="R554">
        <v>2122819641.48245</v>
      </c>
      <c r="S554">
        <v>1242661414.52981</v>
      </c>
      <c r="T554">
        <v>1852469405.63323</v>
      </c>
      <c r="U554">
        <v>1827300840.7567</v>
      </c>
      <c r="V554">
        <v>1840810982.85602</v>
      </c>
      <c r="W554">
        <v>1545336732.1247699</v>
      </c>
      <c r="X554">
        <v>1120248481.6019001</v>
      </c>
      <c r="Y554">
        <v>1749647602.6960199</v>
      </c>
      <c r="Z554">
        <v>1885121618.2079101</v>
      </c>
      <c r="AA554">
        <v>1841778883.59144</v>
      </c>
      <c r="AB554">
        <v>1148312354.87533</v>
      </c>
      <c r="AC554">
        <v>1406690692.15856</v>
      </c>
      <c r="AD554">
        <v>2483972389.5494399</v>
      </c>
      <c r="AE554">
        <v>1654672837.2892101</v>
      </c>
      <c r="AF554">
        <v>1777267214.63867</v>
      </c>
      <c r="AG554">
        <v>2017288765.64623</v>
      </c>
      <c r="AH554">
        <v>2040329119.2316</v>
      </c>
      <c r="AI554">
        <v>1363967726.9570401</v>
      </c>
      <c r="AJ554">
        <v>1851716286.5562301</v>
      </c>
      <c r="AK554">
        <v>1939099413.33516</v>
      </c>
      <c r="AL554" t="s">
        <v>1145</v>
      </c>
    </row>
    <row r="555" spans="1:38" x14ac:dyDescent="0.2">
      <c r="A555" t="s">
        <v>1146</v>
      </c>
      <c r="B555">
        <v>44500064.252744101</v>
      </c>
      <c r="C555">
        <v>43415585.499553099</v>
      </c>
      <c r="D555">
        <v>0.97562972612732601</v>
      </c>
      <c r="E555">
        <v>-3.5594379103474398E-2</v>
      </c>
      <c r="F555">
        <v>0.45087224189762698</v>
      </c>
      <c r="G555">
        <v>0.73936741765729797</v>
      </c>
      <c r="H555" t="s">
        <v>42</v>
      </c>
      <c r="I555">
        <v>48013704.496051498</v>
      </c>
      <c r="J555">
        <v>45579618.865333103</v>
      </c>
      <c r="K555">
        <v>46337542.517046303</v>
      </c>
      <c r="L555">
        <v>53180428.006645501</v>
      </c>
      <c r="M555">
        <v>46927315.821883596</v>
      </c>
      <c r="N555">
        <v>33073700.908146001</v>
      </c>
      <c r="O555">
        <v>40331828.077284597</v>
      </c>
      <c r="P555">
        <v>43133963.018070899</v>
      </c>
      <c r="Q555">
        <v>35993720.851766303</v>
      </c>
      <c r="R555">
        <v>43377672.681353502</v>
      </c>
      <c r="S555">
        <v>45237788.465588398</v>
      </c>
      <c r="T555">
        <v>41705787.481570303</v>
      </c>
      <c r="U555">
        <v>53682340.778924301</v>
      </c>
      <c r="V555">
        <v>46425487.568752699</v>
      </c>
      <c r="W555">
        <v>38479566.898299098</v>
      </c>
      <c r="X555">
        <v>40126248.361124702</v>
      </c>
      <c r="Y555">
        <v>44511566.840070598</v>
      </c>
      <c r="Z555">
        <v>42623723.038353801</v>
      </c>
      <c r="AA555">
        <v>42384566.423392497</v>
      </c>
      <c r="AB555">
        <v>44853568.8758986</v>
      </c>
      <c r="AC555">
        <v>43639246.367254302</v>
      </c>
      <c r="AD555">
        <v>48192794.209633201</v>
      </c>
      <c r="AE555">
        <v>44093245.872812398</v>
      </c>
      <c r="AF555">
        <v>49293731.777232699</v>
      </c>
      <c r="AG555">
        <v>41499193.1594989</v>
      </c>
      <c r="AH555">
        <v>43613958.380256101</v>
      </c>
      <c r="AI555">
        <v>46459207.234912798</v>
      </c>
      <c r="AJ555">
        <v>36948044.024950802</v>
      </c>
      <c r="AK555">
        <v>44515121.029606201</v>
      </c>
      <c r="AL555" t="s">
        <v>1147</v>
      </c>
    </row>
    <row r="556" spans="1:38" x14ac:dyDescent="0.2">
      <c r="A556" t="s">
        <v>1148</v>
      </c>
      <c r="B556">
        <v>1540265629.75438</v>
      </c>
      <c r="C556">
        <v>1473844394.2400801</v>
      </c>
      <c r="D556">
        <v>0.95687676577909697</v>
      </c>
      <c r="E556">
        <v>-6.3594959985300098E-2</v>
      </c>
      <c r="F556">
        <v>0.45087224189762698</v>
      </c>
      <c r="G556">
        <v>0.73936741765729797</v>
      </c>
      <c r="H556" t="s">
        <v>42</v>
      </c>
      <c r="I556">
        <v>1712978610.8864601</v>
      </c>
      <c r="J556">
        <v>1589372547.2300701</v>
      </c>
      <c r="K556">
        <v>1327396747.4383399</v>
      </c>
      <c r="L556">
        <v>1774383330.9985001</v>
      </c>
      <c r="M556">
        <v>1723461842.9063201</v>
      </c>
      <c r="N556">
        <v>1196520357.10074</v>
      </c>
      <c r="O556">
        <v>1552300788.9356401</v>
      </c>
      <c r="P556">
        <v>1344609909.68016</v>
      </c>
      <c r="Q556">
        <v>1338272383.2740099</v>
      </c>
      <c r="R556">
        <v>1644572214.4044499</v>
      </c>
      <c r="S556">
        <v>1647246530.6212299</v>
      </c>
      <c r="T556">
        <v>1530629683.21299</v>
      </c>
      <c r="U556">
        <v>1711616866.5443699</v>
      </c>
      <c r="V556">
        <v>1470357003.3281</v>
      </c>
      <c r="W556">
        <v>1085951813.9974501</v>
      </c>
      <c r="X556">
        <v>1391010721.7172401</v>
      </c>
      <c r="Y556">
        <v>1679060683.70189</v>
      </c>
      <c r="Z556">
        <v>1332285652.6698899</v>
      </c>
      <c r="AA556">
        <v>1614619122.69859</v>
      </c>
      <c r="AB556">
        <v>1467221051.56265</v>
      </c>
      <c r="AC556">
        <v>1211421621.27262</v>
      </c>
      <c r="AD556">
        <v>1600636976.11362</v>
      </c>
      <c r="AE556">
        <v>1490147243.5438299</v>
      </c>
      <c r="AF556">
        <v>1803465846.8065</v>
      </c>
      <c r="AG556">
        <v>1427809287.5890999</v>
      </c>
      <c r="AH556">
        <v>1650911750.74629</v>
      </c>
      <c r="AI556">
        <v>1752763030.1694</v>
      </c>
      <c r="AJ556">
        <v>1149159646.1007199</v>
      </c>
      <c r="AK556">
        <v>1451201464.9114001</v>
      </c>
      <c r="AL556" t="s">
        <v>1149</v>
      </c>
    </row>
    <row r="557" spans="1:38" x14ac:dyDescent="0.2">
      <c r="A557" t="s">
        <v>1150</v>
      </c>
      <c r="B557">
        <v>247232.58109186901</v>
      </c>
      <c r="C557">
        <v>438303.36628196202</v>
      </c>
      <c r="D557">
        <v>1.77283820905098</v>
      </c>
      <c r="E557">
        <v>0.82606088048345705</v>
      </c>
      <c r="F557">
        <v>0.45087224189762698</v>
      </c>
      <c r="G557">
        <v>0.73936741765729797</v>
      </c>
      <c r="H557" t="s">
        <v>42</v>
      </c>
      <c r="I557">
        <v>100388.598866833</v>
      </c>
      <c r="J557">
        <v>28599.045859554401</v>
      </c>
      <c r="K557">
        <v>11019.121965206199</v>
      </c>
      <c r="L557">
        <v>923251.16234633105</v>
      </c>
      <c r="M557">
        <v>10782.3779294306</v>
      </c>
      <c r="N557">
        <v>40504.660006926999</v>
      </c>
      <c r="O557">
        <v>377310.92701161403</v>
      </c>
      <c r="P557">
        <v>237595.315075055</v>
      </c>
      <c r="Q557">
        <v>427277.03174145601</v>
      </c>
      <c r="R557">
        <v>28875.064563686399</v>
      </c>
      <c r="S557">
        <v>3785.2219670312302</v>
      </c>
      <c r="T557">
        <v>24340.9250541037</v>
      </c>
      <c r="U557">
        <v>332648.540659399</v>
      </c>
      <c r="V557">
        <v>914878.14223954501</v>
      </c>
      <c r="W557">
        <v>72736.394129894106</v>
      </c>
      <c r="X557">
        <v>319013.78814373002</v>
      </c>
      <c r="Y557">
        <v>72884.036046010297</v>
      </c>
      <c r="Z557">
        <v>334376.61078011501</v>
      </c>
      <c r="AA557">
        <v>347138.68687453098</v>
      </c>
      <c r="AB557">
        <v>27973.404356971801</v>
      </c>
      <c r="AC557">
        <v>41518.764354603503</v>
      </c>
      <c r="AD557">
        <v>32319.821605093101</v>
      </c>
      <c r="AE557">
        <v>61661.487392422503</v>
      </c>
      <c r="AF557">
        <v>38320.146351967203</v>
      </c>
      <c r="AG557">
        <v>160131.10008030699</v>
      </c>
      <c r="AH557">
        <v>3755633.1346419202</v>
      </c>
      <c r="AI557">
        <v>474600.57394876197</v>
      </c>
      <c r="AJ557">
        <v>27023.857875378399</v>
      </c>
      <c r="AK557">
        <v>809218.68764771696</v>
      </c>
      <c r="AL557" t="s">
        <v>1151</v>
      </c>
    </row>
    <row r="558" spans="1:38" x14ac:dyDescent="0.2">
      <c r="A558" t="s">
        <v>1152</v>
      </c>
      <c r="B558">
        <v>12035515.1048686</v>
      </c>
      <c r="C558">
        <v>11044222.405654</v>
      </c>
      <c r="D558">
        <v>0.91763603879209199</v>
      </c>
      <c r="E558">
        <v>-0.124006042716663</v>
      </c>
      <c r="F558">
        <v>0.45087224189762698</v>
      </c>
      <c r="G558">
        <v>0.73936741765729797</v>
      </c>
      <c r="H558" t="s">
        <v>42</v>
      </c>
      <c r="I558">
        <v>15002024.7857731</v>
      </c>
      <c r="J558">
        <v>12515616.285202799</v>
      </c>
      <c r="K558">
        <v>7971405.9785668701</v>
      </c>
      <c r="L558">
        <v>8561368.2022178099</v>
      </c>
      <c r="M558">
        <v>14371387.0386371</v>
      </c>
      <c r="N558">
        <v>13115225.094199</v>
      </c>
      <c r="O558">
        <v>17234933.125931699</v>
      </c>
      <c r="P558">
        <v>10465322.6801713</v>
      </c>
      <c r="Q558">
        <v>8727033.2626693193</v>
      </c>
      <c r="R558">
        <v>10416377.7231631</v>
      </c>
      <c r="S558">
        <v>12244066.4102317</v>
      </c>
      <c r="T558">
        <v>11843311.473303599</v>
      </c>
      <c r="U558">
        <v>15187399.7128614</v>
      </c>
      <c r="V558">
        <v>10841739.6952317</v>
      </c>
      <c r="W558">
        <v>7649224.5881335502</v>
      </c>
      <c r="X558">
        <v>10881049.164811</v>
      </c>
      <c r="Y558">
        <v>16650879.082530901</v>
      </c>
      <c r="Z558">
        <v>7857873.41506093</v>
      </c>
      <c r="AA558">
        <v>8321536.9227383202</v>
      </c>
      <c r="AB558">
        <v>10490564.663615299</v>
      </c>
      <c r="AC558">
        <v>16346354.940442299</v>
      </c>
      <c r="AD558">
        <v>3935892.16460016</v>
      </c>
      <c r="AE558">
        <v>15281923.5551139</v>
      </c>
      <c r="AF558">
        <v>14531923.6943796</v>
      </c>
      <c r="AG558">
        <v>9632967.1596041601</v>
      </c>
      <c r="AH558">
        <v>11772696.974774299</v>
      </c>
      <c r="AI558">
        <v>11896801.201311201</v>
      </c>
      <c r="AJ558">
        <v>11053733.5756559</v>
      </c>
      <c r="AK558">
        <v>9359914.9820388108</v>
      </c>
      <c r="AL558" t="s">
        <v>1153</v>
      </c>
    </row>
    <row r="559" spans="1:38" x14ac:dyDescent="0.2">
      <c r="A559" t="s">
        <v>1154</v>
      </c>
      <c r="B559">
        <v>765265.20318460802</v>
      </c>
      <c r="C559">
        <v>1542058.7122358801</v>
      </c>
      <c r="D559">
        <v>2.0150644584631401</v>
      </c>
      <c r="E559">
        <v>1.0108259888364901</v>
      </c>
      <c r="F559">
        <v>0.45087224189762698</v>
      </c>
      <c r="G559">
        <v>0.73936741765729797</v>
      </c>
      <c r="H559" t="s">
        <v>42</v>
      </c>
      <c r="I559">
        <v>32415.5519580896</v>
      </c>
      <c r="J559">
        <v>32919.4330316169</v>
      </c>
      <c r="K559">
        <v>1454768.7483832301</v>
      </c>
      <c r="L559">
        <v>32141.607720858301</v>
      </c>
      <c r="M559">
        <v>2662152.8360365499</v>
      </c>
      <c r="N559">
        <v>2096955.39741617</v>
      </c>
      <c r="O559">
        <v>858983.06757402199</v>
      </c>
      <c r="P559">
        <v>791859.70142017596</v>
      </c>
      <c r="Q559">
        <v>33323.837371569301</v>
      </c>
      <c r="R559">
        <v>1245683.5235579</v>
      </c>
      <c r="S559">
        <v>25785.255748527899</v>
      </c>
      <c r="T559">
        <v>1279081.1602958599</v>
      </c>
      <c r="U559">
        <v>71553.331267402697</v>
      </c>
      <c r="V559">
        <v>96089.392802535294</v>
      </c>
      <c r="W559">
        <v>26561.144501397499</v>
      </c>
      <c r="X559">
        <v>1504615.1989610801</v>
      </c>
      <c r="Y559">
        <v>1729725.6727394001</v>
      </c>
      <c r="Z559">
        <v>25601.781458462701</v>
      </c>
      <c r="AA559">
        <v>29078.926882659602</v>
      </c>
      <c r="AB559">
        <v>31097.5385793967</v>
      </c>
      <c r="AC559">
        <v>1395482.5635392501</v>
      </c>
      <c r="AD559">
        <v>2831599.4983692798</v>
      </c>
      <c r="AE559">
        <v>920263.00899489596</v>
      </c>
      <c r="AF559">
        <v>3247677.6138399299</v>
      </c>
      <c r="AG559">
        <v>41745.378405707699</v>
      </c>
      <c r="AH559">
        <v>955422.66536964499</v>
      </c>
      <c r="AI559">
        <v>1391955.16699489</v>
      </c>
      <c r="AJ559">
        <v>1082822.6194646601</v>
      </c>
      <c r="AK559">
        <v>7917231.9054375403</v>
      </c>
      <c r="AL559" t="s">
        <v>1155</v>
      </c>
    </row>
    <row r="560" spans="1:38" x14ac:dyDescent="0.2">
      <c r="A560" t="s">
        <v>1156</v>
      </c>
      <c r="B560">
        <v>1124993510.7342401</v>
      </c>
      <c r="C560">
        <v>1095924878.4105799</v>
      </c>
      <c r="D560">
        <v>0.97416106666723301</v>
      </c>
      <c r="E560">
        <v>-3.77677693239847E-2</v>
      </c>
      <c r="F560">
        <v>0.45087224189762698</v>
      </c>
      <c r="G560">
        <v>0.73936741765729797</v>
      </c>
      <c r="H560" t="s">
        <v>42</v>
      </c>
      <c r="I560">
        <v>1200567517.2500501</v>
      </c>
      <c r="J560">
        <v>1182543836.6265399</v>
      </c>
      <c r="K560">
        <v>1091962818.13886</v>
      </c>
      <c r="L560">
        <v>1287733547.03778</v>
      </c>
      <c r="M560">
        <v>1332780172.99107</v>
      </c>
      <c r="N560">
        <v>837421990.31833398</v>
      </c>
      <c r="O560">
        <v>1182274431.78778</v>
      </c>
      <c r="P560">
        <v>1069897235.7715501</v>
      </c>
      <c r="Q560">
        <v>931299833.78872502</v>
      </c>
      <c r="R560">
        <v>1259425304.3942201</v>
      </c>
      <c r="S560">
        <v>1219562091.8687601</v>
      </c>
      <c r="T560">
        <v>984365322.07771504</v>
      </c>
      <c r="U560">
        <v>1107027599.5441</v>
      </c>
      <c r="V560">
        <v>1063047448.68388</v>
      </c>
      <c r="W560">
        <v>1024028502.13626</v>
      </c>
      <c r="X560">
        <v>976185645.22273004</v>
      </c>
      <c r="Y560">
        <v>1127620893.6336</v>
      </c>
      <c r="Z560">
        <v>1175099419.1407299</v>
      </c>
      <c r="AA560">
        <v>1226397075.1018901</v>
      </c>
      <c r="AB560">
        <v>1067481355.86801</v>
      </c>
      <c r="AC560">
        <v>1075594497.3156099</v>
      </c>
      <c r="AD560">
        <v>1097674566.4163699</v>
      </c>
      <c r="AE560">
        <v>1244281734.4078701</v>
      </c>
      <c r="AF560">
        <v>1292900504.28462</v>
      </c>
      <c r="AG560">
        <v>928577858.33887994</v>
      </c>
      <c r="AH560">
        <v>1104285478.5100701</v>
      </c>
      <c r="AI560">
        <v>1146345628.3090799</v>
      </c>
      <c r="AJ560">
        <v>983441581.52883005</v>
      </c>
      <c r="AK560">
        <v>968958435.94419599</v>
      </c>
      <c r="AL560" t="s">
        <v>1157</v>
      </c>
    </row>
    <row r="561" spans="1:38" x14ac:dyDescent="0.2">
      <c r="A561" t="s">
        <v>1158</v>
      </c>
      <c r="B561">
        <v>40860823.229104601</v>
      </c>
      <c r="C561">
        <v>39925485.314572997</v>
      </c>
      <c r="D561">
        <v>0.97710917596331304</v>
      </c>
      <c r="E561">
        <v>-3.3408326121461801E-2</v>
      </c>
      <c r="F561">
        <v>0.45087224189762698</v>
      </c>
      <c r="G561">
        <v>0.73936741765729797</v>
      </c>
      <c r="H561" t="s">
        <v>42</v>
      </c>
      <c r="I561">
        <v>39720651.373544298</v>
      </c>
      <c r="J561">
        <v>43733370.693663999</v>
      </c>
      <c r="K561">
        <v>41989056.868541598</v>
      </c>
      <c r="L561">
        <v>46749899.0874843</v>
      </c>
      <c r="M561">
        <v>44113021.499867402</v>
      </c>
      <c r="N561">
        <v>29020181.039483599</v>
      </c>
      <c r="O561">
        <v>39987443.032935001</v>
      </c>
      <c r="P561">
        <v>39340813.243507802</v>
      </c>
      <c r="Q561">
        <v>34344999.876389503</v>
      </c>
      <c r="R561">
        <v>39366301.752562299</v>
      </c>
      <c r="S561">
        <v>43674081.7343584</v>
      </c>
      <c r="T561">
        <v>42483213.745428503</v>
      </c>
      <c r="U561">
        <v>44777123.405050904</v>
      </c>
      <c r="V561">
        <v>42751367.8546464</v>
      </c>
      <c r="W561">
        <v>36142830.934251301</v>
      </c>
      <c r="X561">
        <v>34558334.581627302</v>
      </c>
      <c r="Y561">
        <v>48961988.111022599</v>
      </c>
      <c r="Z561">
        <v>39157893.788570799</v>
      </c>
      <c r="AA561">
        <v>37558981.552425101</v>
      </c>
      <c r="AB561">
        <v>36730427.514014803</v>
      </c>
      <c r="AC561">
        <v>41969728.784419499</v>
      </c>
      <c r="AD561">
        <v>52370948.842335999</v>
      </c>
      <c r="AE561">
        <v>35292722.082109697</v>
      </c>
      <c r="AF561">
        <v>45422163.8981978</v>
      </c>
      <c r="AG561">
        <v>29838523.722962901</v>
      </c>
      <c r="AH561">
        <v>45310032.501741499</v>
      </c>
      <c r="AI561">
        <v>42067591.803861402</v>
      </c>
      <c r="AJ561">
        <v>33150672.2832435</v>
      </c>
      <c r="AK561">
        <v>40349439.317810297</v>
      </c>
      <c r="AL561" t="s">
        <v>1159</v>
      </c>
    </row>
    <row r="562" spans="1:38" x14ac:dyDescent="0.2">
      <c r="A562" t="s">
        <v>1160</v>
      </c>
      <c r="B562">
        <v>171404095.89052001</v>
      </c>
      <c r="C562">
        <v>204398505.38113099</v>
      </c>
      <c r="D562">
        <v>1.19249487195268</v>
      </c>
      <c r="E562">
        <v>0.25398306226907003</v>
      </c>
      <c r="F562">
        <v>0.45087224189762698</v>
      </c>
      <c r="G562">
        <v>0.73936741765729797</v>
      </c>
      <c r="H562" t="s">
        <v>42</v>
      </c>
      <c r="I562">
        <v>113341201.653606</v>
      </c>
      <c r="J562">
        <v>198606036.684176</v>
      </c>
      <c r="K562">
        <v>60938175.278645903</v>
      </c>
      <c r="L562">
        <v>123898050.010842</v>
      </c>
      <c r="M562">
        <v>184398623.74666399</v>
      </c>
      <c r="N562">
        <v>349590054.681418</v>
      </c>
      <c r="O562">
        <v>169471589.16708899</v>
      </c>
      <c r="P562">
        <v>299780192.57421303</v>
      </c>
      <c r="Q562">
        <v>152068336.01759601</v>
      </c>
      <c r="R562">
        <v>54350014.050908603</v>
      </c>
      <c r="S562">
        <v>88457431.1947117</v>
      </c>
      <c r="T562">
        <v>142105437.51462999</v>
      </c>
      <c r="U562">
        <v>185042814.74874201</v>
      </c>
      <c r="V562">
        <v>277609385.14404202</v>
      </c>
      <c r="W562">
        <v>46546713.335155398</v>
      </c>
      <c r="X562">
        <v>228003245.21526399</v>
      </c>
      <c r="Y562">
        <v>247381202.945117</v>
      </c>
      <c r="Z562">
        <v>139218716.221733</v>
      </c>
      <c r="AA562">
        <v>99205223.476923704</v>
      </c>
      <c r="AB562">
        <v>154710370.45287499</v>
      </c>
      <c r="AC562">
        <v>164693952.78705901</v>
      </c>
      <c r="AD562">
        <v>103191047.83577199</v>
      </c>
      <c r="AE562">
        <v>222914949.69971001</v>
      </c>
      <c r="AF562">
        <v>272114201.17896199</v>
      </c>
      <c r="AG562">
        <v>307963240.30971801</v>
      </c>
      <c r="AH562">
        <v>199793473.15210599</v>
      </c>
      <c r="AI562">
        <v>132886898.948267</v>
      </c>
      <c r="AJ562">
        <v>249364049.45613101</v>
      </c>
      <c r="AK562">
        <v>497990295.70216697</v>
      </c>
      <c r="AL562" t="s">
        <v>1161</v>
      </c>
    </row>
    <row r="563" spans="1:38" x14ac:dyDescent="0.2">
      <c r="A563" t="s">
        <v>1162</v>
      </c>
      <c r="B563">
        <v>74647254.634015098</v>
      </c>
      <c r="C563">
        <v>71398729.6597085</v>
      </c>
      <c r="D563">
        <v>0.95648165508251204</v>
      </c>
      <c r="E563">
        <v>-6.4190796337185496E-2</v>
      </c>
      <c r="F563">
        <v>0.45087224189762698</v>
      </c>
      <c r="G563">
        <v>0.73936741765729797</v>
      </c>
      <c r="H563" t="s">
        <v>42</v>
      </c>
      <c r="I563">
        <v>79790873.672540396</v>
      </c>
      <c r="J563">
        <v>73444984.595984697</v>
      </c>
      <c r="K563">
        <v>94501262.109138101</v>
      </c>
      <c r="L563">
        <v>83181401.588623703</v>
      </c>
      <c r="M563">
        <v>68453571.515639499</v>
      </c>
      <c r="N563">
        <v>58644708.298968099</v>
      </c>
      <c r="O563">
        <v>80443131.493918598</v>
      </c>
      <c r="P563">
        <v>70473693.355937496</v>
      </c>
      <c r="Q563">
        <v>64910742.920527801</v>
      </c>
      <c r="R563">
        <v>73890153.663815007</v>
      </c>
      <c r="S563">
        <v>69541268.471831098</v>
      </c>
      <c r="T563">
        <v>75339268.246159703</v>
      </c>
      <c r="U563">
        <v>78301116.421193406</v>
      </c>
      <c r="V563">
        <v>74145388.521934107</v>
      </c>
      <c r="W563">
        <v>67184882.527248099</v>
      </c>
      <c r="X563">
        <v>61904878.746983103</v>
      </c>
      <c r="Y563">
        <v>83920200.141124696</v>
      </c>
      <c r="Z563">
        <v>65810698.181192197</v>
      </c>
      <c r="AA563">
        <v>69494094.276248097</v>
      </c>
      <c r="AB563">
        <v>64780471.884198003</v>
      </c>
      <c r="AC563">
        <v>84145105.576522902</v>
      </c>
      <c r="AD563">
        <v>81197302.739366904</v>
      </c>
      <c r="AE563">
        <v>61613059.243919604</v>
      </c>
      <c r="AF563">
        <v>81285357.430533394</v>
      </c>
      <c r="AG563">
        <v>54262846.285761401</v>
      </c>
      <c r="AH563">
        <v>74631626.458078504</v>
      </c>
      <c r="AI563">
        <v>72412686.715388805</v>
      </c>
      <c r="AJ563">
        <v>73593665.790795103</v>
      </c>
      <c r="AK563">
        <v>74744068.898266897</v>
      </c>
      <c r="AL563" t="s">
        <v>1163</v>
      </c>
    </row>
    <row r="564" spans="1:38" x14ac:dyDescent="0.2">
      <c r="A564" t="s">
        <v>1164</v>
      </c>
      <c r="B564">
        <v>29261011.448910899</v>
      </c>
      <c r="C564">
        <v>3644790.2368027</v>
      </c>
      <c r="D564">
        <v>0.12456132089509001</v>
      </c>
      <c r="E564">
        <v>-3.0050719463958901</v>
      </c>
      <c r="F564">
        <v>0.45087224189762698</v>
      </c>
      <c r="G564">
        <v>0.73936741765729797</v>
      </c>
      <c r="H564" t="s">
        <v>42</v>
      </c>
      <c r="I564">
        <v>3408461.2296649599</v>
      </c>
      <c r="J564">
        <v>240511943.52858499</v>
      </c>
      <c r="K564">
        <v>3283504.6132634901</v>
      </c>
      <c r="L564">
        <v>3677538.5293377098</v>
      </c>
      <c r="M564">
        <v>54140542.048918001</v>
      </c>
      <c r="N564">
        <v>3161918.83927292</v>
      </c>
      <c r="O564">
        <v>3689114.4572375198</v>
      </c>
      <c r="P564">
        <v>2953659.1442230199</v>
      </c>
      <c r="Q564">
        <v>68568614.855407596</v>
      </c>
      <c r="R564">
        <v>2341813.0529246</v>
      </c>
      <c r="S564">
        <v>12495289.081447501</v>
      </c>
      <c r="T564">
        <v>3194282.6976507301</v>
      </c>
      <c r="U564">
        <v>5136402.7531379201</v>
      </c>
      <c r="V564">
        <v>3091075.4536819202</v>
      </c>
      <c r="W564">
        <v>3241031.05225561</v>
      </c>
      <c r="X564">
        <v>3281875.7499019802</v>
      </c>
      <c r="Y564">
        <v>3599738.61594543</v>
      </c>
      <c r="Z564">
        <v>3834739.6349877799</v>
      </c>
      <c r="AA564">
        <v>3866338.1056855898</v>
      </c>
      <c r="AB564">
        <v>3073576.8853943399</v>
      </c>
      <c r="AC564">
        <v>3604713.9039868801</v>
      </c>
      <c r="AD564">
        <v>4440461.7433753004</v>
      </c>
      <c r="AE564">
        <v>3676453.0915284501</v>
      </c>
      <c r="AF564">
        <v>3494985.1933574802</v>
      </c>
      <c r="AG564">
        <v>3359483.3380887401</v>
      </c>
      <c r="AH564">
        <v>2728384.6237758398</v>
      </c>
      <c r="AI564">
        <v>6715003.2852705503</v>
      </c>
      <c r="AJ564">
        <v>2729963.2737236801</v>
      </c>
      <c r="AK564">
        <v>3025105.0547628398</v>
      </c>
      <c r="AL564" t="s">
        <v>1165</v>
      </c>
    </row>
    <row r="565" spans="1:38" x14ac:dyDescent="0.2">
      <c r="A565" t="s">
        <v>1166</v>
      </c>
      <c r="B565">
        <v>30879464.949301399</v>
      </c>
      <c r="C565">
        <v>34407772.339024</v>
      </c>
      <c r="D565">
        <v>1.1142606387615701</v>
      </c>
      <c r="E565">
        <v>0.156086735610905</v>
      </c>
      <c r="F565">
        <v>0.45087224189762698</v>
      </c>
      <c r="G565">
        <v>0.73936741765729797</v>
      </c>
      <c r="H565" t="s">
        <v>42</v>
      </c>
      <c r="I565">
        <v>12946215.6624474</v>
      </c>
      <c r="J565">
        <v>47892969.062719397</v>
      </c>
      <c r="K565">
        <v>67533922.285617799</v>
      </c>
      <c r="L565">
        <v>15963621.797815399</v>
      </c>
      <c r="M565">
        <v>10872097.4874506</v>
      </c>
      <c r="N565">
        <v>1562607.4788739199</v>
      </c>
      <c r="O565">
        <v>24034845.234170601</v>
      </c>
      <c r="P565">
        <v>20393434.971268501</v>
      </c>
      <c r="Q565">
        <v>470872.21185605897</v>
      </c>
      <c r="R565">
        <v>6992755.8803160004</v>
      </c>
      <c r="S565">
        <v>101472632.07747</v>
      </c>
      <c r="T565">
        <v>13586717.073942799</v>
      </c>
      <c r="U565">
        <v>19522967.5877496</v>
      </c>
      <c r="V565">
        <v>89066850.478521094</v>
      </c>
      <c r="W565">
        <v>12007763.6210436</v>
      </c>
      <c r="X565">
        <v>18193533.1503442</v>
      </c>
      <c r="Y565">
        <v>2763679.60805785</v>
      </c>
      <c r="Z565">
        <v>42402603.106739096</v>
      </c>
      <c r="AA565">
        <v>69758888.758193895</v>
      </c>
      <c r="AB565">
        <v>24586866.247531999</v>
      </c>
      <c r="AC565">
        <v>15714064.4515367</v>
      </c>
      <c r="AD565">
        <v>147118922.65766999</v>
      </c>
      <c r="AE565">
        <v>23743215.486874402</v>
      </c>
      <c r="AF565">
        <v>19483170.625270199</v>
      </c>
      <c r="AG565">
        <v>22578893.197068099</v>
      </c>
      <c r="AH565">
        <v>2116265.3246929199</v>
      </c>
      <c r="AI565">
        <v>25118479.661751799</v>
      </c>
      <c r="AJ565">
        <v>51613348.063182198</v>
      </c>
      <c r="AK565">
        <v>38916891.125402503</v>
      </c>
      <c r="AL565" t="s">
        <v>1167</v>
      </c>
    </row>
    <row r="566" spans="1:38" x14ac:dyDescent="0.2">
      <c r="A566" t="s">
        <v>1168</v>
      </c>
      <c r="B566">
        <v>3662924.4499602602</v>
      </c>
      <c r="C566">
        <v>623019.48392756702</v>
      </c>
      <c r="D566">
        <v>0.17008799729252599</v>
      </c>
      <c r="E566">
        <v>-2.55564675786913</v>
      </c>
      <c r="F566">
        <v>0.45087224189762698</v>
      </c>
      <c r="G566">
        <v>0.73936741765729797</v>
      </c>
      <c r="H566" t="s">
        <v>42</v>
      </c>
      <c r="I566">
        <v>72794.201369514398</v>
      </c>
      <c r="J566">
        <v>12171768.682014801</v>
      </c>
      <c r="K566">
        <v>3640019.2178384201</v>
      </c>
      <c r="L566">
        <v>25681.486381877301</v>
      </c>
      <c r="M566">
        <v>23906435.675057702</v>
      </c>
      <c r="N566">
        <v>32361.962381225501</v>
      </c>
      <c r="O566">
        <v>67040.629883165297</v>
      </c>
      <c r="P566">
        <v>805391.47345614305</v>
      </c>
      <c r="Q566">
        <v>8027213.1860907804</v>
      </c>
      <c r="R566">
        <v>130400.960898205</v>
      </c>
      <c r="S566">
        <v>2257558.1244846601</v>
      </c>
      <c r="T566">
        <v>13621.241244146</v>
      </c>
      <c r="U566">
        <v>91354.883838834896</v>
      </c>
      <c r="V566">
        <v>39300.574504191201</v>
      </c>
      <c r="W566">
        <v>17379.7308811851</v>
      </c>
      <c r="X566">
        <v>79837.630799271501</v>
      </c>
      <c r="Y566">
        <v>62666.709458769401</v>
      </c>
      <c r="Z566">
        <v>351842.838801809</v>
      </c>
      <c r="AA566">
        <v>43034.895959885202</v>
      </c>
      <c r="AB566">
        <v>34654.256302074798</v>
      </c>
      <c r="AC566">
        <v>29675.490276828099</v>
      </c>
      <c r="AD566">
        <v>543985.68324072205</v>
      </c>
      <c r="AE566">
        <v>54159.723654028203</v>
      </c>
      <c r="AF566">
        <v>645311.06657487096</v>
      </c>
      <c r="AG566">
        <v>242139.33309173799</v>
      </c>
      <c r="AH566">
        <v>6289356.1037711203</v>
      </c>
      <c r="AI566">
        <v>716122.60656001302</v>
      </c>
      <c r="AJ566">
        <v>66949.166184080794</v>
      </c>
      <c r="AK566">
        <v>168177.02335711301</v>
      </c>
      <c r="AL566" t="s">
        <v>1169</v>
      </c>
    </row>
    <row r="567" spans="1:38" x14ac:dyDescent="0.2">
      <c r="A567" t="s">
        <v>1170</v>
      </c>
      <c r="B567">
        <v>67885.1478280468</v>
      </c>
      <c r="C567">
        <v>45864.208786744399</v>
      </c>
      <c r="D567">
        <v>0.67561477368979905</v>
      </c>
      <c r="E567">
        <v>-0.56572721894467204</v>
      </c>
      <c r="F567">
        <v>0.45087224189762698</v>
      </c>
      <c r="G567">
        <v>0.73936741765729797</v>
      </c>
      <c r="H567" t="s">
        <v>42</v>
      </c>
      <c r="I567">
        <v>56387.255196377198</v>
      </c>
      <c r="J567">
        <v>44959.002852667298</v>
      </c>
      <c r="K567">
        <v>42190.492698583897</v>
      </c>
      <c r="L567">
        <v>77501.739646309201</v>
      </c>
      <c r="M567">
        <v>39535.969550028502</v>
      </c>
      <c r="N567">
        <v>30615.821909436199</v>
      </c>
      <c r="O567">
        <v>34115.104581330597</v>
      </c>
      <c r="P567">
        <v>10066.3990647024</v>
      </c>
      <c r="Q567">
        <v>34678.6916522424</v>
      </c>
      <c r="R567">
        <v>51546.505512663898</v>
      </c>
      <c r="S567">
        <v>30974.812293954899</v>
      </c>
      <c r="T567">
        <v>243841.71883330701</v>
      </c>
      <c r="U567">
        <v>77393.990832941301</v>
      </c>
      <c r="V567">
        <v>176584.56496811</v>
      </c>
      <c r="W567">
        <v>77883.620331661601</v>
      </c>
      <c r="X567">
        <v>35616.576860674497</v>
      </c>
      <c r="Y567">
        <v>33610.393476374498</v>
      </c>
      <c r="Z567">
        <v>37468.185437744898</v>
      </c>
      <c r="AA567">
        <v>32353.8183622914</v>
      </c>
      <c r="AB567">
        <v>39207.522091124098</v>
      </c>
      <c r="AC567">
        <v>35309.1996963282</v>
      </c>
      <c r="AD567">
        <v>43019.4384832746</v>
      </c>
      <c r="AE567">
        <v>72398.853246804501</v>
      </c>
      <c r="AF567">
        <v>43319.7148552941</v>
      </c>
      <c r="AG567">
        <v>30393.330651363402</v>
      </c>
      <c r="AH567">
        <v>49454.684926804199</v>
      </c>
      <c r="AI567">
        <v>32407.497269098501</v>
      </c>
      <c r="AJ567">
        <v>28315.000317854501</v>
      </c>
      <c r="AK567">
        <v>97205.295794472899</v>
      </c>
      <c r="AL567" t="s">
        <v>1171</v>
      </c>
    </row>
    <row r="568" spans="1:38" x14ac:dyDescent="0.2">
      <c r="A568" t="s">
        <v>1172</v>
      </c>
      <c r="B568">
        <v>50326331.069418997</v>
      </c>
      <c r="C568">
        <v>43304609.488421902</v>
      </c>
      <c r="D568">
        <v>0.86047618747904597</v>
      </c>
      <c r="E568">
        <v>-0.21679282671396899</v>
      </c>
      <c r="F568">
        <v>0.45087224189762698</v>
      </c>
      <c r="G568">
        <v>0.73936741765729797</v>
      </c>
      <c r="H568" t="s">
        <v>42</v>
      </c>
      <c r="I568">
        <v>2070689.8448876301</v>
      </c>
      <c r="J568">
        <v>8014942.2788473302</v>
      </c>
      <c r="K568">
        <v>97849716.150376096</v>
      </c>
      <c r="L568">
        <v>5055804.0445762696</v>
      </c>
      <c r="M568">
        <v>2638674.2697964702</v>
      </c>
      <c r="N568">
        <v>5439879.2471387004</v>
      </c>
      <c r="O568">
        <v>5552685.0516027501</v>
      </c>
      <c r="P568">
        <v>1664533.30225084</v>
      </c>
      <c r="Q568">
        <v>22748155.244163401</v>
      </c>
      <c r="R568">
        <v>14483197.260848001</v>
      </c>
      <c r="S568">
        <v>15550045.512475399</v>
      </c>
      <c r="T568">
        <v>516307825.09745699</v>
      </c>
      <c r="U568">
        <v>3225910.0628004801</v>
      </c>
      <c r="V568">
        <v>3966577.6046451102</v>
      </c>
      <c r="W568">
        <v>14012802.032756601</v>
      </c>
      <c r="X568">
        <v>18141259.466970898</v>
      </c>
      <c r="Y568">
        <v>5008755.4194485499</v>
      </c>
      <c r="Z568">
        <v>8179124.1236995701</v>
      </c>
      <c r="AA568">
        <v>15118511.1890033</v>
      </c>
      <c r="AB568">
        <v>3702482.8839271399</v>
      </c>
      <c r="AC568">
        <v>6977047.3308029398</v>
      </c>
      <c r="AD568">
        <v>364928375.05721599</v>
      </c>
      <c r="AE568">
        <v>153364128.35876399</v>
      </c>
      <c r="AF568">
        <v>6614261.3327138899</v>
      </c>
      <c r="AG568">
        <v>4805911.5235442398</v>
      </c>
      <c r="AH568">
        <v>4344446.5239876499</v>
      </c>
      <c r="AI568">
        <v>2290507.5922367098</v>
      </c>
      <c r="AJ568">
        <v>28318553.681644998</v>
      </c>
      <c r="AK568">
        <v>13762975.809612099</v>
      </c>
      <c r="AL568" t="s">
        <v>1173</v>
      </c>
    </row>
    <row r="569" spans="1:38" x14ac:dyDescent="0.2">
      <c r="A569" t="s">
        <v>1174</v>
      </c>
      <c r="B569">
        <v>155396.64388727801</v>
      </c>
      <c r="C569">
        <v>118702.301346262</v>
      </c>
      <c r="D569">
        <v>0.76386656993935298</v>
      </c>
      <c r="E569">
        <v>-0.38860744052477297</v>
      </c>
      <c r="F569">
        <v>0.45087224189762698</v>
      </c>
      <c r="G569">
        <v>0.73936741765729797</v>
      </c>
      <c r="H569" t="s">
        <v>42</v>
      </c>
      <c r="I569">
        <v>101194.713134997</v>
      </c>
      <c r="J569">
        <v>91628.321709505093</v>
      </c>
      <c r="K569">
        <v>34397.188736023803</v>
      </c>
      <c r="L569">
        <v>65494.967152916302</v>
      </c>
      <c r="M569">
        <v>1054972.08848666</v>
      </c>
      <c r="N569">
        <v>64276.777108061098</v>
      </c>
      <c r="O569">
        <v>65415.192040546397</v>
      </c>
      <c r="P569">
        <v>71394.986063061995</v>
      </c>
      <c r="Q569">
        <v>66407.455928309093</v>
      </c>
      <c r="R569">
        <v>262486.10577308299</v>
      </c>
      <c r="S569">
        <v>63225.261011689799</v>
      </c>
      <c r="T569">
        <v>114619.678496833</v>
      </c>
      <c r="U569">
        <v>57227.384974147499</v>
      </c>
      <c r="V569">
        <v>62812.893806053202</v>
      </c>
      <c r="W569">
        <v>58653.293169259399</v>
      </c>
      <c r="X569">
        <v>66873.410742834807</v>
      </c>
      <c r="Y569">
        <v>87502.160038102404</v>
      </c>
      <c r="Z569">
        <v>420479.27984330797</v>
      </c>
      <c r="AA569">
        <v>77315.605210287802</v>
      </c>
      <c r="AB569">
        <v>67927.0596016169</v>
      </c>
      <c r="AC569">
        <v>171326.23765235799</v>
      </c>
      <c r="AD569">
        <v>90978.039288889806</v>
      </c>
      <c r="AE569">
        <v>84766.015096807401</v>
      </c>
      <c r="AF569">
        <v>80219.638494934901</v>
      </c>
      <c r="AG569">
        <v>147808.63601465899</v>
      </c>
      <c r="AH569">
        <v>89374.815762757004</v>
      </c>
      <c r="AI569">
        <v>240233.93308302099</v>
      </c>
      <c r="AJ569">
        <v>42945.927970844503</v>
      </c>
      <c r="AK569">
        <v>54130.468224247001</v>
      </c>
      <c r="AL569" t="s">
        <v>1175</v>
      </c>
    </row>
    <row r="570" spans="1:38" x14ac:dyDescent="0.2">
      <c r="A570" t="s">
        <v>1176</v>
      </c>
      <c r="B570">
        <v>32741200.607310198</v>
      </c>
      <c r="C570">
        <v>1973837.1836496301</v>
      </c>
      <c r="D570">
        <v>6.02860355465685E-2</v>
      </c>
      <c r="E570">
        <v>-4.0520323299522101</v>
      </c>
      <c r="F570">
        <v>0.45087224189762698</v>
      </c>
      <c r="G570">
        <v>0.73936741765729797</v>
      </c>
      <c r="H570" t="s">
        <v>42</v>
      </c>
      <c r="I570">
        <v>2166500.7167154499</v>
      </c>
      <c r="J570">
        <v>220408267.007406</v>
      </c>
      <c r="K570">
        <v>1477249.9330721099</v>
      </c>
      <c r="L570">
        <v>1514205.2170514499</v>
      </c>
      <c r="M570">
        <v>146271197.40200701</v>
      </c>
      <c r="N570">
        <v>1484139.15461153</v>
      </c>
      <c r="O570">
        <v>1597396.4413670599</v>
      </c>
      <c r="P570">
        <v>1550164.4872008399</v>
      </c>
      <c r="Q570">
        <v>60751676.288388297</v>
      </c>
      <c r="R570">
        <v>1320688.05138129</v>
      </c>
      <c r="S570">
        <v>14435339.908226499</v>
      </c>
      <c r="T570">
        <v>1290925.76824661</v>
      </c>
      <c r="U570">
        <v>2479561.5434635398</v>
      </c>
      <c r="V570">
        <v>1629496.5832046301</v>
      </c>
      <c r="W570">
        <v>1079262.8298096501</v>
      </c>
      <c r="X570">
        <v>1592394.1990381801</v>
      </c>
      <c r="Y570">
        <v>2087665.00989485</v>
      </c>
      <c r="Z570">
        <v>1217938.04076751</v>
      </c>
      <c r="AA570">
        <v>1866983.5807672499</v>
      </c>
      <c r="AB570">
        <v>31150.3625240562</v>
      </c>
      <c r="AC570">
        <v>1480316.6094053399</v>
      </c>
      <c r="AD570">
        <v>3278947.8115348401</v>
      </c>
      <c r="AE570">
        <v>1855348.5197695801</v>
      </c>
      <c r="AF570">
        <v>1813217.2362365699</v>
      </c>
      <c r="AG570">
        <v>1871514.57033631</v>
      </c>
      <c r="AH570">
        <v>6165266.4867281299</v>
      </c>
      <c r="AI570">
        <v>3416059.2728288602</v>
      </c>
      <c r="AJ570">
        <v>24323.440290864899</v>
      </c>
      <c r="AK570">
        <v>1827169.78481249</v>
      </c>
      <c r="AL570" t="s">
        <v>1177</v>
      </c>
    </row>
    <row r="571" spans="1:38" x14ac:dyDescent="0.2">
      <c r="A571" t="s">
        <v>1178</v>
      </c>
      <c r="B571">
        <v>5057834.5318593998</v>
      </c>
      <c r="C571">
        <v>699840.15407802199</v>
      </c>
      <c r="D571">
        <v>0.13836754636192899</v>
      </c>
      <c r="E571">
        <v>-2.8534224914581898</v>
      </c>
      <c r="F571">
        <v>0.45087224189762698</v>
      </c>
      <c r="G571">
        <v>0.73936741765729797</v>
      </c>
      <c r="H571" t="s">
        <v>42</v>
      </c>
      <c r="I571">
        <v>547580.69017329696</v>
      </c>
      <c r="J571">
        <v>41114539.631216101</v>
      </c>
      <c r="K571">
        <v>667327.78145049501</v>
      </c>
      <c r="L571">
        <v>577181.42395004502</v>
      </c>
      <c r="M571">
        <v>11256728.3624196</v>
      </c>
      <c r="N571">
        <v>272097.45882325701</v>
      </c>
      <c r="O571">
        <v>609068.48893667303</v>
      </c>
      <c r="P571">
        <v>528421.271742068</v>
      </c>
      <c r="Q571">
        <v>11103979.4978581</v>
      </c>
      <c r="R571">
        <v>477561.93948349298</v>
      </c>
      <c r="S571">
        <v>1888524.2812023801</v>
      </c>
      <c r="T571">
        <v>484558.16440866498</v>
      </c>
      <c r="U571">
        <v>778277.47018480697</v>
      </c>
      <c r="V571">
        <v>503836.984182632</v>
      </c>
      <c r="W571">
        <v>1672355.03354954</v>
      </c>
      <c r="X571">
        <v>653369.78224653495</v>
      </c>
      <c r="Y571">
        <v>474270.91396566801</v>
      </c>
      <c r="Z571">
        <v>593500.89457007602</v>
      </c>
      <c r="AA571">
        <v>616955.65146693704</v>
      </c>
      <c r="AB571">
        <v>616148.22500139405</v>
      </c>
      <c r="AC571">
        <v>564918.023981245</v>
      </c>
      <c r="AD571">
        <v>1502137.0108514801</v>
      </c>
      <c r="AE571">
        <v>616113.94931451895</v>
      </c>
      <c r="AF571">
        <v>519407.66819614102</v>
      </c>
      <c r="AG571">
        <v>916714.45026105305</v>
      </c>
      <c r="AH571">
        <v>381031.40148504399</v>
      </c>
      <c r="AI571">
        <v>514669.66740898299</v>
      </c>
      <c r="AJ571">
        <v>424927.078974267</v>
      </c>
      <c r="AK571">
        <v>431082.55989744299</v>
      </c>
      <c r="AL571" t="s">
        <v>1179</v>
      </c>
    </row>
    <row r="572" spans="1:38" x14ac:dyDescent="0.2">
      <c r="A572" t="s">
        <v>1180</v>
      </c>
      <c r="B572">
        <v>2272193.6936262902</v>
      </c>
      <c r="C572">
        <v>1517926.20120177</v>
      </c>
      <c r="D572">
        <v>0.66804436851474902</v>
      </c>
      <c r="E572">
        <v>-0.58198417166330996</v>
      </c>
      <c r="F572">
        <v>0.45087224189762698</v>
      </c>
      <c r="G572">
        <v>0.73936741765729797</v>
      </c>
      <c r="H572" t="s">
        <v>42</v>
      </c>
      <c r="I572">
        <v>44804.580111244803</v>
      </c>
      <c r="J572">
        <v>517483.01516342303</v>
      </c>
      <c r="K572">
        <v>1199656.7384083599</v>
      </c>
      <c r="L572">
        <v>3424998.2736321799</v>
      </c>
      <c r="M572">
        <v>8234866.9816263299</v>
      </c>
      <c r="N572">
        <v>30380.979823214398</v>
      </c>
      <c r="O572">
        <v>3187985.8851539101</v>
      </c>
      <c r="P572">
        <v>581095.69403053005</v>
      </c>
      <c r="Q572">
        <v>974582.90447620605</v>
      </c>
      <c r="R572">
        <v>981221.38754340296</v>
      </c>
      <c r="S572">
        <v>615541.98057567398</v>
      </c>
      <c r="T572">
        <v>46632.615056079201</v>
      </c>
      <c r="U572">
        <v>5719042.3293281198</v>
      </c>
      <c r="V572">
        <v>6252418.3458394296</v>
      </c>
      <c r="W572">
        <v>63811.940395610698</v>
      </c>
      <c r="X572">
        <v>5185992.0660824096</v>
      </c>
      <c r="Y572">
        <v>4298.4860403075199</v>
      </c>
      <c r="Z572">
        <v>1213512.08280361</v>
      </c>
      <c r="AA572">
        <v>108940.918288841</v>
      </c>
      <c r="AB572">
        <v>42679.230194258002</v>
      </c>
      <c r="AC572">
        <v>3717926.0216415701</v>
      </c>
      <c r="AD572">
        <v>19233.745966254501</v>
      </c>
      <c r="AE572">
        <v>1155684.9658848599</v>
      </c>
      <c r="AF572">
        <v>671774.21114276</v>
      </c>
      <c r="AG572">
        <v>3781246.7917253599</v>
      </c>
      <c r="AH572">
        <v>2450326.5615958902</v>
      </c>
      <c r="AI572">
        <v>37741.4410902854</v>
      </c>
      <c r="AJ572">
        <v>310798.88047590002</v>
      </c>
      <c r="AK572">
        <v>4004925.6746986602</v>
      </c>
      <c r="AL572" t="s">
        <v>1181</v>
      </c>
    </row>
    <row r="573" spans="1:38" x14ac:dyDescent="0.2">
      <c r="A573" t="s">
        <v>1182</v>
      </c>
      <c r="B573">
        <v>422121379.166462</v>
      </c>
      <c r="C573">
        <v>339619714.21884</v>
      </c>
      <c r="D573">
        <v>0.80455463992244602</v>
      </c>
      <c r="E573">
        <v>-0.31373769249882799</v>
      </c>
      <c r="F573">
        <v>0.45087224189762698</v>
      </c>
      <c r="G573">
        <v>0.73936741765729797</v>
      </c>
      <c r="H573" t="s">
        <v>42</v>
      </c>
      <c r="I573">
        <v>313905491.08899599</v>
      </c>
      <c r="J573">
        <v>642642977.23899305</v>
      </c>
      <c r="K573">
        <v>295404810.96083301</v>
      </c>
      <c r="L573">
        <v>190365299.46157899</v>
      </c>
      <c r="M573">
        <v>164176492.649088</v>
      </c>
      <c r="N573">
        <v>524357788.49015802</v>
      </c>
      <c r="O573">
        <v>491007754.39678699</v>
      </c>
      <c r="P573">
        <v>361942735.87955397</v>
      </c>
      <c r="Q573">
        <v>261430647.11370999</v>
      </c>
      <c r="R573">
        <v>1008074508.35711</v>
      </c>
      <c r="S573">
        <v>291646809.487486</v>
      </c>
      <c r="T573">
        <v>580161825.93995297</v>
      </c>
      <c r="U573">
        <v>407928418.39558798</v>
      </c>
      <c r="V573">
        <v>376653748.87063801</v>
      </c>
      <c r="W573">
        <v>500305747.77357501</v>
      </c>
      <c r="X573">
        <v>229688124.46190599</v>
      </c>
      <c r="Y573">
        <v>157300113.97196999</v>
      </c>
      <c r="Z573">
        <v>314256315.69139302</v>
      </c>
      <c r="AA573">
        <v>354787401.52305102</v>
      </c>
      <c r="AB573">
        <v>406786993.32721299</v>
      </c>
      <c r="AC573">
        <v>349671196.814565</v>
      </c>
      <c r="AD573">
        <v>354859720.55141401</v>
      </c>
      <c r="AE573">
        <v>311517872.623128</v>
      </c>
      <c r="AF573">
        <v>396020679.06326097</v>
      </c>
      <c r="AG573">
        <v>297679089.54953003</v>
      </c>
      <c r="AH573">
        <v>459051482.784486</v>
      </c>
      <c r="AI573">
        <v>382725250.80385703</v>
      </c>
      <c r="AJ573">
        <v>221091664.846508</v>
      </c>
      <c r="AK573">
        <v>358554059.496737</v>
      </c>
      <c r="AL573" t="s">
        <v>1183</v>
      </c>
    </row>
    <row r="574" spans="1:38" x14ac:dyDescent="0.2">
      <c r="A574" t="s">
        <v>1184</v>
      </c>
      <c r="B574">
        <v>4272142.5030177096</v>
      </c>
      <c r="C574">
        <v>4316856.0407426702</v>
      </c>
      <c r="D574">
        <v>1.01046630296002</v>
      </c>
      <c r="E574">
        <v>1.5021211511748201E-2</v>
      </c>
      <c r="F574">
        <v>0.47730701212861099</v>
      </c>
      <c r="G574">
        <v>0.760125598262541</v>
      </c>
      <c r="H574" t="s">
        <v>42</v>
      </c>
      <c r="I574">
        <v>4539384.5462191701</v>
      </c>
      <c r="J574">
        <v>3092984.4392529801</v>
      </c>
      <c r="K574">
        <v>3374628.8174501401</v>
      </c>
      <c r="L574">
        <v>4581726.0534432102</v>
      </c>
      <c r="M574">
        <v>8231857.4588742703</v>
      </c>
      <c r="N574">
        <v>3401711.25944877</v>
      </c>
      <c r="O574">
        <v>4325783.6202875897</v>
      </c>
      <c r="P574">
        <v>4163711.2585007502</v>
      </c>
      <c r="Q574">
        <v>3366439.95318041</v>
      </c>
      <c r="R574">
        <v>3883520.0564114102</v>
      </c>
      <c r="S574">
        <v>4939687.6700611496</v>
      </c>
      <c r="T574">
        <v>3290153.9151470899</v>
      </c>
      <c r="U574">
        <v>4477856.8127811104</v>
      </c>
      <c r="V574">
        <v>4140549.1811898998</v>
      </c>
      <c r="W574">
        <v>4658400.1896300204</v>
      </c>
      <c r="X574">
        <v>3592845.98885951</v>
      </c>
      <c r="Y574">
        <v>3753300.9980329401</v>
      </c>
      <c r="Z574">
        <v>4514370.5758051798</v>
      </c>
      <c r="AA574">
        <v>4480823.5553986402</v>
      </c>
      <c r="AB574">
        <v>5866094.6800749199</v>
      </c>
      <c r="AC574">
        <v>3857342.9804330198</v>
      </c>
      <c r="AD574">
        <v>5349443.1319719497</v>
      </c>
      <c r="AE574">
        <v>3783702.7377503002</v>
      </c>
      <c r="AF574">
        <v>4477291.7277454399</v>
      </c>
      <c r="AG574">
        <v>3395643.2024525502</v>
      </c>
      <c r="AH574">
        <v>4428510.0240059299</v>
      </c>
      <c r="AI574">
        <v>5227621.75004433</v>
      </c>
      <c r="AJ574">
        <v>3122113.4832306099</v>
      </c>
      <c r="AK574">
        <v>4245335.5857047401</v>
      </c>
      <c r="AL574" t="s">
        <v>1185</v>
      </c>
    </row>
    <row r="575" spans="1:38" x14ac:dyDescent="0.2">
      <c r="A575" t="s">
        <v>1186</v>
      </c>
      <c r="B575">
        <v>8808250.6341389809</v>
      </c>
      <c r="C575">
        <v>7880206.1231708601</v>
      </c>
      <c r="D575">
        <v>0.89463917984222596</v>
      </c>
      <c r="E575">
        <v>-0.16062215375215499</v>
      </c>
      <c r="F575">
        <v>0.47730701212861099</v>
      </c>
      <c r="G575">
        <v>0.760125598262541</v>
      </c>
      <c r="H575" t="s">
        <v>42</v>
      </c>
      <c r="I575">
        <v>5874313.4457736304</v>
      </c>
      <c r="J575">
        <v>15796166.028871199</v>
      </c>
      <c r="K575">
        <v>7807747.5866246503</v>
      </c>
      <c r="L575">
        <v>7615680.0777525902</v>
      </c>
      <c r="M575">
        <v>8372432.5805791495</v>
      </c>
      <c r="N575">
        <v>9382229.2572448403</v>
      </c>
      <c r="O575">
        <v>3619773.8148838799</v>
      </c>
      <c r="P575">
        <v>12740958.5679249</v>
      </c>
      <c r="Q575">
        <v>6501117.2252984801</v>
      </c>
      <c r="R575">
        <v>6466768.9192558499</v>
      </c>
      <c r="S575">
        <v>65820.710763498006</v>
      </c>
      <c r="T575">
        <v>10356008.4729224</v>
      </c>
      <c r="U575">
        <v>12788608.351404799</v>
      </c>
      <c r="V575">
        <v>15927883.838645799</v>
      </c>
      <c r="W575">
        <v>6904553.6497193798</v>
      </c>
      <c r="X575">
        <v>6424178.7754754899</v>
      </c>
      <c r="Y575">
        <v>6166711.4055343503</v>
      </c>
      <c r="Z575">
        <v>12856024.294314999</v>
      </c>
      <c r="AA575">
        <v>5601735.02150214</v>
      </c>
      <c r="AB575">
        <v>7596349.2461742098</v>
      </c>
      <c r="AC575">
        <v>8903822.2538138796</v>
      </c>
      <c r="AD575">
        <v>7732868.3348411098</v>
      </c>
      <c r="AE575">
        <v>7112539.6311552403</v>
      </c>
      <c r="AF575">
        <v>6520796.1149189305</v>
      </c>
      <c r="AG575">
        <v>6328972.6551409503</v>
      </c>
      <c r="AH575">
        <v>8276653.0152824502</v>
      </c>
      <c r="AI575">
        <v>10539718.107276401</v>
      </c>
      <c r="AJ575">
        <v>13296648.872496299</v>
      </c>
      <c r="AK575">
        <v>3941520.4699170999</v>
      </c>
      <c r="AL575" t="s">
        <v>1187</v>
      </c>
    </row>
    <row r="576" spans="1:38" x14ac:dyDescent="0.2">
      <c r="A576" t="s">
        <v>1188</v>
      </c>
      <c r="B576">
        <v>2030571.2797447301</v>
      </c>
      <c r="C576">
        <v>1688942.1773272001</v>
      </c>
      <c r="D576">
        <v>0.83175714843141002</v>
      </c>
      <c r="E576">
        <v>-0.26576573466623199</v>
      </c>
      <c r="F576">
        <v>0.47730701212861099</v>
      </c>
      <c r="G576">
        <v>0.760125598262541</v>
      </c>
      <c r="H576" t="s">
        <v>42</v>
      </c>
      <c r="I576">
        <v>604817.87877359998</v>
      </c>
      <c r="J576">
        <v>399589.51215419901</v>
      </c>
      <c r="K576">
        <v>108184.319403685</v>
      </c>
      <c r="L576">
        <v>3854098.8711682302</v>
      </c>
      <c r="M576">
        <v>583690.36866896402</v>
      </c>
      <c r="N576">
        <v>2469370.0199934901</v>
      </c>
      <c r="O576">
        <v>1262144.4397203601</v>
      </c>
      <c r="P576">
        <v>3156078.9423908801</v>
      </c>
      <c r="Q576">
        <v>2704578.0124226701</v>
      </c>
      <c r="R576">
        <v>644290.73889816005</v>
      </c>
      <c r="S576">
        <v>914876.97859352804</v>
      </c>
      <c r="T576">
        <v>224218.830146344</v>
      </c>
      <c r="U576">
        <v>4171104.7909357199</v>
      </c>
      <c r="V576">
        <v>7330954.2131564096</v>
      </c>
      <c r="W576">
        <v>356615.58118763199</v>
      </c>
      <c r="X576">
        <v>3267380.27631603</v>
      </c>
      <c r="Y576">
        <v>216445.04072277801</v>
      </c>
      <c r="Z576">
        <v>156635.79620481899</v>
      </c>
      <c r="AA576">
        <v>516604.83612103201</v>
      </c>
      <c r="AB576">
        <v>3009693.1205345299</v>
      </c>
      <c r="AC576">
        <v>3468753.5644060401</v>
      </c>
      <c r="AD576">
        <v>3687720.0010763402</v>
      </c>
      <c r="AE576">
        <v>199175.17761818899</v>
      </c>
      <c r="AF576">
        <v>3054559.6743572699</v>
      </c>
      <c r="AG576">
        <v>366307.23206190998</v>
      </c>
      <c r="AH576">
        <v>449930.155674043</v>
      </c>
      <c r="AI576">
        <v>3420583.2673288798</v>
      </c>
      <c r="AJ576">
        <v>3009053.4596008002</v>
      </c>
      <c r="AK576">
        <v>154675.476697654</v>
      </c>
      <c r="AL576" t="s">
        <v>1189</v>
      </c>
    </row>
    <row r="577" spans="1:38" x14ac:dyDescent="0.2">
      <c r="A577" t="s">
        <v>1190</v>
      </c>
      <c r="B577">
        <v>2583438.30359205</v>
      </c>
      <c r="C577">
        <v>2945284.4673294001</v>
      </c>
      <c r="D577">
        <v>1.14006379143416</v>
      </c>
      <c r="E577">
        <v>0.189114551592553</v>
      </c>
      <c r="F577">
        <v>0.47730701212861099</v>
      </c>
      <c r="G577">
        <v>0.760125598262541</v>
      </c>
      <c r="H577" t="s">
        <v>42</v>
      </c>
      <c r="I577">
        <v>3378210.6285805502</v>
      </c>
      <c r="J577">
        <v>3397671.5700426898</v>
      </c>
      <c r="K577">
        <v>2823159.3802143298</v>
      </c>
      <c r="L577">
        <v>5564942.49074692</v>
      </c>
      <c r="M577">
        <v>3695257.3403749499</v>
      </c>
      <c r="N577">
        <v>2362733.06242928</v>
      </c>
      <c r="O577">
        <v>2504261.68191233</v>
      </c>
      <c r="P577">
        <v>127802.88159187201</v>
      </c>
      <c r="Q577">
        <v>248264.528066484</v>
      </c>
      <c r="R577">
        <v>3005944.87721257</v>
      </c>
      <c r="S577">
        <v>3018881.10741228</v>
      </c>
      <c r="T577">
        <v>1638664.9761377999</v>
      </c>
      <c r="U577">
        <v>4216161.9291499499</v>
      </c>
      <c r="V577">
        <v>186179.79641674401</v>
      </c>
      <c r="W577">
        <v>2704653.6363969902</v>
      </c>
      <c r="X577">
        <v>2393806.3982295198</v>
      </c>
      <c r="Y577">
        <v>1959089.16625238</v>
      </c>
      <c r="Z577">
        <v>3575752.5890390398</v>
      </c>
      <c r="AA577">
        <v>3238473.3342542299</v>
      </c>
      <c r="AB577">
        <v>3133054.1085527199</v>
      </c>
      <c r="AC577">
        <v>3324564.19618141</v>
      </c>
      <c r="AD577">
        <v>455927.86922038201</v>
      </c>
      <c r="AE577">
        <v>3957383.4375655702</v>
      </c>
      <c r="AF577">
        <v>3778530.0681803701</v>
      </c>
      <c r="AG577">
        <v>3032072.21097528</v>
      </c>
      <c r="AH577">
        <v>3245895.3553152801</v>
      </c>
      <c r="AI577">
        <v>4339265.3764816104</v>
      </c>
      <c r="AJ577">
        <v>2641143.0004889602</v>
      </c>
      <c r="AK577">
        <v>2399656.26280725</v>
      </c>
      <c r="AL577" t="s">
        <v>1191</v>
      </c>
    </row>
    <row r="578" spans="1:38" x14ac:dyDescent="0.2">
      <c r="A578" t="s">
        <v>1192</v>
      </c>
      <c r="B578">
        <v>245892160.73434699</v>
      </c>
      <c r="C578">
        <v>214074894.96752301</v>
      </c>
      <c r="D578">
        <v>0.87060479816923197</v>
      </c>
      <c r="E578">
        <v>-0.19991012360616101</v>
      </c>
      <c r="F578">
        <v>0.47730701212861099</v>
      </c>
      <c r="G578">
        <v>0.760125598262541</v>
      </c>
      <c r="H578" t="s">
        <v>42</v>
      </c>
      <c r="I578">
        <v>513127008.56845897</v>
      </c>
      <c r="J578">
        <v>219386510.756046</v>
      </c>
      <c r="K578">
        <v>172171210.20809701</v>
      </c>
      <c r="L578">
        <v>209478849.21757099</v>
      </c>
      <c r="M578">
        <v>192794805.16836101</v>
      </c>
      <c r="N578">
        <v>229607635.13698399</v>
      </c>
      <c r="O578">
        <v>139984843.213954</v>
      </c>
      <c r="P578">
        <v>206856257.79480699</v>
      </c>
      <c r="Q578">
        <v>159549105.89848599</v>
      </c>
      <c r="R578">
        <v>254167564.22968301</v>
      </c>
      <c r="S578">
        <v>217691375.97920001</v>
      </c>
      <c r="T578">
        <v>220717892.63603899</v>
      </c>
      <c r="U578">
        <v>570926659.22442901</v>
      </c>
      <c r="V578">
        <v>136030532.248748</v>
      </c>
      <c r="W578">
        <v>418009834.51019698</v>
      </c>
      <c r="X578">
        <v>283453458.77087098</v>
      </c>
      <c r="Y578">
        <v>134496659.850445</v>
      </c>
      <c r="Z578">
        <v>289640251.83008897</v>
      </c>
      <c r="AA578">
        <v>174874071.21956101</v>
      </c>
      <c r="AB578">
        <v>157501415.29712501</v>
      </c>
      <c r="AC578">
        <v>185019840.25393501</v>
      </c>
      <c r="AD578">
        <v>319613659.33343798</v>
      </c>
      <c r="AE578">
        <v>272404196.77989697</v>
      </c>
      <c r="AF578">
        <v>161042789.73980001</v>
      </c>
      <c r="AG578">
        <v>131623301.62599599</v>
      </c>
      <c r="AH578">
        <v>122437470.944713</v>
      </c>
      <c r="AI578">
        <v>253136477.56792501</v>
      </c>
      <c r="AJ578">
        <v>133121231.80835199</v>
      </c>
      <c r="AK578">
        <v>174748764.98050001</v>
      </c>
      <c r="AL578" t="s">
        <v>1193</v>
      </c>
    </row>
    <row r="579" spans="1:38" x14ac:dyDescent="0.2">
      <c r="A579" t="s">
        <v>1194</v>
      </c>
      <c r="B579">
        <v>251037.375333845</v>
      </c>
      <c r="C579">
        <v>266445.391385114</v>
      </c>
      <c r="D579">
        <v>1.0613773786902401</v>
      </c>
      <c r="E579">
        <v>8.5937705794334407E-2</v>
      </c>
      <c r="F579">
        <v>0.47730701212861099</v>
      </c>
      <c r="G579">
        <v>0.760125598262541</v>
      </c>
      <c r="H579" t="s">
        <v>42</v>
      </c>
      <c r="I579">
        <v>746891.88311076094</v>
      </c>
      <c r="J579">
        <v>31125.638666389601</v>
      </c>
      <c r="K579">
        <v>411739.50561257702</v>
      </c>
      <c r="L579">
        <v>71889.800860029005</v>
      </c>
      <c r="M579">
        <v>10954.690395809601</v>
      </c>
      <c r="N579">
        <v>524265.37949776801</v>
      </c>
      <c r="O579">
        <v>431050.04914039501</v>
      </c>
      <c r="P579">
        <v>62557.168002643899</v>
      </c>
      <c r="Q579">
        <v>51449.264150256196</v>
      </c>
      <c r="R579">
        <v>48568.086894824002</v>
      </c>
      <c r="S579">
        <v>404540.59433922899</v>
      </c>
      <c r="T579">
        <v>41802.496195583502</v>
      </c>
      <c r="U579">
        <v>640992.07244069804</v>
      </c>
      <c r="V579">
        <v>36696.625366872096</v>
      </c>
      <c r="W579">
        <v>555195.32671208901</v>
      </c>
      <c r="X579">
        <v>308499.98180985701</v>
      </c>
      <c r="Y579">
        <v>100277.193323632</v>
      </c>
      <c r="Z579">
        <v>106344.344657932</v>
      </c>
      <c r="AA579">
        <v>613954.18651195895</v>
      </c>
      <c r="AB579">
        <v>91499.322035417194</v>
      </c>
      <c r="AC579">
        <v>268027.26217961399</v>
      </c>
      <c r="AD579">
        <v>405813.50379434798</v>
      </c>
      <c r="AE579">
        <v>475796.25263679301</v>
      </c>
      <c r="AF579">
        <v>29782.938494626502</v>
      </c>
      <c r="AG579">
        <v>125900.118067752</v>
      </c>
      <c r="AH579">
        <v>81376.423467950299</v>
      </c>
      <c r="AI579">
        <v>416484.280238893</v>
      </c>
      <c r="AJ579">
        <v>37746.120257869799</v>
      </c>
      <c r="AK579">
        <v>379983.61658797698</v>
      </c>
      <c r="AL579" t="s">
        <v>1195</v>
      </c>
    </row>
    <row r="580" spans="1:38" x14ac:dyDescent="0.2">
      <c r="A580" t="s">
        <v>1196</v>
      </c>
      <c r="B580">
        <v>46808972.043006301</v>
      </c>
      <c r="C580">
        <v>50699662.984469697</v>
      </c>
      <c r="D580">
        <v>1.08311848715432</v>
      </c>
      <c r="E580">
        <v>0.115191074414025</v>
      </c>
      <c r="F580">
        <v>0.47730701212861099</v>
      </c>
      <c r="G580">
        <v>0.760125598262541</v>
      </c>
      <c r="H580" t="s">
        <v>42</v>
      </c>
      <c r="I580">
        <v>17780850.479438901</v>
      </c>
      <c r="J580">
        <v>10978210.5659968</v>
      </c>
      <c r="K580">
        <v>46590782.667565197</v>
      </c>
      <c r="L580">
        <v>7291679.6359243495</v>
      </c>
      <c r="M580">
        <v>103733534.383965</v>
      </c>
      <c r="N580">
        <v>44987538.491106302</v>
      </c>
      <c r="O580">
        <v>28573262.011748102</v>
      </c>
      <c r="P580">
        <v>123188981.109542</v>
      </c>
      <c r="Q580">
        <v>22289023.192573901</v>
      </c>
      <c r="R580">
        <v>128524772.90789101</v>
      </c>
      <c r="S580">
        <v>9467153.63054673</v>
      </c>
      <c r="T580">
        <v>35359428.498293802</v>
      </c>
      <c r="U580">
        <v>4338931.5701120198</v>
      </c>
      <c r="V580">
        <v>72221459.457383901</v>
      </c>
      <c r="W580">
        <v>67954986.723596305</v>
      </c>
      <c r="X580">
        <v>128474690.88326401</v>
      </c>
      <c r="Y580">
        <v>27981508.599098701</v>
      </c>
      <c r="Z580">
        <v>15721669.114319701</v>
      </c>
      <c r="AA580">
        <v>72686432.2276714</v>
      </c>
      <c r="AB580">
        <v>28011026.152713001</v>
      </c>
      <c r="AC580">
        <v>45597056.531431504</v>
      </c>
      <c r="AD580">
        <v>45241636.5180998</v>
      </c>
      <c r="AE580">
        <v>70796408.6122628</v>
      </c>
      <c r="AF580">
        <v>8251022.2516979501</v>
      </c>
      <c r="AG580">
        <v>42638706.795196503</v>
      </c>
      <c r="AH580">
        <v>28639669.629570901</v>
      </c>
      <c r="AI580">
        <v>27925342.1736659</v>
      </c>
      <c r="AJ580">
        <v>99258060.408702195</v>
      </c>
      <c r="AK580">
        <v>51316728.145754099</v>
      </c>
      <c r="AL580" t="s">
        <v>1197</v>
      </c>
    </row>
    <row r="581" spans="1:38" x14ac:dyDescent="0.2">
      <c r="A581" t="s">
        <v>1198</v>
      </c>
      <c r="B581">
        <v>5622505.6454145098</v>
      </c>
      <c r="C581">
        <v>4790992.62873278</v>
      </c>
      <c r="D581">
        <v>0.85210988318706704</v>
      </c>
      <c r="E581">
        <v>-0.230888610789307</v>
      </c>
      <c r="F581">
        <v>0.47730701212861099</v>
      </c>
      <c r="G581">
        <v>0.760125598262541</v>
      </c>
      <c r="H581" t="s">
        <v>42</v>
      </c>
      <c r="I581">
        <v>5897486.6944633704</v>
      </c>
      <c r="J581">
        <v>2978299.0929550501</v>
      </c>
      <c r="K581">
        <v>2813870.5311979102</v>
      </c>
      <c r="L581">
        <v>3742396.3498968398</v>
      </c>
      <c r="M581">
        <v>10178605.3711008</v>
      </c>
      <c r="N581">
        <v>5390733.41338393</v>
      </c>
      <c r="O581">
        <v>4598197.0132997204</v>
      </c>
      <c r="P581">
        <v>13198596.7591231</v>
      </c>
      <c r="Q581">
        <v>2681466.3101041801</v>
      </c>
      <c r="R581">
        <v>2315819.9079556898</v>
      </c>
      <c r="S581">
        <v>5906875.27983509</v>
      </c>
      <c r="T581">
        <v>6897376.4466318199</v>
      </c>
      <c r="U581">
        <v>6525318.80064651</v>
      </c>
      <c r="V581">
        <v>5590037.06520906</v>
      </c>
      <c r="W581">
        <v>4094337.0110027501</v>
      </c>
      <c r="X581">
        <v>4655146.5752111301</v>
      </c>
      <c r="Y581">
        <v>3760754.5873021199</v>
      </c>
      <c r="Z581">
        <v>2153752.7167495801</v>
      </c>
      <c r="AA581">
        <v>2832254.9407815598</v>
      </c>
      <c r="AB581">
        <v>2727059.8007160998</v>
      </c>
      <c r="AC581">
        <v>3284078.37295418</v>
      </c>
      <c r="AD581">
        <v>2633847.28834457</v>
      </c>
      <c r="AE581">
        <v>8475797.2735954896</v>
      </c>
      <c r="AF581">
        <v>6489854.6934633199</v>
      </c>
      <c r="AG581">
        <v>7833114.4472899297</v>
      </c>
      <c r="AH581">
        <v>5087367.6497261403</v>
      </c>
      <c r="AI581">
        <v>3984226.9439718002</v>
      </c>
      <c r="AJ581">
        <v>9876260.5559429303</v>
      </c>
      <c r="AK581">
        <v>3977036.5739400801</v>
      </c>
      <c r="AL581" t="s">
        <v>1199</v>
      </c>
    </row>
    <row r="582" spans="1:38" x14ac:dyDescent="0.2">
      <c r="A582" t="s">
        <v>1200</v>
      </c>
      <c r="B582">
        <v>1243330.2663571499</v>
      </c>
      <c r="C582">
        <v>1994031.4769363401</v>
      </c>
      <c r="D582">
        <v>1.6037826238869499</v>
      </c>
      <c r="E582">
        <v>0.68147861268281995</v>
      </c>
      <c r="F582">
        <v>0.47730701212861099</v>
      </c>
      <c r="G582">
        <v>0.760125598262541</v>
      </c>
      <c r="H582" t="s">
        <v>42</v>
      </c>
      <c r="I582">
        <v>514471.88010019902</v>
      </c>
      <c r="J582">
        <v>945352.45054710598</v>
      </c>
      <c r="K582">
        <v>2521394.0361545398</v>
      </c>
      <c r="L582">
        <v>767571.27210991504</v>
      </c>
      <c r="M582">
        <v>634807.84442171897</v>
      </c>
      <c r="N582">
        <v>577118.30596542906</v>
      </c>
      <c r="O582">
        <v>1156137.2026810499</v>
      </c>
      <c r="P582">
        <v>1223587.0257544401</v>
      </c>
      <c r="Q582">
        <v>917346.75427263998</v>
      </c>
      <c r="R582">
        <v>901068.16642847995</v>
      </c>
      <c r="S582">
        <v>440917.01428391598</v>
      </c>
      <c r="T582">
        <v>4341680.4094197396</v>
      </c>
      <c r="U582">
        <v>1489688.4618887899</v>
      </c>
      <c r="V582">
        <v>975482.90497216303</v>
      </c>
      <c r="W582">
        <v>2847381.4623057102</v>
      </c>
      <c r="X582">
        <v>1444025.88540592</v>
      </c>
      <c r="Y582">
        <v>820885.73748673697</v>
      </c>
      <c r="Z582">
        <v>862268.62206560199</v>
      </c>
      <c r="AA582">
        <v>1204394.7883279601</v>
      </c>
      <c r="AB582">
        <v>295333.177123965</v>
      </c>
      <c r="AC582">
        <v>715241.08024977404</v>
      </c>
      <c r="AD582">
        <v>927644.72422734101</v>
      </c>
      <c r="AE582">
        <v>192093.07969532101</v>
      </c>
      <c r="AF582">
        <v>716432.34053499601</v>
      </c>
      <c r="AG582">
        <v>3053112.5199045101</v>
      </c>
      <c r="AH582">
        <v>2517729.7738791401</v>
      </c>
      <c r="AI582">
        <v>6128423.0683470499</v>
      </c>
      <c r="AJ582">
        <v>1192675.93334182</v>
      </c>
      <c r="AK582">
        <v>6992829.9611491999</v>
      </c>
      <c r="AL582" t="s">
        <v>1201</v>
      </c>
    </row>
    <row r="583" spans="1:38" x14ac:dyDescent="0.2">
      <c r="A583" t="s">
        <v>1202</v>
      </c>
      <c r="B583">
        <v>6055430.0830355398</v>
      </c>
      <c r="C583">
        <v>10546790.1679486</v>
      </c>
      <c r="D583">
        <v>1.7417078594459801</v>
      </c>
      <c r="E583">
        <v>0.80050265776365104</v>
      </c>
      <c r="F583">
        <v>0.47730701212861099</v>
      </c>
      <c r="G583">
        <v>0.760125598262541</v>
      </c>
      <c r="H583" t="s">
        <v>42</v>
      </c>
      <c r="I583">
        <v>4729631.37864317</v>
      </c>
      <c r="J583">
        <v>4809497.9019960901</v>
      </c>
      <c r="K583">
        <v>9039528.4011348803</v>
      </c>
      <c r="L583">
        <v>6715916.0440336103</v>
      </c>
      <c r="M583">
        <v>6390217.0597822797</v>
      </c>
      <c r="N583">
        <v>6348285.9432552001</v>
      </c>
      <c r="O583">
        <v>8454102.8029291499</v>
      </c>
      <c r="P583">
        <v>5778032.36356501</v>
      </c>
      <c r="Q583">
        <v>3733961.5920050601</v>
      </c>
      <c r="R583">
        <v>5109445.7939839996</v>
      </c>
      <c r="S583">
        <v>6156641.9371827403</v>
      </c>
      <c r="T583">
        <v>4181030.5791289802</v>
      </c>
      <c r="U583">
        <v>9666055.8424566407</v>
      </c>
      <c r="V583">
        <v>3663673.5224007298</v>
      </c>
      <c r="W583">
        <v>1570119.1576962499</v>
      </c>
      <c r="X583">
        <v>5456193.1997429105</v>
      </c>
      <c r="Y583">
        <v>9288152.2943551894</v>
      </c>
      <c r="Z583">
        <v>2217346.8574836799</v>
      </c>
      <c r="AA583">
        <v>24157736.340415601</v>
      </c>
      <c r="AB583">
        <v>28927636.586981099</v>
      </c>
      <c r="AC583">
        <v>10739985.1226817</v>
      </c>
      <c r="AD583">
        <v>20204164.414039299</v>
      </c>
      <c r="AE583">
        <v>2297000.5024768598</v>
      </c>
      <c r="AF583">
        <v>12101720.522969101</v>
      </c>
      <c r="AG583">
        <v>23394634.111949101</v>
      </c>
      <c r="AH583">
        <v>6303878.4112246698</v>
      </c>
      <c r="AI583">
        <v>3468954.47753768</v>
      </c>
      <c r="AJ583">
        <v>6835913.0802783398</v>
      </c>
      <c r="AK583">
        <v>1238417.4393975099</v>
      </c>
      <c r="AL583" t="s">
        <v>1203</v>
      </c>
    </row>
    <row r="584" spans="1:38" x14ac:dyDescent="0.2">
      <c r="A584" t="s">
        <v>1204</v>
      </c>
      <c r="B584">
        <v>11942109.540941101</v>
      </c>
      <c r="C584">
        <v>11421977.9739429</v>
      </c>
      <c r="D584">
        <v>0.95644558733823504</v>
      </c>
      <c r="E584">
        <v>-6.4245199614692799E-2</v>
      </c>
      <c r="F584">
        <v>0.47730701212861099</v>
      </c>
      <c r="G584">
        <v>0.760125598262541</v>
      </c>
      <c r="H584" t="s">
        <v>42</v>
      </c>
      <c r="I584">
        <v>10677225.5664859</v>
      </c>
      <c r="J584">
        <v>4697985.8265747996</v>
      </c>
      <c r="K584">
        <v>5696307.8184521003</v>
      </c>
      <c r="L584">
        <v>5010595.2435457101</v>
      </c>
      <c r="M584">
        <v>19807973.8584463</v>
      </c>
      <c r="N584">
        <v>8123215.7576073799</v>
      </c>
      <c r="O584">
        <v>8676131.1742537897</v>
      </c>
      <c r="P584">
        <v>55771416.074725501</v>
      </c>
      <c r="Q584">
        <v>6724967.9840237899</v>
      </c>
      <c r="R584">
        <v>2792451.87106001</v>
      </c>
      <c r="S584">
        <v>13272266.446407599</v>
      </c>
      <c r="T584">
        <v>10582957.9976626</v>
      </c>
      <c r="U584">
        <v>9135201.2279959396</v>
      </c>
      <c r="V584">
        <v>6220836.7259338601</v>
      </c>
      <c r="W584">
        <v>5172836.5779628204</v>
      </c>
      <c r="X584">
        <v>15105060.603583001</v>
      </c>
      <c r="Y584">
        <v>3715275.5965315602</v>
      </c>
      <c r="Z584">
        <v>13491782.732399501</v>
      </c>
      <c r="AA584">
        <v>6183940.3933337703</v>
      </c>
      <c r="AB584">
        <v>5673157.8341561398</v>
      </c>
      <c r="AC584">
        <v>7766861.7507707402</v>
      </c>
      <c r="AD584">
        <v>4844663.9121680101</v>
      </c>
      <c r="AE584">
        <v>20007809.606356699</v>
      </c>
      <c r="AF584">
        <v>13383321.9016192</v>
      </c>
      <c r="AG584">
        <v>21223324.315219</v>
      </c>
      <c r="AH584">
        <v>13845936.680696899</v>
      </c>
      <c r="AI584">
        <v>5990822.5384865701</v>
      </c>
      <c r="AJ584">
        <v>20748851.932781901</v>
      </c>
      <c r="AK584">
        <v>14176023.2330784</v>
      </c>
      <c r="AL584" t="s">
        <v>1205</v>
      </c>
    </row>
    <row r="585" spans="1:38" x14ac:dyDescent="0.2">
      <c r="A585" t="s">
        <v>1206</v>
      </c>
      <c r="B585">
        <v>4924463.15795149</v>
      </c>
      <c r="C585">
        <v>4568758.5195654696</v>
      </c>
      <c r="D585">
        <v>0.92776783438583199</v>
      </c>
      <c r="E585">
        <v>-0.108164265919348</v>
      </c>
      <c r="F585">
        <v>0.47730701212861099</v>
      </c>
      <c r="G585">
        <v>0.760125598262541</v>
      </c>
      <c r="H585" t="s">
        <v>42</v>
      </c>
      <c r="I585">
        <v>4842536.4886419997</v>
      </c>
      <c r="J585">
        <v>4978339.3599710101</v>
      </c>
      <c r="K585">
        <v>4758187.9033728195</v>
      </c>
      <c r="L585">
        <v>7255772.8157294504</v>
      </c>
      <c r="M585">
        <v>5562323.0800186004</v>
      </c>
      <c r="N585">
        <v>2931336.0581223601</v>
      </c>
      <c r="O585">
        <v>6450142.21550659</v>
      </c>
      <c r="P585">
        <v>4034815.8641017601</v>
      </c>
      <c r="Q585">
        <v>4362692.3564512702</v>
      </c>
      <c r="R585">
        <v>3805051.0944758998</v>
      </c>
      <c r="S585">
        <v>7566627.8535181498</v>
      </c>
      <c r="T585">
        <v>2164091.3881955901</v>
      </c>
      <c r="U585">
        <v>5685239.5775428303</v>
      </c>
      <c r="V585">
        <v>4545328.1556724999</v>
      </c>
      <c r="W585">
        <v>3890976.5682491702</v>
      </c>
      <c r="X585">
        <v>5824304.7187798396</v>
      </c>
      <c r="Y585">
        <v>4786744.3614801504</v>
      </c>
      <c r="Z585">
        <v>3508601.7814516299</v>
      </c>
      <c r="AA585">
        <v>4757470.53300572</v>
      </c>
      <c r="AB585">
        <v>5021946.0827199696</v>
      </c>
      <c r="AC585">
        <v>4664245.6640222901</v>
      </c>
      <c r="AD585">
        <v>3689284.3840569202</v>
      </c>
      <c r="AE585">
        <v>4593202.8307330301</v>
      </c>
      <c r="AF585">
        <v>5431483.9652163899</v>
      </c>
      <c r="AG585">
        <v>4896244.44394485</v>
      </c>
      <c r="AH585">
        <v>2890165.4313411</v>
      </c>
      <c r="AI585">
        <v>7183243.8684907602</v>
      </c>
      <c r="AJ585">
        <v>3348812.0680006398</v>
      </c>
      <c r="AK585">
        <v>4044651.09198954</v>
      </c>
      <c r="AL585" t="s">
        <v>1207</v>
      </c>
    </row>
    <row r="586" spans="1:38" x14ac:dyDescent="0.2">
      <c r="A586" t="s">
        <v>1208</v>
      </c>
      <c r="B586">
        <v>147027.62808010101</v>
      </c>
      <c r="C586">
        <v>132886.72546529499</v>
      </c>
      <c r="D586">
        <v>0.903821459956479</v>
      </c>
      <c r="E586">
        <v>-0.14589028272771101</v>
      </c>
      <c r="F586">
        <v>0.47730701212861099</v>
      </c>
      <c r="G586">
        <v>0.760125598262541</v>
      </c>
      <c r="H586" t="s">
        <v>42</v>
      </c>
      <c r="I586">
        <v>76230.233263051501</v>
      </c>
      <c r="J586">
        <v>23459.568767422501</v>
      </c>
      <c r="K586">
        <v>25288.9282152858</v>
      </c>
      <c r="L586">
        <v>576940.83873541001</v>
      </c>
      <c r="M586">
        <v>130530.315413527</v>
      </c>
      <c r="N586">
        <v>19028.945939741301</v>
      </c>
      <c r="O586">
        <v>45604.892283745903</v>
      </c>
      <c r="P586">
        <v>33262.509336418902</v>
      </c>
      <c r="Q586">
        <v>183869.284517133</v>
      </c>
      <c r="R586">
        <v>131211.50654822501</v>
      </c>
      <c r="S586">
        <v>23931.123718285398</v>
      </c>
      <c r="T586">
        <v>212647.55116617799</v>
      </c>
      <c r="U586">
        <v>545460.46046540001</v>
      </c>
      <c r="V586">
        <v>30920.6347515864</v>
      </c>
      <c r="W586">
        <v>108300.86346765701</v>
      </c>
      <c r="X586">
        <v>128122.891717167</v>
      </c>
      <c r="Y586">
        <v>116676.95757151001</v>
      </c>
      <c r="Z586">
        <v>85324.503448452801</v>
      </c>
      <c r="AA586">
        <v>89532.754374256197</v>
      </c>
      <c r="AB586">
        <v>24029.659768358601</v>
      </c>
      <c r="AC586">
        <v>24138.673375365201</v>
      </c>
      <c r="AD586">
        <v>49772.942389043797</v>
      </c>
      <c r="AE586">
        <v>73380.835774560706</v>
      </c>
      <c r="AF586">
        <v>201153.325810938</v>
      </c>
      <c r="AG586">
        <v>410330.20436019101</v>
      </c>
      <c r="AH586">
        <v>312761.18134317099</v>
      </c>
      <c r="AI586">
        <v>184026.93374286499</v>
      </c>
      <c r="AJ586">
        <v>34078.086758187303</v>
      </c>
      <c r="AK586">
        <v>151671.06807769899</v>
      </c>
      <c r="AL586" t="s">
        <v>1209</v>
      </c>
    </row>
    <row r="587" spans="1:38" x14ac:dyDescent="0.2">
      <c r="A587" t="s">
        <v>1210</v>
      </c>
      <c r="B587">
        <v>1697747.37608726</v>
      </c>
      <c r="C587">
        <v>1970263.9755813901</v>
      </c>
      <c r="D587">
        <v>1.1605165782215401</v>
      </c>
      <c r="E587">
        <v>0.214767132029381</v>
      </c>
      <c r="F587">
        <v>0.47730701212861099</v>
      </c>
      <c r="G587">
        <v>0.760125598262541</v>
      </c>
      <c r="H587" t="s">
        <v>42</v>
      </c>
      <c r="I587">
        <v>479967.413714708</v>
      </c>
      <c r="J587">
        <v>1782917.6094251201</v>
      </c>
      <c r="K587">
        <v>2409021.98673143</v>
      </c>
      <c r="L587">
        <v>2450861.79964608</v>
      </c>
      <c r="M587">
        <v>1801409.16165346</v>
      </c>
      <c r="N587">
        <v>187444.754636014</v>
      </c>
      <c r="O587">
        <v>2069130.0898110799</v>
      </c>
      <c r="P587">
        <v>1664652.68018663</v>
      </c>
      <c r="Q587">
        <v>1514280.25236099</v>
      </c>
      <c r="R587">
        <v>1865717.9741513601</v>
      </c>
      <c r="S587">
        <v>1608829.30164146</v>
      </c>
      <c r="T587">
        <v>1854321.9643733201</v>
      </c>
      <c r="U587">
        <v>2073149.1405311001</v>
      </c>
      <c r="V587">
        <v>2006759.13635888</v>
      </c>
      <c r="W587">
        <v>1730132.37490227</v>
      </c>
      <c r="X587">
        <v>1303114.2243182</v>
      </c>
      <c r="Y587">
        <v>2339194.6873909901</v>
      </c>
      <c r="Z587">
        <v>1708375.9513068399</v>
      </c>
      <c r="AA587">
        <v>1825117.3001174999</v>
      </c>
      <c r="AB587">
        <v>1704981.7212328401</v>
      </c>
      <c r="AC587">
        <v>2641327.4887979999</v>
      </c>
      <c r="AD587">
        <v>2488780.5703141699</v>
      </c>
      <c r="AE587">
        <v>1747216.6610405101</v>
      </c>
      <c r="AF587">
        <v>2428898.6214458798</v>
      </c>
      <c r="AG587">
        <v>1383047.76583698</v>
      </c>
      <c r="AH587">
        <v>2364596.0801722198</v>
      </c>
      <c r="AI587">
        <v>2005037.47441394</v>
      </c>
      <c r="AJ587">
        <v>1818338.1144380099</v>
      </c>
      <c r="AK587">
        <v>2065800.5979925301</v>
      </c>
      <c r="AL587" t="s">
        <v>1211</v>
      </c>
    </row>
    <row r="588" spans="1:38" x14ac:dyDescent="0.2">
      <c r="A588" t="s">
        <v>1212</v>
      </c>
      <c r="B588">
        <v>10238091.2289542</v>
      </c>
      <c r="C588">
        <v>15617554.2490172</v>
      </c>
      <c r="D588">
        <v>1.5254361286456799</v>
      </c>
      <c r="E588">
        <v>0.60922177426908497</v>
      </c>
      <c r="F588">
        <v>0.47730701212861099</v>
      </c>
      <c r="G588">
        <v>0.760125598262541</v>
      </c>
      <c r="H588" t="s">
        <v>42</v>
      </c>
      <c r="I588">
        <v>2117568.8957427801</v>
      </c>
      <c r="J588">
        <v>52033.363634342699</v>
      </c>
      <c r="K588">
        <v>14167041.2230606</v>
      </c>
      <c r="L588">
        <v>7703757.7889469098</v>
      </c>
      <c r="M588">
        <v>1920550.5908993001</v>
      </c>
      <c r="N588">
        <v>9969344.5092227198</v>
      </c>
      <c r="O588">
        <v>24324060.813362699</v>
      </c>
      <c r="P588">
        <v>19104773.2407289</v>
      </c>
      <c r="Q588">
        <v>9769349.8556453399</v>
      </c>
      <c r="R588">
        <v>2869663.0288086399</v>
      </c>
      <c r="S588">
        <v>13303117.5348392</v>
      </c>
      <c r="T588">
        <v>28093235.610757101</v>
      </c>
      <c r="U588">
        <v>3758772.3223165502</v>
      </c>
      <c r="V588">
        <v>6180008.4273934299</v>
      </c>
      <c r="W588">
        <v>9471197.3459062409</v>
      </c>
      <c r="X588">
        <v>56931505.897885501</v>
      </c>
      <c r="Y588">
        <v>8595844.8862263393</v>
      </c>
      <c r="Z588">
        <v>6768786.9198486404</v>
      </c>
      <c r="AA588">
        <v>24170749.327004202</v>
      </c>
      <c r="AB588">
        <v>10469085.2381639</v>
      </c>
      <c r="AC588">
        <v>1333904.54778585</v>
      </c>
      <c r="AD588">
        <v>15213975.901766701</v>
      </c>
      <c r="AE588">
        <v>1026118.95000809</v>
      </c>
      <c r="AF588">
        <v>22773577.483236499</v>
      </c>
      <c r="AG588">
        <v>31490130.275175501</v>
      </c>
      <c r="AH588">
        <v>7362773.9392486</v>
      </c>
      <c r="AI588">
        <v>8698929.8646930102</v>
      </c>
      <c r="AJ588">
        <v>597339.96825250005</v>
      </c>
      <c r="AK588">
        <v>29359393.190056201</v>
      </c>
      <c r="AL588" t="s">
        <v>1213</v>
      </c>
    </row>
    <row r="589" spans="1:38" x14ac:dyDescent="0.2">
      <c r="A589" t="s">
        <v>1214</v>
      </c>
      <c r="B589">
        <v>53071818.222558998</v>
      </c>
      <c r="C589">
        <v>62958436.405223697</v>
      </c>
      <c r="D589">
        <v>1.1862875347741999</v>
      </c>
      <c r="E589">
        <v>0.24645373561384201</v>
      </c>
      <c r="F589">
        <v>0.47730701212861099</v>
      </c>
      <c r="G589">
        <v>0.760125598262541</v>
      </c>
      <c r="H589" t="s">
        <v>42</v>
      </c>
      <c r="I589">
        <v>28474917.043208901</v>
      </c>
      <c r="J589">
        <v>79354647.709539294</v>
      </c>
      <c r="K589">
        <v>30186491.576737002</v>
      </c>
      <c r="L589">
        <v>67735484.148915395</v>
      </c>
      <c r="M589">
        <v>31530720.9495322</v>
      </c>
      <c r="N589">
        <v>47095279.102649003</v>
      </c>
      <c r="O589">
        <v>60996424.917632803</v>
      </c>
      <c r="P589">
        <v>64411032.302955396</v>
      </c>
      <c r="Q589">
        <v>62132513.056489304</v>
      </c>
      <c r="R589">
        <v>45427593.1733955</v>
      </c>
      <c r="S589">
        <v>37526537.943848401</v>
      </c>
      <c r="T589">
        <v>84593983.164518297</v>
      </c>
      <c r="U589">
        <v>56788174.317029603</v>
      </c>
      <c r="V589">
        <v>46751655.709374502</v>
      </c>
      <c r="W589">
        <v>78007627.405311301</v>
      </c>
      <c r="X589">
        <v>37002855.121380903</v>
      </c>
      <c r="Y589">
        <v>144103892.27530101</v>
      </c>
      <c r="Z589">
        <v>97838910.376121297</v>
      </c>
      <c r="AA589">
        <v>95492650.709435806</v>
      </c>
      <c r="AB589">
        <v>33113182.231957201</v>
      </c>
      <c r="AC589">
        <v>65697307.441863798</v>
      </c>
      <c r="AD589">
        <v>62172640.495776601</v>
      </c>
      <c r="AE589">
        <v>26626504.577392198</v>
      </c>
      <c r="AF589">
        <v>73339978.514184207</v>
      </c>
      <c r="AG589">
        <v>58514319.346048102</v>
      </c>
      <c r="AH589">
        <v>34585340.858650297</v>
      </c>
      <c r="AI589">
        <v>69496979.347843602</v>
      </c>
      <c r="AJ589">
        <v>36441530.474161401</v>
      </c>
      <c r="AK589">
        <v>31942826.902927499</v>
      </c>
      <c r="AL589" t="s">
        <v>1215</v>
      </c>
    </row>
    <row r="590" spans="1:38" x14ac:dyDescent="0.2">
      <c r="A590" t="s">
        <v>1216</v>
      </c>
      <c r="B590">
        <v>1031959.54898868</v>
      </c>
      <c r="C590">
        <v>503730.35745703598</v>
      </c>
      <c r="D590">
        <v>0.48812994458037601</v>
      </c>
      <c r="E590">
        <v>-1.03466283757803</v>
      </c>
      <c r="F590">
        <v>0.47730701212861099</v>
      </c>
      <c r="G590">
        <v>0.760125598262541</v>
      </c>
      <c r="H590" t="s">
        <v>42</v>
      </c>
      <c r="I590">
        <v>15744.727794808899</v>
      </c>
      <c r="J590">
        <v>2062226.26410192</v>
      </c>
      <c r="K590">
        <v>14397.3038026739</v>
      </c>
      <c r="L590">
        <v>105106.889231601</v>
      </c>
      <c r="M590">
        <v>4722.7195115300801</v>
      </c>
      <c r="N590">
        <v>3233.2414860845802</v>
      </c>
      <c r="O590">
        <v>22480.807897149702</v>
      </c>
      <c r="P590">
        <v>306032.895685995</v>
      </c>
      <c r="Q590">
        <v>191726.61063779701</v>
      </c>
      <c r="R590">
        <v>6839.5087772757997</v>
      </c>
      <c r="S590">
        <v>147183.47269004601</v>
      </c>
      <c r="T590">
        <v>11441373.950407799</v>
      </c>
      <c r="U590">
        <v>31061.562849067199</v>
      </c>
      <c r="V590">
        <v>95303.730967822295</v>
      </c>
      <c r="W590">
        <v>83952.5812743508</v>
      </c>
      <c r="X590">
        <v>80660.105385008705</v>
      </c>
      <c r="Y590">
        <v>158521.53511151401</v>
      </c>
      <c r="Z590">
        <v>141515.354547653</v>
      </c>
      <c r="AA590">
        <v>14127.522690666599</v>
      </c>
      <c r="AB590">
        <v>40363.482947247801</v>
      </c>
      <c r="AC590">
        <v>173345.495902592</v>
      </c>
      <c r="AD590">
        <v>4683244.5609853901</v>
      </c>
      <c r="AE590">
        <v>589687.07326143596</v>
      </c>
      <c r="AF590">
        <v>1224815.9021823001</v>
      </c>
      <c r="AG590">
        <v>35821.353671016703</v>
      </c>
      <c r="AH590">
        <v>275794.603415875</v>
      </c>
      <c r="AI590">
        <v>15298.4013596762</v>
      </c>
      <c r="AJ590">
        <v>31684.8617346465</v>
      </c>
      <c r="AK590">
        <v>7122.52738616639</v>
      </c>
      <c r="AL590" t="s">
        <v>1217</v>
      </c>
    </row>
    <row r="591" spans="1:38" x14ac:dyDescent="0.2">
      <c r="A591" t="s">
        <v>1218</v>
      </c>
      <c r="B591">
        <v>4894975.3585687</v>
      </c>
      <c r="C591">
        <v>4320394.5586943701</v>
      </c>
      <c r="D591">
        <v>0.88261824467236205</v>
      </c>
      <c r="E591">
        <v>-0.180138525200598</v>
      </c>
      <c r="F591">
        <v>0.50453926803368199</v>
      </c>
      <c r="G591">
        <v>0.77966694137659598</v>
      </c>
      <c r="H591" t="s">
        <v>42</v>
      </c>
      <c r="I591">
        <v>4866197.4395443201</v>
      </c>
      <c r="J591">
        <v>9572295.0202080701</v>
      </c>
      <c r="K591">
        <v>5904927.9624738898</v>
      </c>
      <c r="L591">
        <v>6659488.5396308303</v>
      </c>
      <c r="M591">
        <v>1631268.48551735</v>
      </c>
      <c r="N591">
        <v>2551514.8315092898</v>
      </c>
      <c r="O591">
        <v>2947193.3955524098</v>
      </c>
      <c r="P591">
        <v>8077792.7668794403</v>
      </c>
      <c r="Q591">
        <v>2792387.8487634999</v>
      </c>
      <c r="R591">
        <v>5305367.5242004599</v>
      </c>
      <c r="S591">
        <v>6303750.1767505603</v>
      </c>
      <c r="T591">
        <v>1707771.54029639</v>
      </c>
      <c r="U591">
        <v>4059075.8238199502</v>
      </c>
      <c r="V591">
        <v>6150623.6648153299</v>
      </c>
      <c r="W591">
        <v>3814241.3708637701</v>
      </c>
      <c r="X591">
        <v>3346077.6162058301</v>
      </c>
      <c r="Y591">
        <v>1976251.1980967899</v>
      </c>
      <c r="Z591">
        <v>5874777.0585936997</v>
      </c>
      <c r="AA591">
        <v>5505471.0123207103</v>
      </c>
      <c r="AB591">
        <v>5408024.8117375104</v>
      </c>
      <c r="AC591">
        <v>2107831.4291151399</v>
      </c>
      <c r="AD591">
        <v>5339547.8815430496</v>
      </c>
      <c r="AE591">
        <v>1695262.1483476399</v>
      </c>
      <c r="AF591">
        <v>2028781.7126567401</v>
      </c>
      <c r="AG591">
        <v>5029221.1112843696</v>
      </c>
      <c r="AH591">
        <v>3015469.0307522202</v>
      </c>
      <c r="AI591">
        <v>6209686.7753538899</v>
      </c>
      <c r="AJ591">
        <v>9563494.3323387802</v>
      </c>
      <c r="AK591">
        <v>3891780.8912054598</v>
      </c>
      <c r="AL591" t="s">
        <v>1219</v>
      </c>
    </row>
    <row r="592" spans="1:38" x14ac:dyDescent="0.2">
      <c r="A592" t="s">
        <v>1220</v>
      </c>
      <c r="B592">
        <v>392298997.73802799</v>
      </c>
      <c r="C592">
        <v>524271129.99976403</v>
      </c>
      <c r="D592">
        <v>1.3364070084876101</v>
      </c>
      <c r="E592">
        <v>0.41835945369677502</v>
      </c>
      <c r="F592">
        <v>0.50453926803368199</v>
      </c>
      <c r="G592">
        <v>0.77966694137659598</v>
      </c>
      <c r="H592" t="s">
        <v>42</v>
      </c>
      <c r="I592">
        <v>64798430.609568</v>
      </c>
      <c r="J592">
        <v>41521913.237816699</v>
      </c>
      <c r="K592">
        <v>40703092.791237198</v>
      </c>
      <c r="L592">
        <v>44551747.626560397</v>
      </c>
      <c r="M592">
        <v>23234728.0189487</v>
      </c>
      <c r="N592">
        <v>1198078468.9399099</v>
      </c>
      <c r="O592">
        <v>49787376.761833899</v>
      </c>
      <c r="P592">
        <v>505619692.76217198</v>
      </c>
      <c r="Q592">
        <v>252634538.196273</v>
      </c>
      <c r="R592">
        <v>509383027.78158998</v>
      </c>
      <c r="S592">
        <v>867033254.83103001</v>
      </c>
      <c r="T592">
        <v>155238331.79315001</v>
      </c>
      <c r="U592">
        <v>1359032325.8380101</v>
      </c>
      <c r="V592">
        <v>380569039.14428699</v>
      </c>
      <c r="W592">
        <v>460282596.09099799</v>
      </c>
      <c r="X592">
        <v>28430314.607994799</v>
      </c>
      <c r="Y592">
        <v>2325273665.2604799</v>
      </c>
      <c r="Z592">
        <v>681064997.80135798</v>
      </c>
      <c r="AA592">
        <v>520620437.73022002</v>
      </c>
      <c r="AB592">
        <v>399189800.44147199</v>
      </c>
      <c r="AC592">
        <v>205053646.45801899</v>
      </c>
      <c r="AD592">
        <v>198951654.16975701</v>
      </c>
      <c r="AE592">
        <v>1085032919.89077</v>
      </c>
      <c r="AF592">
        <v>1356781117.2309899</v>
      </c>
      <c r="AG592">
        <v>58243213.135818198</v>
      </c>
      <c r="AH592">
        <v>335591254.65271598</v>
      </c>
      <c r="AI592">
        <v>71148518.427519396</v>
      </c>
      <c r="AJ592">
        <v>97419864.861451507</v>
      </c>
      <c r="AK592">
        <v>40982949.236891299</v>
      </c>
      <c r="AL592" t="s">
        <v>1221</v>
      </c>
    </row>
    <row r="593" spans="1:38" x14ac:dyDescent="0.2">
      <c r="A593" t="s">
        <v>1222</v>
      </c>
      <c r="B593">
        <v>530645.85515371105</v>
      </c>
      <c r="C593">
        <v>383795.46510643401</v>
      </c>
      <c r="D593">
        <v>0.72326102499238498</v>
      </c>
      <c r="E593">
        <v>-0.46741168491691898</v>
      </c>
      <c r="F593">
        <v>0.50453926803368199</v>
      </c>
      <c r="G593">
        <v>0.77966694137659598</v>
      </c>
      <c r="H593" t="s">
        <v>42</v>
      </c>
      <c r="I593">
        <v>242940.236534139</v>
      </c>
      <c r="J593">
        <v>754283.14811888698</v>
      </c>
      <c r="K593">
        <v>1182074.98308862</v>
      </c>
      <c r="L593">
        <v>585244.44457213499</v>
      </c>
      <c r="M593">
        <v>53797.773633634999</v>
      </c>
      <c r="N593">
        <v>75389.797632723799</v>
      </c>
      <c r="O593">
        <v>240109.51681487399</v>
      </c>
      <c r="P593">
        <v>618459.25247056701</v>
      </c>
      <c r="Q593">
        <v>160994.685841725</v>
      </c>
      <c r="R593">
        <v>124462.17084695</v>
      </c>
      <c r="S593">
        <v>68210.816245481707</v>
      </c>
      <c r="T593">
        <v>822601.55132587603</v>
      </c>
      <c r="U593">
        <v>2406457.3733127401</v>
      </c>
      <c r="V593">
        <v>94016.221713601903</v>
      </c>
      <c r="W593">
        <v>23489.288515191402</v>
      </c>
      <c r="X593">
        <v>74191.618178227203</v>
      </c>
      <c r="Y593">
        <v>294902.49899829499</v>
      </c>
      <c r="Z593">
        <v>431704.94541277102</v>
      </c>
      <c r="AA593">
        <v>36396.4088684831</v>
      </c>
      <c r="AB593">
        <v>186315.12605239399</v>
      </c>
      <c r="AC593">
        <v>338531.69251941598</v>
      </c>
      <c r="AD593">
        <v>607589.32926272205</v>
      </c>
      <c r="AE593">
        <v>500919.77519306698</v>
      </c>
      <c r="AF593">
        <v>500959.53024179803</v>
      </c>
      <c r="AG593">
        <v>27627.725144571701</v>
      </c>
      <c r="AH593">
        <v>475966.17012329103</v>
      </c>
      <c r="AI593">
        <v>1767084.77697718</v>
      </c>
      <c r="AJ593">
        <v>76123.125890269701</v>
      </c>
      <c r="AK593">
        <v>415129.965218828</v>
      </c>
      <c r="AL593" t="s">
        <v>1223</v>
      </c>
    </row>
    <row r="594" spans="1:38" x14ac:dyDescent="0.2">
      <c r="A594" t="s">
        <v>1224</v>
      </c>
      <c r="B594">
        <v>96655420.017997399</v>
      </c>
      <c r="C594">
        <v>91530745.798356101</v>
      </c>
      <c r="D594">
        <v>0.94697996016480901</v>
      </c>
      <c r="E594">
        <v>-7.8594198947405103E-2</v>
      </c>
      <c r="F594">
        <v>0.50453926803368199</v>
      </c>
      <c r="G594">
        <v>0.77966694137659598</v>
      </c>
      <c r="H594" t="s">
        <v>42</v>
      </c>
      <c r="I594">
        <v>91476238.140439004</v>
      </c>
      <c r="J594">
        <v>93731914.378564194</v>
      </c>
      <c r="K594">
        <v>69574884.180489898</v>
      </c>
      <c r="L594">
        <v>156925935.22798601</v>
      </c>
      <c r="M594">
        <v>155420565.06172201</v>
      </c>
      <c r="N594">
        <v>24036020.046717301</v>
      </c>
      <c r="O594">
        <v>113604029.472013</v>
      </c>
      <c r="P594">
        <v>102578697.731142</v>
      </c>
      <c r="Q594">
        <v>51684569.299735598</v>
      </c>
      <c r="R594">
        <v>103191281.74000201</v>
      </c>
      <c r="S594">
        <v>108410320.69777399</v>
      </c>
      <c r="T594">
        <v>65546229.590057097</v>
      </c>
      <c r="U594">
        <v>90803373.281738698</v>
      </c>
      <c r="V594">
        <v>126191821.40358301</v>
      </c>
      <c r="W594">
        <v>67618090.999939695</v>
      </c>
      <c r="X594">
        <v>83421136.232069999</v>
      </c>
      <c r="Y594">
        <v>96398724.0268749</v>
      </c>
      <c r="Z594">
        <v>85980490.980060995</v>
      </c>
      <c r="AA594">
        <v>93398207.119668007</v>
      </c>
      <c r="AB594">
        <v>70726309.069862306</v>
      </c>
      <c r="AC594">
        <v>101140540.91423699</v>
      </c>
      <c r="AD594">
        <v>103454297.48475</v>
      </c>
      <c r="AE594">
        <v>84907154.205672994</v>
      </c>
      <c r="AF594">
        <v>120717377.484173</v>
      </c>
      <c r="AG594">
        <v>104697065.343538</v>
      </c>
      <c r="AH594">
        <v>86820808.860510096</v>
      </c>
      <c r="AI594">
        <v>103897249.50116099</v>
      </c>
      <c r="AJ594">
        <v>81198984.572916895</v>
      </c>
      <c r="AK594">
        <v>88584750.179906502</v>
      </c>
      <c r="AL594" t="s">
        <v>1225</v>
      </c>
    </row>
    <row r="595" spans="1:38" x14ac:dyDescent="0.2">
      <c r="A595" t="s">
        <v>1226</v>
      </c>
      <c r="B595">
        <v>20239577.3421349</v>
      </c>
      <c r="C595">
        <v>18156755.738094401</v>
      </c>
      <c r="D595">
        <v>0.89709164530306396</v>
      </c>
      <c r="E595">
        <v>-0.156672719028742</v>
      </c>
      <c r="F595">
        <v>0.50453926803368199</v>
      </c>
      <c r="G595">
        <v>0.77966694137659598</v>
      </c>
      <c r="H595" t="s">
        <v>42</v>
      </c>
      <c r="I595">
        <v>14396007.229016701</v>
      </c>
      <c r="J595">
        <v>30994168.654782198</v>
      </c>
      <c r="K595">
        <v>33653313.429813698</v>
      </c>
      <c r="L595">
        <v>23498353.959448799</v>
      </c>
      <c r="M595">
        <v>12174754.236292699</v>
      </c>
      <c r="N595">
        <v>11405837.4732567</v>
      </c>
      <c r="O595">
        <v>24638044.1029092</v>
      </c>
      <c r="P595">
        <v>27062920.039881099</v>
      </c>
      <c r="Q595">
        <v>18908218.530281901</v>
      </c>
      <c r="R595">
        <v>16458966.049144501</v>
      </c>
      <c r="S595">
        <v>17623984.380355101</v>
      </c>
      <c r="T595">
        <v>9527259.7283690292</v>
      </c>
      <c r="U595">
        <v>18970944.1009163</v>
      </c>
      <c r="V595">
        <v>24041310.875421099</v>
      </c>
      <c r="W595">
        <v>23118381.239937101</v>
      </c>
      <c r="X595">
        <v>14199241.069419101</v>
      </c>
      <c r="Y595">
        <v>20009134.9981598</v>
      </c>
      <c r="Z595">
        <v>14584184.841852101</v>
      </c>
      <c r="AA595">
        <v>30744643.731479399</v>
      </c>
      <c r="AB595">
        <v>20905258.522600502</v>
      </c>
      <c r="AC595">
        <v>12443740.7470979</v>
      </c>
      <c r="AD595">
        <v>10017694.2891249</v>
      </c>
      <c r="AE595">
        <v>14818431.8754154</v>
      </c>
      <c r="AF595">
        <v>30219382.3990307</v>
      </c>
      <c r="AG595">
        <v>16425826.147279499</v>
      </c>
      <c r="AH595">
        <v>18699534.794561598</v>
      </c>
      <c r="AI595">
        <v>20235871.137425501</v>
      </c>
      <c r="AJ595">
        <v>5566302.6016752999</v>
      </c>
      <c r="AK595">
        <v>20363707.676357899</v>
      </c>
      <c r="AL595" t="s">
        <v>1227</v>
      </c>
    </row>
    <row r="596" spans="1:38" x14ac:dyDescent="0.2">
      <c r="A596" t="s">
        <v>1228</v>
      </c>
      <c r="B596">
        <v>29375544.344834302</v>
      </c>
      <c r="C596">
        <v>31325027.032217201</v>
      </c>
      <c r="D596">
        <v>1.06636413829471</v>
      </c>
      <c r="E596">
        <v>9.2700168684369297E-2</v>
      </c>
      <c r="F596">
        <v>0.50453926803368199</v>
      </c>
      <c r="G596">
        <v>0.77966694137659598</v>
      </c>
      <c r="H596" t="s">
        <v>42</v>
      </c>
      <c r="I596">
        <v>30609925.463473499</v>
      </c>
      <c r="J596">
        <v>29855044.334100399</v>
      </c>
      <c r="K596">
        <v>26312322.909286302</v>
      </c>
      <c r="L596">
        <v>34291708.104137003</v>
      </c>
      <c r="M596">
        <v>33011221.970626</v>
      </c>
      <c r="N596">
        <v>21609550.661199398</v>
      </c>
      <c r="O596">
        <v>33135447.755005799</v>
      </c>
      <c r="P596">
        <v>26020985.779657301</v>
      </c>
      <c r="Q596">
        <v>22136134.950100001</v>
      </c>
      <c r="R596">
        <v>31015541.762984201</v>
      </c>
      <c r="S596">
        <v>34831783.900182001</v>
      </c>
      <c r="T596">
        <v>31649440.982772201</v>
      </c>
      <c r="U596">
        <v>30219664.233968999</v>
      </c>
      <c r="V596">
        <v>26558848.020186901</v>
      </c>
      <c r="W596">
        <v>29627177.330410801</v>
      </c>
      <c r="X596">
        <v>29424142.1053265</v>
      </c>
      <c r="Y596">
        <v>30677286.7367111</v>
      </c>
      <c r="Z596">
        <v>31487885.680091701</v>
      </c>
      <c r="AA596">
        <v>32083814.568822801</v>
      </c>
      <c r="AB596">
        <v>30609531.803837501</v>
      </c>
      <c r="AC596">
        <v>32377259.692017902</v>
      </c>
      <c r="AD596">
        <v>33784932.067435801</v>
      </c>
      <c r="AE596">
        <v>43812627.311870404</v>
      </c>
      <c r="AF596">
        <v>31690102.318354499</v>
      </c>
      <c r="AG596">
        <v>25841250.494868901</v>
      </c>
      <c r="AH596">
        <v>32927439.911805499</v>
      </c>
      <c r="AI596">
        <v>34782221.934397198</v>
      </c>
      <c r="AJ596">
        <v>26493972.9119583</v>
      </c>
      <c r="AK596">
        <v>24255760.615348801</v>
      </c>
      <c r="AL596" t="s">
        <v>1229</v>
      </c>
    </row>
    <row r="597" spans="1:38" x14ac:dyDescent="0.2">
      <c r="A597" t="s">
        <v>1230</v>
      </c>
      <c r="B597">
        <v>144356.83295236301</v>
      </c>
      <c r="C597">
        <v>936773.64828023396</v>
      </c>
      <c r="D597">
        <v>6.4892920488867096</v>
      </c>
      <c r="E597">
        <v>2.69806109559407</v>
      </c>
      <c r="F597">
        <v>0.50453926803368199</v>
      </c>
      <c r="G597">
        <v>0.77966694137659598</v>
      </c>
      <c r="H597" t="s">
        <v>42</v>
      </c>
      <c r="I597">
        <v>58757.324975146897</v>
      </c>
      <c r="J597">
        <v>56458.812968226302</v>
      </c>
      <c r="K597">
        <v>559320.52079813695</v>
      </c>
      <c r="L597">
        <v>40720.3782445494</v>
      </c>
      <c r="M597">
        <v>36681.168944450103</v>
      </c>
      <c r="N597">
        <v>144257.87781532999</v>
      </c>
      <c r="O597">
        <v>30796.708216543699</v>
      </c>
      <c r="P597">
        <v>515161.12306049699</v>
      </c>
      <c r="Q597">
        <v>7912.6579813113804</v>
      </c>
      <c r="R597">
        <v>267948.41291340702</v>
      </c>
      <c r="S597">
        <v>162359.512288798</v>
      </c>
      <c r="T597">
        <v>30250.090581006301</v>
      </c>
      <c r="U597">
        <v>66039.661025991794</v>
      </c>
      <c r="V597">
        <v>44331.411519682602</v>
      </c>
      <c r="W597">
        <v>9060123.7681768108</v>
      </c>
      <c r="X597">
        <v>871388.68166603602</v>
      </c>
      <c r="Y597">
        <v>31348.850700597599</v>
      </c>
      <c r="Z597">
        <v>29799.386416615798</v>
      </c>
      <c r="AA597">
        <v>121852.17794941401</v>
      </c>
      <c r="AB597">
        <v>32514.864396775702</v>
      </c>
      <c r="AC597">
        <v>25634.607669322701</v>
      </c>
      <c r="AD597">
        <v>809886.46808805701</v>
      </c>
      <c r="AE597">
        <v>851997.36661457701</v>
      </c>
      <c r="AF597">
        <v>1488942.2311531601</v>
      </c>
      <c r="AG597">
        <v>29004.190521048102</v>
      </c>
      <c r="AH597">
        <v>405761.79295420198</v>
      </c>
      <c r="AI597">
        <v>162409.46488007199</v>
      </c>
      <c r="AJ597">
        <v>28989.506318850799</v>
      </c>
      <c r="AK597">
        <v>101951.366697972</v>
      </c>
      <c r="AL597" t="s">
        <v>1231</v>
      </c>
    </row>
    <row r="598" spans="1:38" x14ac:dyDescent="0.2">
      <c r="A598" t="s">
        <v>1232</v>
      </c>
      <c r="B598">
        <v>30049917.938725501</v>
      </c>
      <c r="C598">
        <v>31540913.598985899</v>
      </c>
      <c r="D598">
        <v>1.0496172955713401</v>
      </c>
      <c r="E598">
        <v>6.9863397962522E-2</v>
      </c>
      <c r="F598">
        <v>0.50453926803368199</v>
      </c>
      <c r="G598">
        <v>0.77966694137659598</v>
      </c>
      <c r="H598" t="s">
        <v>42</v>
      </c>
      <c r="I598">
        <v>26250037.184172899</v>
      </c>
      <c r="J598">
        <v>36483486.451034598</v>
      </c>
      <c r="K598">
        <v>38308703.957427703</v>
      </c>
      <c r="L598">
        <v>27686980.891321301</v>
      </c>
      <c r="M598">
        <v>30864694.288924199</v>
      </c>
      <c r="N598">
        <v>23803582</v>
      </c>
      <c r="O598">
        <v>31689905.974197999</v>
      </c>
      <c r="P598">
        <v>26073359.529094402</v>
      </c>
      <c r="Q598">
        <v>22042076.640709199</v>
      </c>
      <c r="R598">
        <v>32460827.655161198</v>
      </c>
      <c r="S598">
        <v>27202612.0602125</v>
      </c>
      <c r="T598">
        <v>27250854.320874501</v>
      </c>
      <c r="U598">
        <v>39497854.6369453</v>
      </c>
      <c r="V598">
        <v>31083875.5520817</v>
      </c>
      <c r="W598">
        <v>32026122.260207199</v>
      </c>
      <c r="X598">
        <v>28086469.4233208</v>
      </c>
      <c r="Y598">
        <v>31266549.698631</v>
      </c>
      <c r="Z598">
        <v>23714765.157859299</v>
      </c>
      <c r="AA598">
        <v>29480623.600785799</v>
      </c>
      <c r="AB598">
        <v>24823319.2835485</v>
      </c>
      <c r="AC598">
        <v>37406991.163864397</v>
      </c>
      <c r="AD598">
        <v>42118861.392006397</v>
      </c>
      <c r="AE598">
        <v>31562269.7225549</v>
      </c>
      <c r="AF598">
        <v>35090942.159451902</v>
      </c>
      <c r="AG598">
        <v>20102979.3390004</v>
      </c>
      <c r="AH598">
        <v>34986751.290598899</v>
      </c>
      <c r="AI598">
        <v>38052460.238620497</v>
      </c>
      <c r="AJ598">
        <v>37816311.797635101</v>
      </c>
      <c r="AK598">
        <v>26578287.456703398</v>
      </c>
      <c r="AL598" t="s">
        <v>1233</v>
      </c>
    </row>
    <row r="599" spans="1:38" x14ac:dyDescent="0.2">
      <c r="A599" t="s">
        <v>1234</v>
      </c>
      <c r="B599">
        <v>2673733.9626865699</v>
      </c>
      <c r="C599">
        <v>1957743.28003736</v>
      </c>
      <c r="D599">
        <v>0.73221319224677694</v>
      </c>
      <c r="E599">
        <v>-0.44966432804967099</v>
      </c>
      <c r="F599">
        <v>0.50453926803368199</v>
      </c>
      <c r="G599">
        <v>0.77966694137659598</v>
      </c>
      <c r="H599" t="s">
        <v>42</v>
      </c>
      <c r="I599">
        <v>1322241.8569660401</v>
      </c>
      <c r="J599">
        <v>5777347.1411598297</v>
      </c>
      <c r="K599">
        <v>582379.70281231205</v>
      </c>
      <c r="L599">
        <v>1432401.32062448</v>
      </c>
      <c r="M599">
        <v>4057204.14095467</v>
      </c>
      <c r="N599">
        <v>681857.31952611904</v>
      </c>
      <c r="O599">
        <v>3595246.4856526302</v>
      </c>
      <c r="P599">
        <v>2145112.6783034699</v>
      </c>
      <c r="Q599">
        <v>3570587.3194907098</v>
      </c>
      <c r="R599">
        <v>905104.50600938103</v>
      </c>
      <c r="S599">
        <v>663616.04378928803</v>
      </c>
      <c r="T599">
        <v>4843172.1092157196</v>
      </c>
      <c r="U599">
        <v>5213400.3322292697</v>
      </c>
      <c r="V599">
        <v>2642604.5208780998</v>
      </c>
      <c r="W599">
        <v>1146901.8744100099</v>
      </c>
      <c r="X599">
        <v>1445874.20456758</v>
      </c>
      <c r="Y599">
        <v>2882513.7764112698</v>
      </c>
      <c r="Z599">
        <v>964258.34350415901</v>
      </c>
      <c r="AA599">
        <v>3058987.7464412302</v>
      </c>
      <c r="AB599">
        <v>1630807.6636663401</v>
      </c>
      <c r="AC599">
        <v>2046376.9551583</v>
      </c>
      <c r="AD599">
        <v>3434988.6844846602</v>
      </c>
      <c r="AE599">
        <v>1175309.35221641</v>
      </c>
      <c r="AF599">
        <v>974315.15036913299</v>
      </c>
      <c r="AG599">
        <v>1949078.8198823701</v>
      </c>
      <c r="AH599">
        <v>1091115.8031798799</v>
      </c>
      <c r="AI599">
        <v>4802006.9893946303</v>
      </c>
      <c r="AJ599">
        <v>1486556.9777188399</v>
      </c>
      <c r="AK599">
        <v>1277056.8591556</v>
      </c>
      <c r="AL599" t="s">
        <v>1235</v>
      </c>
    </row>
    <row r="600" spans="1:38" x14ac:dyDescent="0.2">
      <c r="A600" t="s">
        <v>1236</v>
      </c>
      <c r="B600">
        <v>140383715.33780199</v>
      </c>
      <c r="C600">
        <v>147691600.91115499</v>
      </c>
      <c r="D600">
        <v>1.0520565049569199</v>
      </c>
      <c r="E600">
        <v>7.3212192493265202E-2</v>
      </c>
      <c r="F600">
        <v>0.50453926803368199</v>
      </c>
      <c r="G600">
        <v>0.77966694137659598</v>
      </c>
      <c r="H600" t="s">
        <v>42</v>
      </c>
      <c r="I600">
        <v>137671917.824467</v>
      </c>
      <c r="J600">
        <v>156630474.970604</v>
      </c>
      <c r="K600">
        <v>189102110.22973901</v>
      </c>
      <c r="L600">
        <v>146552836.14052001</v>
      </c>
      <c r="M600">
        <v>140220775.48162699</v>
      </c>
      <c r="N600">
        <v>105882407.048494</v>
      </c>
      <c r="O600">
        <v>156723990.16546899</v>
      </c>
      <c r="P600">
        <v>120167355.017469</v>
      </c>
      <c r="Q600">
        <v>110764487.89423101</v>
      </c>
      <c r="R600">
        <v>131340073.14541399</v>
      </c>
      <c r="S600">
        <v>119607141.919733</v>
      </c>
      <c r="T600">
        <v>128832870.381975</v>
      </c>
      <c r="U600">
        <v>176717651.84031901</v>
      </c>
      <c r="V600">
        <v>145157922.669168</v>
      </c>
      <c r="W600">
        <v>161559892.94147399</v>
      </c>
      <c r="X600">
        <v>118604901.151593</v>
      </c>
      <c r="Y600">
        <v>164029224.62288401</v>
      </c>
      <c r="Z600">
        <v>117223292.39203399</v>
      </c>
      <c r="AA600">
        <v>132939548.478439</v>
      </c>
      <c r="AB600">
        <v>130457874.92432199</v>
      </c>
      <c r="AC600">
        <v>189220666.59138599</v>
      </c>
      <c r="AD600">
        <v>175595622.23991001</v>
      </c>
      <c r="AE600">
        <v>131226128.753205</v>
      </c>
      <c r="AF600">
        <v>157592209.10639599</v>
      </c>
      <c r="AG600">
        <v>99710326.637920901</v>
      </c>
      <c r="AH600">
        <v>155225175.53001401</v>
      </c>
      <c r="AI600">
        <v>165463233.61875999</v>
      </c>
      <c r="AJ600">
        <v>187865799.05540499</v>
      </c>
      <c r="AK600">
        <v>128660117.623584</v>
      </c>
      <c r="AL600" t="s">
        <v>1237</v>
      </c>
    </row>
    <row r="601" spans="1:38" x14ac:dyDescent="0.2">
      <c r="A601" t="s">
        <v>1238</v>
      </c>
      <c r="B601">
        <v>29522694.426912799</v>
      </c>
      <c r="C601">
        <v>42179043.761968799</v>
      </c>
      <c r="D601">
        <v>1.4286989917667701</v>
      </c>
      <c r="E601">
        <v>0.51470199143098705</v>
      </c>
      <c r="F601">
        <v>0.50453926803368199</v>
      </c>
      <c r="G601">
        <v>0.77966694137659598</v>
      </c>
      <c r="H601" t="s">
        <v>42</v>
      </c>
      <c r="I601">
        <v>26418247.952876098</v>
      </c>
      <c r="J601">
        <v>18306835.399792299</v>
      </c>
      <c r="K601">
        <v>24905624.461309198</v>
      </c>
      <c r="L601">
        <v>25962311.679101799</v>
      </c>
      <c r="M601">
        <v>34308003.817235202</v>
      </c>
      <c r="N601">
        <v>31537875.242361799</v>
      </c>
      <c r="O601">
        <v>37927481.754957497</v>
      </c>
      <c r="P601">
        <v>25990977.533764701</v>
      </c>
      <c r="Q601">
        <v>31043217.6653658</v>
      </c>
      <c r="R601">
        <v>42761375.899641298</v>
      </c>
      <c r="S601">
        <v>16064299.416127799</v>
      </c>
      <c r="T601">
        <v>59392190.2018122</v>
      </c>
      <c r="U601">
        <v>15658002.4720989</v>
      </c>
      <c r="V601">
        <v>23041278.4803348</v>
      </c>
      <c r="W601">
        <v>80462306.116412297</v>
      </c>
      <c r="X601">
        <v>82964056.061529905</v>
      </c>
      <c r="Y601">
        <v>18092424.686946299</v>
      </c>
      <c r="Z601">
        <v>34746347.256383598</v>
      </c>
      <c r="AA601">
        <v>15072682.571670501</v>
      </c>
      <c r="AB601">
        <v>106392234.82031301</v>
      </c>
      <c r="AC601">
        <v>58009642.432744503</v>
      </c>
      <c r="AD601">
        <v>41699581.607220799</v>
      </c>
      <c r="AE601">
        <v>23997125.860755298</v>
      </c>
      <c r="AF601">
        <v>19575172.752878599</v>
      </c>
      <c r="AG601">
        <v>23387877.200015798</v>
      </c>
      <c r="AH601">
        <v>41069628.535230801</v>
      </c>
      <c r="AI601">
        <v>16499904.6233037</v>
      </c>
      <c r="AJ601">
        <v>51990121.101387396</v>
      </c>
      <c r="AK601">
        <v>18726550.802738801</v>
      </c>
      <c r="AL601" t="s">
        <v>1239</v>
      </c>
    </row>
    <row r="602" spans="1:38" x14ac:dyDescent="0.2">
      <c r="A602" t="s">
        <v>1240</v>
      </c>
      <c r="B602">
        <v>262524.53982507199</v>
      </c>
      <c r="C602">
        <v>391031.16301829502</v>
      </c>
      <c r="D602">
        <v>1.4895032794985601</v>
      </c>
      <c r="E602">
        <v>0.57483130002993699</v>
      </c>
      <c r="F602">
        <v>0.50453926803368199</v>
      </c>
      <c r="G602">
        <v>0.77966694137659598</v>
      </c>
      <c r="H602" t="s">
        <v>42</v>
      </c>
      <c r="I602">
        <v>16897.286158557599</v>
      </c>
      <c r="J602">
        <v>120187.61367838499</v>
      </c>
      <c r="K602">
        <v>471285.95542409102</v>
      </c>
      <c r="L602">
        <v>10632.527095469601</v>
      </c>
      <c r="M602">
        <v>56056.0068823611</v>
      </c>
      <c r="N602">
        <v>155160.13636503299</v>
      </c>
      <c r="O602">
        <v>36250.931367534802</v>
      </c>
      <c r="P602">
        <v>15833.243500938999</v>
      </c>
      <c r="Q602">
        <v>49416.423674183301</v>
      </c>
      <c r="R602">
        <v>8807.44525770773</v>
      </c>
      <c r="S602">
        <v>29797.619358565498</v>
      </c>
      <c r="T602">
        <v>140275.33472132901</v>
      </c>
      <c r="U602">
        <v>873928.13578945701</v>
      </c>
      <c r="V602">
        <v>1690814.8982774001</v>
      </c>
      <c r="W602">
        <v>105548.68586086101</v>
      </c>
      <c r="X602">
        <v>26068.799559364099</v>
      </c>
      <c r="Y602">
        <v>31649.106345440501</v>
      </c>
      <c r="Z602">
        <v>129053.29840286401</v>
      </c>
      <c r="AA602">
        <v>82190.940344294198</v>
      </c>
      <c r="AB602">
        <v>96612.721024897604</v>
      </c>
      <c r="AC602">
        <v>104302.552685181</v>
      </c>
      <c r="AD602">
        <v>63085.325697793902</v>
      </c>
      <c r="AE602">
        <v>13768.100291795899</v>
      </c>
      <c r="AF602">
        <v>9130.6411213377305</v>
      </c>
      <c r="AG602">
        <v>487021.60376459098</v>
      </c>
      <c r="AH602">
        <v>1579325.3150625001</v>
      </c>
      <c r="AI602">
        <v>1624238.99446065</v>
      </c>
      <c r="AJ602">
        <v>121743.452857069</v>
      </c>
      <c r="AK602">
        <v>1391727.9077957801</v>
      </c>
      <c r="AL602" t="s">
        <v>1241</v>
      </c>
    </row>
    <row r="603" spans="1:38" x14ac:dyDescent="0.2">
      <c r="A603" t="s">
        <v>1242</v>
      </c>
      <c r="B603">
        <v>13913520.241269</v>
      </c>
      <c r="C603">
        <v>11434128.825388899</v>
      </c>
      <c r="D603">
        <v>0.82179984842901399</v>
      </c>
      <c r="E603">
        <v>-0.28314103046931999</v>
      </c>
      <c r="F603">
        <v>0.50453926803368199</v>
      </c>
      <c r="G603">
        <v>0.77966694137659598</v>
      </c>
      <c r="H603" t="s">
        <v>42</v>
      </c>
      <c r="I603">
        <v>8974447.2008584999</v>
      </c>
      <c r="J603">
        <v>16277401.408780299</v>
      </c>
      <c r="K603">
        <v>4598283.0865584603</v>
      </c>
      <c r="L603">
        <v>10241471.311088201</v>
      </c>
      <c r="M603">
        <v>14192404.454900101</v>
      </c>
      <c r="N603">
        <v>16508933.5896325</v>
      </c>
      <c r="O603">
        <v>20302117.239998899</v>
      </c>
      <c r="P603">
        <v>26755877.3461252</v>
      </c>
      <c r="Q603">
        <v>8343145.6487549003</v>
      </c>
      <c r="R603">
        <v>4908147.6456444496</v>
      </c>
      <c r="S603">
        <v>5581860.8218439203</v>
      </c>
      <c r="T603">
        <v>10403900.232697999</v>
      </c>
      <c r="U603">
        <v>19122839.1716436</v>
      </c>
      <c r="V603">
        <v>28578454.219239201</v>
      </c>
      <c r="W603">
        <v>2822631.7392634698</v>
      </c>
      <c r="X603">
        <v>20999410.473140199</v>
      </c>
      <c r="Y603">
        <v>17673012.421114702</v>
      </c>
      <c r="Z603">
        <v>5869234.18374738</v>
      </c>
      <c r="AA603">
        <v>6372743.5902093397</v>
      </c>
      <c r="AB603">
        <v>6480427.1287030801</v>
      </c>
      <c r="AC603">
        <v>7623277.9258108102</v>
      </c>
      <c r="AD603">
        <v>6277706.1768768402</v>
      </c>
      <c r="AE603">
        <v>17702491.849036101</v>
      </c>
      <c r="AF603">
        <v>14646163.559987299</v>
      </c>
      <c r="AG603">
        <v>17034239.553406399</v>
      </c>
      <c r="AH603">
        <v>12079083.303341901</v>
      </c>
      <c r="AI603">
        <v>8007770.3182059303</v>
      </c>
      <c r="AJ603">
        <v>19104106.876256999</v>
      </c>
      <c r="AK603">
        <v>8819633.2817330193</v>
      </c>
      <c r="AL603" t="s">
        <v>1243</v>
      </c>
    </row>
    <row r="604" spans="1:38" x14ac:dyDescent="0.2">
      <c r="A604" t="s">
        <v>1244</v>
      </c>
      <c r="B604">
        <v>41860013.883566901</v>
      </c>
      <c r="C604">
        <v>55821454.289994702</v>
      </c>
      <c r="D604">
        <v>1.33352689383385</v>
      </c>
      <c r="E604">
        <v>0.41524692065897301</v>
      </c>
      <c r="F604">
        <v>0.50453926803368199</v>
      </c>
      <c r="G604">
        <v>0.77966694137659598</v>
      </c>
      <c r="H604" t="s">
        <v>42</v>
      </c>
      <c r="I604">
        <v>1347245.62626135</v>
      </c>
      <c r="J604">
        <v>35168408.4361168</v>
      </c>
      <c r="K604">
        <v>69691567.641145498</v>
      </c>
      <c r="L604">
        <v>10047397.82339</v>
      </c>
      <c r="M604">
        <v>2807436.4359622402</v>
      </c>
      <c r="N604">
        <v>31631067.849553201</v>
      </c>
      <c r="O604">
        <v>21279172.287572101</v>
      </c>
      <c r="P604">
        <v>11013755.4279963</v>
      </c>
      <c r="Q604">
        <v>83403881.150859997</v>
      </c>
      <c r="R604">
        <v>46743443.099962197</v>
      </c>
      <c r="S604">
        <v>22007976.491404202</v>
      </c>
      <c r="T604">
        <v>223197173.46965799</v>
      </c>
      <c r="U604">
        <v>10337903.1295086</v>
      </c>
      <c r="V604">
        <v>17363765.500546601</v>
      </c>
      <c r="W604">
        <v>14949304.408304101</v>
      </c>
      <c r="X604">
        <v>67070600.122359902</v>
      </c>
      <c r="Y604">
        <v>6431044.3205243796</v>
      </c>
      <c r="Z604">
        <v>32627588.0348198</v>
      </c>
      <c r="AA604">
        <v>30926213.5023169</v>
      </c>
      <c r="AB604">
        <v>12304587.687227599</v>
      </c>
      <c r="AC604">
        <v>6795286.3073145803</v>
      </c>
      <c r="AD604">
        <v>239823579.24771601</v>
      </c>
      <c r="AE604">
        <v>214156239.852851</v>
      </c>
      <c r="AF604">
        <v>36295719.806313202</v>
      </c>
      <c r="AG604">
        <v>49889139.855255701</v>
      </c>
      <c r="AH604">
        <v>22982095.433362901</v>
      </c>
      <c r="AI604">
        <v>5239695.9627899602</v>
      </c>
      <c r="AJ604">
        <v>35641675.003587499</v>
      </c>
      <c r="AK604">
        <v>62189044.8051771</v>
      </c>
      <c r="AL604" t="s">
        <v>1245</v>
      </c>
    </row>
    <row r="605" spans="1:38" x14ac:dyDescent="0.2">
      <c r="A605" t="s">
        <v>1246</v>
      </c>
      <c r="B605">
        <v>1109699.02900606</v>
      </c>
      <c r="C605">
        <v>869419.68272114405</v>
      </c>
      <c r="D605">
        <v>0.78347341035331497</v>
      </c>
      <c r="E605">
        <v>-0.352043781775149</v>
      </c>
      <c r="F605">
        <v>0.50453926803368199</v>
      </c>
      <c r="G605">
        <v>0.77966694137659598</v>
      </c>
      <c r="H605" t="s">
        <v>42</v>
      </c>
      <c r="I605">
        <v>84557.847691462302</v>
      </c>
      <c r="J605">
        <v>86568.010257799004</v>
      </c>
      <c r="K605">
        <v>3345814.6457443498</v>
      </c>
      <c r="L605">
        <v>143047.84021912</v>
      </c>
      <c r="M605">
        <v>368057.05237140198</v>
      </c>
      <c r="N605">
        <v>38300.324168213898</v>
      </c>
      <c r="O605">
        <v>236866.227241838</v>
      </c>
      <c r="P605">
        <v>175560.03624219599</v>
      </c>
      <c r="Q605">
        <v>228181.97505366601</v>
      </c>
      <c r="R605">
        <v>1184554.9039363901</v>
      </c>
      <c r="S605">
        <v>4864148.0331258299</v>
      </c>
      <c r="T605">
        <v>1805157.1883357</v>
      </c>
      <c r="U605">
        <v>86286.882582336402</v>
      </c>
      <c r="V605">
        <v>2888685.4391146</v>
      </c>
      <c r="W605">
        <v>139386.263776476</v>
      </c>
      <c r="X605">
        <v>3268450.8472070298</v>
      </c>
      <c r="Y605">
        <v>53932.239146019201</v>
      </c>
      <c r="Z605">
        <v>1559391.1242434899</v>
      </c>
      <c r="AA605">
        <v>555980.33580749203</v>
      </c>
      <c r="AB605">
        <v>945503.04554621095</v>
      </c>
      <c r="AC605">
        <v>241732.31631080501</v>
      </c>
      <c r="AD605">
        <v>241946.17499536899</v>
      </c>
      <c r="AE605">
        <v>558489.97109747096</v>
      </c>
      <c r="AF605">
        <v>411664.26028830401</v>
      </c>
      <c r="AG605">
        <v>103810.677623262</v>
      </c>
      <c r="AH605">
        <v>1173757.6938996401</v>
      </c>
      <c r="AI605">
        <v>563449.57724092703</v>
      </c>
      <c r="AJ605">
        <v>2510279.9882068401</v>
      </c>
      <c r="AK605">
        <v>713520.72542781697</v>
      </c>
      <c r="AL605" t="s">
        <v>1247</v>
      </c>
    </row>
    <row r="606" spans="1:38" x14ac:dyDescent="0.2">
      <c r="A606" t="s">
        <v>1248</v>
      </c>
      <c r="B606">
        <v>186633307.86145899</v>
      </c>
      <c r="C606">
        <v>138801518.61956099</v>
      </c>
      <c r="D606">
        <v>0.74371247131618901</v>
      </c>
      <c r="E606">
        <v>-0.427183129982175</v>
      </c>
      <c r="F606">
        <v>0.50453926803368199</v>
      </c>
      <c r="G606">
        <v>0.77966694137659598</v>
      </c>
      <c r="H606" t="s">
        <v>42</v>
      </c>
      <c r="I606">
        <v>104619273.584829</v>
      </c>
      <c r="J606">
        <v>203763915.61617699</v>
      </c>
      <c r="K606">
        <v>116969716.530295</v>
      </c>
      <c r="L606">
        <v>118953009.83876801</v>
      </c>
      <c r="M606">
        <v>94463047.416075498</v>
      </c>
      <c r="N606">
        <v>316999453.958139</v>
      </c>
      <c r="O606">
        <v>103372019.167383</v>
      </c>
      <c r="P606">
        <v>212687172.034125</v>
      </c>
      <c r="Q606">
        <v>176942710.239126</v>
      </c>
      <c r="R606">
        <v>259048271.106051</v>
      </c>
      <c r="S606">
        <v>174904404.223333</v>
      </c>
      <c r="T606">
        <v>458294989.85087901</v>
      </c>
      <c r="U606">
        <v>124188244.81963</v>
      </c>
      <c r="V606">
        <v>147660081.67562199</v>
      </c>
      <c r="W606">
        <v>176461805.58442599</v>
      </c>
      <c r="X606">
        <v>40958544.082149602</v>
      </c>
      <c r="Y606">
        <v>116288479.92097799</v>
      </c>
      <c r="Z606">
        <v>132567101.02044199</v>
      </c>
      <c r="AA606">
        <v>109442343.014755</v>
      </c>
      <c r="AB606">
        <v>132195641.91064</v>
      </c>
      <c r="AC606">
        <v>127601824.32572401</v>
      </c>
      <c r="AD606">
        <v>139954859.98923799</v>
      </c>
      <c r="AE606">
        <v>125066078.2309</v>
      </c>
      <c r="AF606">
        <v>135624487.90075001</v>
      </c>
      <c r="AG606">
        <v>190768612.356729</v>
      </c>
      <c r="AH606">
        <v>159551680.42895499</v>
      </c>
      <c r="AI606">
        <v>181156633.194745</v>
      </c>
      <c r="AJ606">
        <v>155512373.53432801</v>
      </c>
      <c r="AK606">
        <v>158872313.798659</v>
      </c>
      <c r="AL606" t="s">
        <v>1249</v>
      </c>
    </row>
    <row r="607" spans="1:38" x14ac:dyDescent="0.2">
      <c r="A607" t="s">
        <v>1250</v>
      </c>
      <c r="B607">
        <v>1146464.14993093</v>
      </c>
      <c r="C607">
        <v>946845.57601690094</v>
      </c>
      <c r="D607">
        <v>0.82588328302628899</v>
      </c>
      <c r="E607">
        <v>-0.275990185999477</v>
      </c>
      <c r="F607">
        <v>0.50453926803368199</v>
      </c>
      <c r="G607">
        <v>0.77966694137659598</v>
      </c>
      <c r="H607" t="s">
        <v>42</v>
      </c>
      <c r="I607">
        <v>92477.912208817506</v>
      </c>
      <c r="J607">
        <v>51685.626711127901</v>
      </c>
      <c r="K607">
        <v>49336.064663179597</v>
      </c>
      <c r="L607">
        <v>44591.533317279398</v>
      </c>
      <c r="M607">
        <v>49491.986615934198</v>
      </c>
      <c r="N607">
        <v>1463201.96547758</v>
      </c>
      <c r="O607">
        <v>930839.60797222995</v>
      </c>
      <c r="P607">
        <v>4544.7267271957198</v>
      </c>
      <c r="Q607">
        <v>75392.523693935698</v>
      </c>
      <c r="R607">
        <v>593621.28218090395</v>
      </c>
      <c r="S607">
        <v>342817.03205355199</v>
      </c>
      <c r="T607">
        <v>11485680.065778101</v>
      </c>
      <c r="U607">
        <v>130296.689124831</v>
      </c>
      <c r="V607">
        <v>736521.08250837203</v>
      </c>
      <c r="W607">
        <v>33585.676420968201</v>
      </c>
      <c r="X607">
        <v>32483.243949981301</v>
      </c>
      <c r="Y607">
        <v>384946.80471782002</v>
      </c>
      <c r="Z607">
        <v>444840.41953330103</v>
      </c>
      <c r="AA607">
        <v>31554.9147085898</v>
      </c>
      <c r="AB607">
        <v>4028382.0836977898</v>
      </c>
      <c r="AC607">
        <v>108310.481423979</v>
      </c>
      <c r="AD607">
        <v>172608.46955238201</v>
      </c>
      <c r="AE607">
        <v>369054.04092430702</v>
      </c>
      <c r="AF607">
        <v>919701.20703147806</v>
      </c>
      <c r="AG607">
        <v>1983260.8280408599</v>
      </c>
      <c r="AH607">
        <v>68891.315596013897</v>
      </c>
      <c r="AI607">
        <v>982793.20533932897</v>
      </c>
      <c r="AJ607">
        <v>4164468.1992419302</v>
      </c>
      <c r="AK607">
        <v>477802.75007478998</v>
      </c>
      <c r="AL607" t="s">
        <v>1251</v>
      </c>
    </row>
    <row r="608" spans="1:38" x14ac:dyDescent="0.2">
      <c r="A608" t="s">
        <v>1252</v>
      </c>
      <c r="B608">
        <v>7787938.6466338299</v>
      </c>
      <c r="C608">
        <v>8449878.9548374992</v>
      </c>
      <c r="D608">
        <v>1.08499557305703</v>
      </c>
      <c r="E608">
        <v>0.11768915627188101</v>
      </c>
      <c r="F608">
        <v>0.50453926803368199</v>
      </c>
      <c r="G608">
        <v>0.77966694137659598</v>
      </c>
      <c r="H608" t="s">
        <v>42</v>
      </c>
      <c r="I608">
        <v>12344772.188165899</v>
      </c>
      <c r="J608">
        <v>10064279.650928101</v>
      </c>
      <c r="K608">
        <v>9063799.8793429006</v>
      </c>
      <c r="L608">
        <v>10251414.5860202</v>
      </c>
      <c r="M608">
        <v>3657579.2577180099</v>
      </c>
      <c r="N608">
        <v>7700013.9938446702</v>
      </c>
      <c r="O608">
        <v>6603938.1874449197</v>
      </c>
      <c r="P608">
        <v>4223741.4096047897</v>
      </c>
      <c r="Q608">
        <v>6908252.9610683396</v>
      </c>
      <c r="R608">
        <v>10064297.868516101</v>
      </c>
      <c r="S608">
        <v>7222883.7244772902</v>
      </c>
      <c r="T608">
        <v>7177523.98015338</v>
      </c>
      <c r="U608">
        <v>6180119.1051281001</v>
      </c>
      <c r="V608">
        <v>7568524.2604609402</v>
      </c>
      <c r="W608">
        <v>8569389.2322658096</v>
      </c>
      <c r="X608">
        <v>6122304.0117368205</v>
      </c>
      <c r="Y608">
        <v>7883524.41104249</v>
      </c>
      <c r="Z608">
        <v>8434484.62854781</v>
      </c>
      <c r="AA608">
        <v>9361545.8488733098</v>
      </c>
      <c r="AB608">
        <v>13488778.822654201</v>
      </c>
      <c r="AC608">
        <v>8687573.1833227798</v>
      </c>
      <c r="AD608">
        <v>8847856.7454449609</v>
      </c>
      <c r="AE608">
        <v>10896723.1988011</v>
      </c>
      <c r="AF608">
        <v>9102498.13928953</v>
      </c>
      <c r="AG608">
        <v>7923578.2775297901</v>
      </c>
      <c r="AH608">
        <v>6606932.4811590901</v>
      </c>
      <c r="AI608">
        <v>9474492.1685424894</v>
      </c>
      <c r="AJ608">
        <v>5847434.64402996</v>
      </c>
      <c r="AK608">
        <v>5501068.5293222796</v>
      </c>
      <c r="AL608" t="s">
        <v>1253</v>
      </c>
    </row>
    <row r="609" spans="1:38" x14ac:dyDescent="0.2">
      <c r="A609" t="s">
        <v>1254</v>
      </c>
      <c r="B609">
        <v>349305661.22471797</v>
      </c>
      <c r="C609">
        <v>318863204.79014599</v>
      </c>
      <c r="D609">
        <v>0.91284866003076803</v>
      </c>
      <c r="E609">
        <v>-0.13155239735150701</v>
      </c>
      <c r="F609">
        <v>0.53254546617300202</v>
      </c>
      <c r="G609">
        <v>0.80181002772114995</v>
      </c>
      <c r="H609" t="s">
        <v>42</v>
      </c>
      <c r="I609">
        <v>215828077.71752399</v>
      </c>
      <c r="J609">
        <v>381582506.90026301</v>
      </c>
      <c r="K609">
        <v>469210914.53346902</v>
      </c>
      <c r="L609">
        <v>391341553.59247601</v>
      </c>
      <c r="M609">
        <v>399221583.95598</v>
      </c>
      <c r="N609">
        <v>183063265.56905401</v>
      </c>
      <c r="O609">
        <v>467806706.16273099</v>
      </c>
      <c r="P609">
        <v>347477323.27452803</v>
      </c>
      <c r="Q609">
        <v>405589859.10519397</v>
      </c>
      <c r="R609">
        <v>321504440.89495301</v>
      </c>
      <c r="S609">
        <v>257326292.56648701</v>
      </c>
      <c r="T609">
        <v>525144792.86704201</v>
      </c>
      <c r="U609">
        <v>241985413.65946701</v>
      </c>
      <c r="V609">
        <v>283196526.34688801</v>
      </c>
      <c r="W609">
        <v>299879476.79130298</v>
      </c>
      <c r="X609">
        <v>200710732.24942899</v>
      </c>
      <c r="Y609">
        <v>288233386.81347698</v>
      </c>
      <c r="Z609">
        <v>329073884.48081702</v>
      </c>
      <c r="AA609">
        <v>398033685.544972</v>
      </c>
      <c r="AB609">
        <v>412892263.25354701</v>
      </c>
      <c r="AC609">
        <v>426061097.04838699</v>
      </c>
      <c r="AD609">
        <v>336546135.16545302</v>
      </c>
      <c r="AE609">
        <v>370049492.297306</v>
      </c>
      <c r="AF609">
        <v>311536458.87392598</v>
      </c>
      <c r="AG609">
        <v>303486653.55359101</v>
      </c>
      <c r="AH609">
        <v>310841323.680987</v>
      </c>
      <c r="AI609">
        <v>253835098.92054</v>
      </c>
      <c r="AJ609">
        <v>456449492.70594198</v>
      </c>
      <c r="AK609">
        <v>85318890.472505704</v>
      </c>
      <c r="AL609" t="s">
        <v>1255</v>
      </c>
    </row>
    <row r="610" spans="1:38" x14ac:dyDescent="0.2">
      <c r="A610" t="s">
        <v>1256</v>
      </c>
      <c r="B610">
        <v>30163210.558766101</v>
      </c>
      <c r="C610">
        <v>33625204.367623597</v>
      </c>
      <c r="D610">
        <v>1.1147753751913301</v>
      </c>
      <c r="E610">
        <v>0.156753039522674</v>
      </c>
      <c r="F610">
        <v>0.53254546617300202</v>
      </c>
      <c r="G610">
        <v>0.80181002772114995</v>
      </c>
      <c r="H610" t="s">
        <v>42</v>
      </c>
      <c r="I610">
        <v>33691664.697070003</v>
      </c>
      <c r="J610">
        <v>22693741.620913401</v>
      </c>
      <c r="K610">
        <v>15889172.6169475</v>
      </c>
      <c r="L610">
        <v>63514280.0355298</v>
      </c>
      <c r="M610">
        <v>38503858.795302898</v>
      </c>
      <c r="N610">
        <v>62236116.341207601</v>
      </c>
      <c r="O610">
        <v>16448678.4472754</v>
      </c>
      <c r="P610">
        <v>38449383.2663197</v>
      </c>
      <c r="Q610">
        <v>34714811.630336501</v>
      </c>
      <c r="R610">
        <v>17047656.797370002</v>
      </c>
      <c r="S610">
        <v>29953855.777506001</v>
      </c>
      <c r="T610">
        <v>16269188.8204001</v>
      </c>
      <c r="U610">
        <v>22222743.631215099</v>
      </c>
      <c r="V610">
        <v>10649795.3453319</v>
      </c>
      <c r="W610">
        <v>22050623.8783012</v>
      </c>
      <c r="X610">
        <v>13321154.013612</v>
      </c>
      <c r="Y610">
        <v>16517150.9115112</v>
      </c>
      <c r="Z610">
        <v>53756489.649961099</v>
      </c>
      <c r="AA610">
        <v>50374764.622390397</v>
      </c>
      <c r="AB610">
        <v>43405372.136761896</v>
      </c>
      <c r="AC610">
        <v>56022605.633745402</v>
      </c>
      <c r="AD610">
        <v>53612542.151093297</v>
      </c>
      <c r="AE610">
        <v>29949520.926837899</v>
      </c>
      <c r="AF610">
        <v>17064789.6321202</v>
      </c>
      <c r="AG610">
        <v>33301763.692905899</v>
      </c>
      <c r="AH610">
        <v>24479981.757824101</v>
      </c>
      <c r="AI610">
        <v>33405767.942818701</v>
      </c>
      <c r="AJ610">
        <v>22030037.200440299</v>
      </c>
      <c r="AK610">
        <v>35085501.364030898</v>
      </c>
      <c r="AL610" t="s">
        <v>1257</v>
      </c>
    </row>
    <row r="611" spans="1:38" x14ac:dyDescent="0.2">
      <c r="A611" t="s">
        <v>1258</v>
      </c>
      <c r="B611">
        <v>12683839.960406801</v>
      </c>
      <c r="C611">
        <v>21932241.535986401</v>
      </c>
      <c r="D611">
        <v>1.7291483970508099</v>
      </c>
      <c r="E611">
        <v>0.79006168766281404</v>
      </c>
      <c r="F611">
        <v>0.53254546617300202</v>
      </c>
      <c r="G611">
        <v>0.80181002772114995</v>
      </c>
      <c r="H611" t="s">
        <v>42</v>
      </c>
      <c r="I611">
        <v>12331671.000990899</v>
      </c>
      <c r="J611">
        <v>18300064.441749901</v>
      </c>
      <c r="K611">
        <v>16195349.720313299</v>
      </c>
      <c r="L611">
        <v>18218343.880867701</v>
      </c>
      <c r="M611">
        <v>11232157.9986233</v>
      </c>
      <c r="N611">
        <v>5793185.6878235703</v>
      </c>
      <c r="O611">
        <v>8605843.7257436104</v>
      </c>
      <c r="P611">
        <v>9256972.6002708692</v>
      </c>
      <c r="Q611">
        <v>10071608.149857899</v>
      </c>
      <c r="R611">
        <v>9998490.2341926508</v>
      </c>
      <c r="S611">
        <v>16224394.846050199</v>
      </c>
      <c r="T611">
        <v>15228494.284191201</v>
      </c>
      <c r="U611">
        <v>12011275.625287199</v>
      </c>
      <c r="V611">
        <v>14105907.249732999</v>
      </c>
      <c r="W611">
        <v>8241948.7266460303</v>
      </c>
      <c r="X611">
        <v>131844930.44828001</v>
      </c>
      <c r="Y611">
        <v>13728918.077057101</v>
      </c>
      <c r="Z611">
        <v>9085076.3668854702</v>
      </c>
      <c r="AA611">
        <v>25226051.299293101</v>
      </c>
      <c r="AB611">
        <v>18293152.363267299</v>
      </c>
      <c r="AC611">
        <v>16913591.0364458</v>
      </c>
      <c r="AD611">
        <v>14099292.541342</v>
      </c>
      <c r="AE611">
        <v>11794319.576264</v>
      </c>
      <c r="AF611">
        <v>16865656.790458199</v>
      </c>
      <c r="AG611">
        <v>11917808.669368699</v>
      </c>
      <c r="AH611">
        <v>21989939.527500901</v>
      </c>
      <c r="AI611">
        <v>12820319.770618901</v>
      </c>
      <c r="AJ611">
        <v>8369079.0127110099</v>
      </c>
      <c r="AK611">
        <v>7793538.8336573904</v>
      </c>
      <c r="AL611" t="s">
        <v>1259</v>
      </c>
    </row>
    <row r="612" spans="1:38" x14ac:dyDescent="0.2">
      <c r="A612" t="s">
        <v>1260</v>
      </c>
      <c r="B612">
        <v>11034035.217603499</v>
      </c>
      <c r="C612">
        <v>11622240.9893001</v>
      </c>
      <c r="D612">
        <v>1.05330831016002</v>
      </c>
      <c r="E612">
        <v>7.4927784355085597E-2</v>
      </c>
      <c r="F612">
        <v>0.53254546617300202</v>
      </c>
      <c r="G612">
        <v>0.80181002772114995</v>
      </c>
      <c r="H612" t="s">
        <v>42</v>
      </c>
      <c r="I612">
        <v>14932557.440061999</v>
      </c>
      <c r="J612">
        <v>7090290.1797332997</v>
      </c>
      <c r="K612">
        <v>6633978.3001008602</v>
      </c>
      <c r="L612">
        <v>8083612.1138815098</v>
      </c>
      <c r="M612">
        <v>10121275.778958499</v>
      </c>
      <c r="N612">
        <v>5176518.9067758499</v>
      </c>
      <c r="O612">
        <v>5000278.9497115603</v>
      </c>
      <c r="P612">
        <v>8363834.19829283</v>
      </c>
      <c r="Q612">
        <v>6891282.6106872298</v>
      </c>
      <c r="R612">
        <v>9862504.8924472407</v>
      </c>
      <c r="S612">
        <v>15117445.0196489</v>
      </c>
      <c r="T612">
        <v>8936348.5712508392</v>
      </c>
      <c r="U612">
        <v>34180060.453473397</v>
      </c>
      <c r="V612">
        <v>14086505.631424701</v>
      </c>
      <c r="W612">
        <v>9683190.5398529693</v>
      </c>
      <c r="X612">
        <v>7431121.2416893402</v>
      </c>
      <c r="Y612">
        <v>6869994.9956831699</v>
      </c>
      <c r="Z612">
        <v>14422187.760862101</v>
      </c>
      <c r="AA612">
        <v>8527824.4647065997</v>
      </c>
      <c r="AB612">
        <v>13294051.863776499</v>
      </c>
      <c r="AC612">
        <v>7653720.4058160698</v>
      </c>
      <c r="AD612">
        <v>14308922.706349</v>
      </c>
      <c r="AE612">
        <v>8729193.9663302395</v>
      </c>
      <c r="AF612">
        <v>16519684.0822643</v>
      </c>
      <c r="AG612">
        <v>6121828.7841048101</v>
      </c>
      <c r="AH612">
        <v>12210667.984200601</v>
      </c>
      <c r="AI612">
        <v>7735769.2463889401</v>
      </c>
      <c r="AJ612">
        <v>29714620.943456799</v>
      </c>
      <c r="AK612">
        <v>11110835.8540194</v>
      </c>
      <c r="AL612" t="s">
        <v>1261</v>
      </c>
    </row>
    <row r="613" spans="1:38" x14ac:dyDescent="0.2">
      <c r="A613" t="s">
        <v>1262</v>
      </c>
      <c r="B613">
        <v>39075394.270215303</v>
      </c>
      <c r="C613">
        <v>33772173.103666797</v>
      </c>
      <c r="D613">
        <v>0.86428233762977702</v>
      </c>
      <c r="E613">
        <v>-0.210425416110049</v>
      </c>
      <c r="F613">
        <v>0.53254546617300202</v>
      </c>
      <c r="G613">
        <v>0.80181002772114995</v>
      </c>
      <c r="H613" t="s">
        <v>42</v>
      </c>
      <c r="I613">
        <v>34734816.839821599</v>
      </c>
      <c r="J613">
        <v>28967829.855962198</v>
      </c>
      <c r="K613">
        <v>45761819.934004597</v>
      </c>
      <c r="L613">
        <v>27109521.451547001</v>
      </c>
      <c r="M613">
        <v>62525910.583353497</v>
      </c>
      <c r="N613">
        <v>21941709.4528827</v>
      </c>
      <c r="O613">
        <v>18011361.0098796</v>
      </c>
      <c r="P613">
        <v>78217552.265032798</v>
      </c>
      <c r="Q613">
        <v>21399586.183728501</v>
      </c>
      <c r="R613">
        <v>46312007.050416797</v>
      </c>
      <c r="S613">
        <v>39010025.6313475</v>
      </c>
      <c r="T613">
        <v>63620599.319260001</v>
      </c>
      <c r="U613">
        <v>27969537.123830501</v>
      </c>
      <c r="V613">
        <v>31473243.081946202</v>
      </c>
      <c r="W613">
        <v>44311831.857825696</v>
      </c>
      <c r="X613">
        <v>46630831.274129197</v>
      </c>
      <c r="Y613">
        <v>43826745.321465202</v>
      </c>
      <c r="Z613">
        <v>53477472.807077698</v>
      </c>
      <c r="AA613">
        <v>27201784.1010819</v>
      </c>
      <c r="AB613">
        <v>16950807.7785745</v>
      </c>
      <c r="AC613">
        <v>51151570.246956997</v>
      </c>
      <c r="AD613">
        <v>37017320.247385502</v>
      </c>
      <c r="AE613">
        <v>41153043.143088304</v>
      </c>
      <c r="AF613">
        <v>21474408.486433201</v>
      </c>
      <c r="AG613">
        <v>24292128.947811</v>
      </c>
      <c r="AH613">
        <v>246144.292856171</v>
      </c>
      <c r="AI613">
        <v>64623291.857033603</v>
      </c>
      <c r="AJ613">
        <v>17169644.297808498</v>
      </c>
      <c r="AK613">
        <v>17055571.895474698</v>
      </c>
      <c r="AL613" t="s">
        <v>1263</v>
      </c>
    </row>
    <row r="614" spans="1:38" x14ac:dyDescent="0.2">
      <c r="A614" t="s">
        <v>1264</v>
      </c>
      <c r="B614">
        <v>4042015.9480302199</v>
      </c>
      <c r="C614">
        <v>1580562.77580304</v>
      </c>
      <c r="D614">
        <v>0.39103328540138099</v>
      </c>
      <c r="E614">
        <v>-1.3546366775346601</v>
      </c>
      <c r="F614">
        <v>0.53254546617300202</v>
      </c>
      <c r="G614">
        <v>0.80181002772114995</v>
      </c>
      <c r="H614" t="s">
        <v>42</v>
      </c>
      <c r="I614">
        <v>2577387.6229817402</v>
      </c>
      <c r="J614">
        <v>1024586.71602817</v>
      </c>
      <c r="K614">
        <v>40862478.919946298</v>
      </c>
      <c r="L614">
        <v>5514651.9876283295</v>
      </c>
      <c r="M614">
        <v>281852.583579064</v>
      </c>
      <c r="N614">
        <v>187930.72040631899</v>
      </c>
      <c r="O614">
        <v>524747.24422571901</v>
      </c>
      <c r="P614">
        <v>797338.20426717901</v>
      </c>
      <c r="Q614">
        <v>243710.48628878701</v>
      </c>
      <c r="R614">
        <v>1563820.5168403101</v>
      </c>
      <c r="S614">
        <v>712464.71327042999</v>
      </c>
      <c r="T614">
        <v>411963.00734177098</v>
      </c>
      <c r="U614">
        <v>1386784.6805116299</v>
      </c>
      <c r="V614">
        <v>498505.869107379</v>
      </c>
      <c r="W614">
        <v>1068206.5102476401</v>
      </c>
      <c r="X614">
        <v>167215.18294321699</v>
      </c>
      <c r="Y614">
        <v>1517635.3157299</v>
      </c>
      <c r="Z614">
        <v>1679048.76679935</v>
      </c>
      <c r="AA614">
        <v>629481.64960381703</v>
      </c>
      <c r="AB614">
        <v>536727.327897029</v>
      </c>
      <c r="AC614">
        <v>2145423.66914802</v>
      </c>
      <c r="AD614">
        <v>2327400.0382470801</v>
      </c>
      <c r="AE614">
        <v>298666.04703155899</v>
      </c>
      <c r="AF614">
        <v>7364842.5080079203</v>
      </c>
      <c r="AG614">
        <v>452050.72596314998</v>
      </c>
      <c r="AH614">
        <v>1753664.1247630799</v>
      </c>
      <c r="AI614">
        <v>600434.96829637396</v>
      </c>
      <c r="AJ614">
        <v>2229249.7540220702</v>
      </c>
      <c r="AK614">
        <v>938395.04834532202</v>
      </c>
      <c r="AL614" t="s">
        <v>1265</v>
      </c>
    </row>
    <row r="615" spans="1:38" x14ac:dyDescent="0.2">
      <c r="A615" t="s">
        <v>1266</v>
      </c>
      <c r="B615">
        <v>1890560.74553817</v>
      </c>
      <c r="C615">
        <v>994056.18991646497</v>
      </c>
      <c r="D615">
        <v>0.52579965614037605</v>
      </c>
      <c r="E615">
        <v>-0.92741489641701902</v>
      </c>
      <c r="F615">
        <v>0.53254546617300202</v>
      </c>
      <c r="G615">
        <v>0.80181002772114995</v>
      </c>
      <c r="H615" t="s">
        <v>42</v>
      </c>
      <c r="I615">
        <v>4549991.6754448898</v>
      </c>
      <c r="J615">
        <v>1361624.70487655</v>
      </c>
      <c r="K615">
        <v>2530781.7100149998</v>
      </c>
      <c r="L615">
        <v>123562.336252868</v>
      </c>
      <c r="M615">
        <v>3349996.0354646998</v>
      </c>
      <c r="N615">
        <v>251606.140858094</v>
      </c>
      <c r="O615">
        <v>195770.62930360399</v>
      </c>
      <c r="P615">
        <v>797307.76688345405</v>
      </c>
      <c r="Q615">
        <v>181091.41340549401</v>
      </c>
      <c r="R615">
        <v>214416.72386238101</v>
      </c>
      <c r="S615">
        <v>387026.08592283702</v>
      </c>
      <c r="T615">
        <v>1388314.8351837699</v>
      </c>
      <c r="U615">
        <v>6384020.8339032801</v>
      </c>
      <c r="V615">
        <v>4752339.54615751</v>
      </c>
      <c r="W615">
        <v>655693.45305813104</v>
      </c>
      <c r="X615">
        <v>452084.15985093999</v>
      </c>
      <c r="Y615">
        <v>328647.58530914597</v>
      </c>
      <c r="Z615">
        <v>630298.34297320899</v>
      </c>
      <c r="AA615">
        <v>181975.32404013199</v>
      </c>
      <c r="AB615">
        <v>883890.86674410303</v>
      </c>
      <c r="AC615">
        <v>164604.081794089</v>
      </c>
      <c r="AD615">
        <v>2862915.3502172902</v>
      </c>
      <c r="AE615">
        <v>390046.54030266003</v>
      </c>
      <c r="AF615">
        <v>560976.66648399597</v>
      </c>
      <c r="AG615">
        <v>2084655.15787359</v>
      </c>
      <c r="AH615">
        <v>295630.00821406598</v>
      </c>
      <c r="AI615">
        <v>168249.25069463701</v>
      </c>
      <c r="AJ615">
        <v>2625175.6550716399</v>
      </c>
      <c r="AK615">
        <v>2626000.4061193401</v>
      </c>
      <c r="AL615" t="s">
        <v>1267</v>
      </c>
    </row>
    <row r="616" spans="1:38" x14ac:dyDescent="0.2">
      <c r="A616" t="s">
        <v>1268</v>
      </c>
      <c r="B616">
        <v>8602083.0364827197</v>
      </c>
      <c r="C616">
        <v>8546786.5061137695</v>
      </c>
      <c r="D616">
        <v>0.99357172790190196</v>
      </c>
      <c r="E616">
        <v>-9.3039726534733108E-3</v>
      </c>
      <c r="F616">
        <v>0.53254546617300202</v>
      </c>
      <c r="G616">
        <v>0.80181002772114995</v>
      </c>
      <c r="H616" t="s">
        <v>42</v>
      </c>
      <c r="I616">
        <v>6104264.1401570896</v>
      </c>
      <c r="J616">
        <v>11152948.5545839</v>
      </c>
      <c r="K616">
        <v>6861707.6536092199</v>
      </c>
      <c r="L616">
        <v>4230596.2009509597</v>
      </c>
      <c r="M616">
        <v>6957402.7633597599</v>
      </c>
      <c r="N616">
        <v>17683352.572553001</v>
      </c>
      <c r="O616">
        <v>7332820.52427305</v>
      </c>
      <c r="P616">
        <v>7284102.0652545197</v>
      </c>
      <c r="Q616">
        <v>6365258.9569420395</v>
      </c>
      <c r="R616">
        <v>8811532.3574343007</v>
      </c>
      <c r="S616">
        <v>7120612.3818849605</v>
      </c>
      <c r="T616">
        <v>12980494.848849</v>
      </c>
      <c r="U616">
        <v>8418151.7016550805</v>
      </c>
      <c r="V616">
        <v>9125917.7892511897</v>
      </c>
      <c r="W616">
        <v>9510244.4316148907</v>
      </c>
      <c r="X616">
        <v>9682066.6618707106</v>
      </c>
      <c r="Y616">
        <v>6125476.9446125897</v>
      </c>
      <c r="Z616">
        <v>8133342.1870577801</v>
      </c>
      <c r="AA616">
        <v>6841626.4550729599</v>
      </c>
      <c r="AB616">
        <v>9444883.7406022996</v>
      </c>
      <c r="AC616">
        <v>12872625.704288701</v>
      </c>
      <c r="AD616">
        <v>4033414.0885598199</v>
      </c>
      <c r="AE616">
        <v>6582180.7966704397</v>
      </c>
      <c r="AF616">
        <v>9949347.0833816305</v>
      </c>
      <c r="AG616">
        <v>9076335.1461171992</v>
      </c>
      <c r="AH616">
        <v>9172564.0623467397</v>
      </c>
      <c r="AI616">
        <v>7966814.5587037299</v>
      </c>
      <c r="AJ616">
        <v>7960893.2619819697</v>
      </c>
      <c r="AK616">
        <v>10849982.4688251</v>
      </c>
      <c r="AL616" t="s">
        <v>1269</v>
      </c>
    </row>
    <row r="617" spans="1:38" x14ac:dyDescent="0.2">
      <c r="A617" t="s">
        <v>1270</v>
      </c>
      <c r="B617">
        <v>10689510.8625404</v>
      </c>
      <c r="C617">
        <v>10972454.2683629</v>
      </c>
      <c r="D617">
        <v>1.0264692565881599</v>
      </c>
      <c r="E617">
        <v>3.7690418452846798E-2</v>
      </c>
      <c r="F617">
        <v>0.53254546617300202</v>
      </c>
      <c r="G617">
        <v>0.80181002772114995</v>
      </c>
      <c r="H617" t="s">
        <v>42</v>
      </c>
      <c r="I617">
        <v>9970747.3330078106</v>
      </c>
      <c r="J617">
        <v>12088111.2645946</v>
      </c>
      <c r="K617">
        <v>16801022.437693998</v>
      </c>
      <c r="L617">
        <v>10902410.789184799</v>
      </c>
      <c r="M617">
        <v>20929345.441985801</v>
      </c>
      <c r="N617">
        <v>16035723.866341401</v>
      </c>
      <c r="O617">
        <v>8081211.8227612004</v>
      </c>
      <c r="P617">
        <v>6361179.7084102398</v>
      </c>
      <c r="Q617">
        <v>4529836.0179035496</v>
      </c>
      <c r="R617">
        <v>7083908.5422713896</v>
      </c>
      <c r="S617">
        <v>11146467.9624801</v>
      </c>
      <c r="T617">
        <v>8725141.9713507295</v>
      </c>
      <c r="U617">
        <v>4928964.8365050098</v>
      </c>
      <c r="V617">
        <v>12069080.0810748</v>
      </c>
      <c r="W617">
        <v>9134603.3909496795</v>
      </c>
      <c r="X617">
        <v>4668655.1677731201</v>
      </c>
      <c r="Y617">
        <v>5409485.5838082302</v>
      </c>
      <c r="Z617">
        <v>29162595.688332502</v>
      </c>
      <c r="AA617">
        <v>24501223.0901094</v>
      </c>
      <c r="AB617">
        <v>14221323.7103916</v>
      </c>
      <c r="AC617">
        <v>24798337.185831401</v>
      </c>
      <c r="AD617">
        <v>7553667.8322350699</v>
      </c>
      <c r="AE617">
        <v>3720204.53551111</v>
      </c>
      <c r="AF617">
        <v>8134987.2026904002</v>
      </c>
      <c r="AG617">
        <v>13571788.534287499</v>
      </c>
      <c r="AH617">
        <v>4740722.50711927</v>
      </c>
      <c r="AI617">
        <v>6774903.3089146204</v>
      </c>
      <c r="AJ617">
        <v>329799.38561055198</v>
      </c>
      <c r="AK617">
        <v>7864516.9018790303</v>
      </c>
      <c r="AL617" t="s">
        <v>1271</v>
      </c>
    </row>
    <row r="618" spans="1:38" x14ac:dyDescent="0.2">
      <c r="A618" t="s">
        <v>1272</v>
      </c>
      <c r="B618">
        <v>256050.65462949901</v>
      </c>
      <c r="C618">
        <v>690632.131272336</v>
      </c>
      <c r="D618">
        <v>2.6972480592625998</v>
      </c>
      <c r="E618">
        <v>1.43148820878564</v>
      </c>
      <c r="F618">
        <v>0.53254546617300202</v>
      </c>
      <c r="G618">
        <v>0.80181002772114995</v>
      </c>
      <c r="H618" t="s">
        <v>42</v>
      </c>
      <c r="I618">
        <v>30233.307165365299</v>
      </c>
      <c r="J618">
        <v>29722.1366654667</v>
      </c>
      <c r="K618">
        <v>33944.8139972032</v>
      </c>
      <c r="L618">
        <v>24070.7558696493</v>
      </c>
      <c r="M618">
        <v>42018.633481983801</v>
      </c>
      <c r="N618">
        <v>31582.385660298401</v>
      </c>
      <c r="O618">
        <v>24683.018399143599</v>
      </c>
      <c r="P618">
        <v>1898241.8740052001</v>
      </c>
      <c r="Q618">
        <v>59689.089526985299</v>
      </c>
      <c r="R618">
        <v>691559.12853704498</v>
      </c>
      <c r="S618">
        <v>26065.265254056001</v>
      </c>
      <c r="T618">
        <v>26102.529017631699</v>
      </c>
      <c r="U618">
        <v>24876.569189770202</v>
      </c>
      <c r="V618">
        <v>641919.65804319095</v>
      </c>
      <c r="W618">
        <v>392391.85404946102</v>
      </c>
      <c r="X618">
        <v>42823.735155837203</v>
      </c>
      <c r="Y618">
        <v>5361.5924636878499</v>
      </c>
      <c r="Z618">
        <v>169860.50889629</v>
      </c>
      <c r="AA618">
        <v>30338.861214750599</v>
      </c>
      <c r="AB618">
        <v>1080965.8138023899</v>
      </c>
      <c r="AC618">
        <v>102629.669382783</v>
      </c>
      <c r="AD618">
        <v>2765427.8121128599</v>
      </c>
      <c r="AE618">
        <v>12864.3746386322</v>
      </c>
      <c r="AF618">
        <v>27893.775252845899</v>
      </c>
      <c r="AG618">
        <v>4973930.4086373802</v>
      </c>
      <c r="AH618">
        <v>22680.639304270699</v>
      </c>
      <c r="AI618">
        <v>30673.600611680798</v>
      </c>
      <c r="AJ618">
        <v>674793.63756939</v>
      </c>
      <c r="AK618">
        <v>26845.685992776798</v>
      </c>
      <c r="AL618" t="s">
        <v>1273</v>
      </c>
    </row>
    <row r="619" spans="1:38" x14ac:dyDescent="0.2">
      <c r="A619" t="s">
        <v>1274</v>
      </c>
      <c r="B619">
        <v>3407041.1001384398</v>
      </c>
      <c r="C619">
        <v>2817884.9735778398</v>
      </c>
      <c r="D619">
        <v>0.82707689480568403</v>
      </c>
      <c r="E619">
        <v>-0.27390662933878901</v>
      </c>
      <c r="F619">
        <v>0.53254546617300202</v>
      </c>
      <c r="G619">
        <v>0.80181002772114995</v>
      </c>
      <c r="H619" t="s">
        <v>42</v>
      </c>
      <c r="I619">
        <v>5423096.1427894495</v>
      </c>
      <c r="J619">
        <v>3432843.62707328</v>
      </c>
      <c r="K619">
        <v>1213741.10636949</v>
      </c>
      <c r="L619">
        <v>8973647.0387755595</v>
      </c>
      <c r="M619">
        <v>6628493.2116641495</v>
      </c>
      <c r="N619">
        <v>3081296.8359268098</v>
      </c>
      <c r="O619">
        <v>2020660.7136435299</v>
      </c>
      <c r="P619">
        <v>2479580.9058193299</v>
      </c>
      <c r="Q619">
        <v>1466194.98438413</v>
      </c>
      <c r="R619">
        <v>997225.14721382398</v>
      </c>
      <c r="S619">
        <v>2222708.1657140702</v>
      </c>
      <c r="T619">
        <v>3401778.0624133102</v>
      </c>
      <c r="U619">
        <v>3708212.1553898598</v>
      </c>
      <c r="V619">
        <v>2649097.3047612999</v>
      </c>
      <c r="W619">
        <v>660130.910205786</v>
      </c>
      <c r="X619">
        <v>5906448.1793493703</v>
      </c>
      <c r="Y619">
        <v>3238113.6713372702</v>
      </c>
      <c r="Z619">
        <v>1989281.5643770699</v>
      </c>
      <c r="AA619">
        <v>3798812.1160009601</v>
      </c>
      <c r="AB619">
        <v>2410413.9141931399</v>
      </c>
      <c r="AC619">
        <v>2361606.8156342199</v>
      </c>
      <c r="AD619">
        <v>1526661.4146107701</v>
      </c>
      <c r="AE619">
        <v>6529795.7746238699</v>
      </c>
      <c r="AF619">
        <v>2101397.8944257302</v>
      </c>
      <c r="AG619">
        <v>3785025.3622600902</v>
      </c>
      <c r="AH619">
        <v>1437446.31856932</v>
      </c>
      <c r="AI619">
        <v>1611606.7284522301</v>
      </c>
      <c r="AJ619">
        <v>3380126.66001757</v>
      </c>
      <c r="AK619">
        <v>1531407.27961016</v>
      </c>
      <c r="AL619" t="s">
        <v>1275</v>
      </c>
    </row>
    <row r="620" spans="1:38" x14ac:dyDescent="0.2">
      <c r="A620" t="s">
        <v>1276</v>
      </c>
      <c r="B620">
        <v>111286767.41922399</v>
      </c>
      <c r="C620">
        <v>135226052.81160399</v>
      </c>
      <c r="D620">
        <v>1.21511349415155</v>
      </c>
      <c r="E620">
        <v>0.28109107087028701</v>
      </c>
      <c r="F620">
        <v>0.53254546617300202</v>
      </c>
      <c r="G620">
        <v>0.80181002772114995</v>
      </c>
      <c r="H620" t="s">
        <v>42</v>
      </c>
      <c r="I620">
        <v>197523739.29471001</v>
      </c>
      <c r="J620">
        <v>51974017.246715598</v>
      </c>
      <c r="K620">
        <v>44796600.435581803</v>
      </c>
      <c r="L620">
        <v>129121430.355177</v>
      </c>
      <c r="M620">
        <v>14652569.753603701</v>
      </c>
      <c r="N620">
        <v>25053015.6829064</v>
      </c>
      <c r="O620">
        <v>391779705.98991603</v>
      </c>
      <c r="P620">
        <v>90600021.018690005</v>
      </c>
      <c r="Q620">
        <v>104882285.94138201</v>
      </c>
      <c r="R620">
        <v>108478524.63606</v>
      </c>
      <c r="S620">
        <v>233094865.59786299</v>
      </c>
      <c r="T620">
        <v>40915792.778237797</v>
      </c>
      <c r="U620">
        <v>111687559.24721301</v>
      </c>
      <c r="V620">
        <v>13454615.8910759</v>
      </c>
      <c r="W620">
        <v>277057388.972947</v>
      </c>
      <c r="X620">
        <v>107799397.35677999</v>
      </c>
      <c r="Y620">
        <v>41556970.715798497</v>
      </c>
      <c r="Z620">
        <v>99461711.035621196</v>
      </c>
      <c r="AA620">
        <v>84783275.011024207</v>
      </c>
      <c r="AB620">
        <v>62413269.031461596</v>
      </c>
      <c r="AC620">
        <v>113911315.772332</v>
      </c>
      <c r="AD620">
        <v>71740122.593094096</v>
      </c>
      <c r="AE620">
        <v>271343255.38697201</v>
      </c>
      <c r="AF620">
        <v>7951706.3878927603</v>
      </c>
      <c r="AG620">
        <v>35844074.373704098</v>
      </c>
      <c r="AH620">
        <v>287778830.08625698</v>
      </c>
      <c r="AI620">
        <v>310225729.82377702</v>
      </c>
      <c r="AJ620">
        <v>204079372.522672</v>
      </c>
      <c r="AK620">
        <v>52444373.103726797</v>
      </c>
      <c r="AL620" t="s">
        <v>1277</v>
      </c>
    </row>
    <row r="621" spans="1:38" x14ac:dyDescent="0.2">
      <c r="A621" t="s">
        <v>1278</v>
      </c>
      <c r="B621">
        <v>218834.211835856</v>
      </c>
      <c r="C621">
        <v>361618.00079570501</v>
      </c>
      <c r="D621">
        <v>1.6524747102475399</v>
      </c>
      <c r="E621">
        <v>0.72462819265300205</v>
      </c>
      <c r="F621">
        <v>0.53254546617300202</v>
      </c>
      <c r="G621">
        <v>0.80181002772114995</v>
      </c>
      <c r="H621" t="s">
        <v>42</v>
      </c>
      <c r="I621">
        <v>605306.59978552302</v>
      </c>
      <c r="J621">
        <v>45153.321705136601</v>
      </c>
      <c r="K621">
        <v>42774.576038637802</v>
      </c>
      <c r="L621">
        <v>111828.835284994</v>
      </c>
      <c r="M621">
        <v>37031.437161929403</v>
      </c>
      <c r="N621">
        <v>1059182.74986449</v>
      </c>
      <c r="O621">
        <v>56939.825980486799</v>
      </c>
      <c r="P621">
        <v>62936.575832072704</v>
      </c>
      <c r="Q621">
        <v>24504.370542341399</v>
      </c>
      <c r="R621">
        <v>717249.30425732303</v>
      </c>
      <c r="S621">
        <v>58116.008566679702</v>
      </c>
      <c r="T621">
        <v>36610.444631160302</v>
      </c>
      <c r="U621">
        <v>146912.233577509</v>
      </c>
      <c r="V621">
        <v>59132.6824736942</v>
      </c>
      <c r="W621">
        <v>3406316.7850386198</v>
      </c>
      <c r="X621">
        <v>76165.523785249199</v>
      </c>
      <c r="Y621">
        <v>65609.522068784194</v>
      </c>
      <c r="Z621">
        <v>89707.929773202704</v>
      </c>
      <c r="AA621">
        <v>78619.060464668699</v>
      </c>
      <c r="AB621">
        <v>277370.28405769903</v>
      </c>
      <c r="AC621">
        <v>31992.337101075998</v>
      </c>
      <c r="AD621">
        <v>317274.54552200797</v>
      </c>
      <c r="AE621">
        <v>86246.252357609701</v>
      </c>
      <c r="AF621">
        <v>42835.380282471197</v>
      </c>
      <c r="AG621">
        <v>35753.940562124</v>
      </c>
      <c r="AH621">
        <v>130795.556706911</v>
      </c>
      <c r="AI621">
        <v>165396.22619681701</v>
      </c>
      <c r="AJ621">
        <v>28642.876950551101</v>
      </c>
      <c r="AK621">
        <v>591543.79106778197</v>
      </c>
      <c r="AL621" t="s">
        <v>1279</v>
      </c>
    </row>
    <row r="622" spans="1:38" x14ac:dyDescent="0.2">
      <c r="A622" t="s">
        <v>1280</v>
      </c>
      <c r="B622">
        <v>2970922.54744052</v>
      </c>
      <c r="C622">
        <v>3133772.0226749699</v>
      </c>
      <c r="D622">
        <v>1.05481444656804</v>
      </c>
      <c r="E622">
        <v>7.6989235368334893E-2</v>
      </c>
      <c r="F622">
        <v>0.53254546617300202</v>
      </c>
      <c r="G622">
        <v>0.80181002772114995</v>
      </c>
      <c r="H622" t="s">
        <v>42</v>
      </c>
      <c r="I622">
        <v>1857083.4741764001</v>
      </c>
      <c r="J622">
        <v>2120645.9906734</v>
      </c>
      <c r="K622">
        <v>2444474.7088315398</v>
      </c>
      <c r="L622">
        <v>29847.449487918999</v>
      </c>
      <c r="M622">
        <v>8938575.2724310998</v>
      </c>
      <c r="N622">
        <v>2007823.83109121</v>
      </c>
      <c r="O622">
        <v>21216.138504176601</v>
      </c>
      <c r="P622">
        <v>2730315.0983775398</v>
      </c>
      <c r="Q622">
        <v>4129804.37256131</v>
      </c>
      <c r="R622">
        <v>19943.025308787299</v>
      </c>
      <c r="S622">
        <v>4335466.8282655003</v>
      </c>
      <c r="T622">
        <v>5282489.6187930796</v>
      </c>
      <c r="U622">
        <v>1597685.83773538</v>
      </c>
      <c r="V622">
        <v>6077544.0179299004</v>
      </c>
      <c r="W622">
        <v>4311619.6634648796</v>
      </c>
      <c r="X622">
        <v>2822711.9247797201</v>
      </c>
      <c r="Y622">
        <v>3716958.2861693301</v>
      </c>
      <c r="Z622">
        <v>2654429.2874610401</v>
      </c>
      <c r="AA622">
        <v>3387170.5338224801</v>
      </c>
      <c r="AB622">
        <v>2335780.2128696102</v>
      </c>
      <c r="AC622">
        <v>27432.1269557903</v>
      </c>
      <c r="AD622">
        <v>1945920.1943091999</v>
      </c>
      <c r="AE622">
        <v>19749.596966245401</v>
      </c>
      <c r="AF622">
        <v>5201169.4900969099</v>
      </c>
      <c r="AG622">
        <v>6457036.67822053</v>
      </c>
      <c r="AH622">
        <v>3012746.8795915898</v>
      </c>
      <c r="AI622">
        <v>3643784.2845131801</v>
      </c>
      <c r="AJ622">
        <v>3210152.8299961202</v>
      </c>
      <c r="AK622">
        <v>4259918.3509079805</v>
      </c>
      <c r="AL622" t="s">
        <v>1281</v>
      </c>
    </row>
    <row r="623" spans="1:38" x14ac:dyDescent="0.2">
      <c r="A623" t="s">
        <v>1282</v>
      </c>
      <c r="B623">
        <v>158955496.10701001</v>
      </c>
      <c r="C623">
        <v>146130388.64609101</v>
      </c>
      <c r="D623">
        <v>0.91931636354187996</v>
      </c>
      <c r="E623">
        <v>-0.12136667453634201</v>
      </c>
      <c r="F623">
        <v>0.53254546617300202</v>
      </c>
      <c r="G623">
        <v>0.80181002772114995</v>
      </c>
      <c r="H623" t="s">
        <v>42</v>
      </c>
      <c r="I623">
        <v>209841771.91321599</v>
      </c>
      <c r="J623">
        <v>180034519.074705</v>
      </c>
      <c r="K623">
        <v>139271904.51740801</v>
      </c>
      <c r="L623">
        <v>213237866.724989</v>
      </c>
      <c r="M623">
        <v>148132318.31176201</v>
      </c>
      <c r="N623">
        <v>129278190.67194501</v>
      </c>
      <c r="O623">
        <v>124754768.062738</v>
      </c>
      <c r="P623">
        <v>152633135.37200001</v>
      </c>
      <c r="Q623">
        <v>105790048.13510799</v>
      </c>
      <c r="R623">
        <v>170644637.29959401</v>
      </c>
      <c r="S623">
        <v>138124949.78189501</v>
      </c>
      <c r="T623">
        <v>121415481.996613</v>
      </c>
      <c r="U623">
        <v>247933232.58233401</v>
      </c>
      <c r="V623">
        <v>144284121.05382699</v>
      </c>
      <c r="W623">
        <v>179313176.573461</v>
      </c>
      <c r="X623">
        <v>136852983.87240899</v>
      </c>
      <c r="Y623">
        <v>115021895.864499</v>
      </c>
      <c r="Z623">
        <v>147445135.10360801</v>
      </c>
      <c r="AA623">
        <v>110682691.867722</v>
      </c>
      <c r="AB623">
        <v>139623174.25115699</v>
      </c>
      <c r="AC623">
        <v>151061227.734853</v>
      </c>
      <c r="AD623">
        <v>156567583.03507599</v>
      </c>
      <c r="AE623">
        <v>121920936.662413</v>
      </c>
      <c r="AF623">
        <v>144431013.15429699</v>
      </c>
      <c r="AG623">
        <v>171958964.05477399</v>
      </c>
      <c r="AH623">
        <v>219347244.03904301</v>
      </c>
      <c r="AI623">
        <v>181360430.40146801</v>
      </c>
      <c r="AJ623">
        <v>114566735.83817001</v>
      </c>
      <c r="AK623">
        <v>101802637.23842201</v>
      </c>
      <c r="AL623" t="s">
        <v>1283</v>
      </c>
    </row>
    <row r="624" spans="1:38" x14ac:dyDescent="0.2">
      <c r="A624" t="s">
        <v>1284</v>
      </c>
      <c r="B624">
        <v>9069663.2229858506</v>
      </c>
      <c r="C624">
        <v>7162358.0145471497</v>
      </c>
      <c r="D624">
        <v>0.78970495799613705</v>
      </c>
      <c r="E624">
        <v>-0.34061434683890901</v>
      </c>
      <c r="F624">
        <v>0.53254546617300202</v>
      </c>
      <c r="G624">
        <v>0.80181002772114995</v>
      </c>
      <c r="H624" t="s">
        <v>42</v>
      </c>
      <c r="I624">
        <v>5959441.39414596</v>
      </c>
      <c r="J624">
        <v>8283457.3737652199</v>
      </c>
      <c r="K624">
        <v>7049960.9255143702</v>
      </c>
      <c r="L624">
        <v>7621360.3246207302</v>
      </c>
      <c r="M624">
        <v>6012864.3668604903</v>
      </c>
      <c r="N624">
        <v>7362028.1709595304</v>
      </c>
      <c r="O624">
        <v>11964511.9718224</v>
      </c>
      <c r="P624">
        <v>4100225.5586002599</v>
      </c>
      <c r="Q624">
        <v>4159477.7731011002</v>
      </c>
      <c r="R624">
        <v>6460121.8432599604</v>
      </c>
      <c r="S624">
        <v>13499190.237614499</v>
      </c>
      <c r="T624">
        <v>16806818.486474201</v>
      </c>
      <c r="U624">
        <v>13360275.7929014</v>
      </c>
      <c r="V624">
        <v>14335550.902161701</v>
      </c>
      <c r="W624">
        <v>7648782.0712521998</v>
      </c>
      <c r="X624">
        <v>8977914.9918255396</v>
      </c>
      <c r="Y624">
        <v>7084004.7517475802</v>
      </c>
      <c r="Z624">
        <v>8784172.1712398492</v>
      </c>
      <c r="AA624">
        <v>5376093.8932992797</v>
      </c>
      <c r="AB624">
        <v>6483031.5349234398</v>
      </c>
      <c r="AC624">
        <v>8437728.7452647798</v>
      </c>
      <c r="AD624">
        <v>9381616.3802675009</v>
      </c>
      <c r="AE624">
        <v>5114592.1094817901</v>
      </c>
      <c r="AF624">
        <v>6184140.3347668899</v>
      </c>
      <c r="AG624">
        <v>7845591.0097595397</v>
      </c>
      <c r="AH624">
        <v>7949930.9313134402</v>
      </c>
      <c r="AI624">
        <v>3783337.6710243998</v>
      </c>
      <c r="AJ624">
        <v>8702262.5825624093</v>
      </c>
      <c r="AK624">
        <v>5682171.0394785795</v>
      </c>
      <c r="AL624" t="s">
        <v>1285</v>
      </c>
    </row>
    <row r="625" spans="1:38" x14ac:dyDescent="0.2">
      <c r="A625" t="s">
        <v>1286</v>
      </c>
      <c r="B625">
        <v>5021913.7278731996</v>
      </c>
      <c r="C625">
        <v>7479132.2246421399</v>
      </c>
      <c r="D625">
        <v>1.4892992253392601</v>
      </c>
      <c r="E625">
        <v>0.57463364481535095</v>
      </c>
      <c r="F625">
        <v>0.56129079423136696</v>
      </c>
      <c r="G625">
        <v>0.81753224377177403</v>
      </c>
      <c r="H625" t="s">
        <v>42</v>
      </c>
      <c r="I625">
        <v>2674348.6490164502</v>
      </c>
      <c r="J625">
        <v>910340.59020692098</v>
      </c>
      <c r="K625">
        <v>3726670.3494631099</v>
      </c>
      <c r="L625">
        <v>821246.98719256697</v>
      </c>
      <c r="M625">
        <v>18767205.2120484</v>
      </c>
      <c r="N625">
        <v>4426601.5816284297</v>
      </c>
      <c r="O625">
        <v>1671182.64247471</v>
      </c>
      <c r="P625">
        <v>2457269.3094129702</v>
      </c>
      <c r="Q625">
        <v>18986875.679749001</v>
      </c>
      <c r="R625">
        <v>3398495.90541089</v>
      </c>
      <c r="S625">
        <v>3653254.8196650902</v>
      </c>
      <c r="T625">
        <v>1872939.4556473701</v>
      </c>
      <c r="U625">
        <v>3213190.9647535402</v>
      </c>
      <c r="V625">
        <v>3727170.0435553198</v>
      </c>
      <c r="W625">
        <v>3278225.99674235</v>
      </c>
      <c r="X625">
        <v>3663803.15950409</v>
      </c>
      <c r="Y625">
        <v>4498213.0128068104</v>
      </c>
      <c r="Z625">
        <v>2717156.2356531001</v>
      </c>
      <c r="AA625">
        <v>2370809.8512981599</v>
      </c>
      <c r="AB625">
        <v>905671.35916928796</v>
      </c>
      <c r="AC625">
        <v>1876356.0180803</v>
      </c>
      <c r="AD625">
        <v>25087814.836195901</v>
      </c>
      <c r="AE625">
        <v>14745546.799177</v>
      </c>
      <c r="AF625">
        <v>2555871.4032395799</v>
      </c>
      <c r="AG625">
        <v>3505643.7948040501</v>
      </c>
      <c r="AH625">
        <v>23143845.704392198</v>
      </c>
      <c r="AI625">
        <v>2478962.8613956599</v>
      </c>
      <c r="AJ625">
        <v>19467833.691253599</v>
      </c>
      <c r="AK625">
        <v>1891228.6459200501</v>
      </c>
      <c r="AL625" t="s">
        <v>1287</v>
      </c>
    </row>
    <row r="626" spans="1:38" x14ac:dyDescent="0.2">
      <c r="A626" t="s">
        <v>1288</v>
      </c>
      <c r="B626">
        <v>3231315.57855422</v>
      </c>
      <c r="C626">
        <v>943627.82490823604</v>
      </c>
      <c r="D626">
        <v>0.29202589532602702</v>
      </c>
      <c r="E626">
        <v>-1.77583178947388</v>
      </c>
      <c r="F626">
        <v>0.56129079423136696</v>
      </c>
      <c r="G626">
        <v>0.81753224377177403</v>
      </c>
      <c r="H626" t="s">
        <v>42</v>
      </c>
      <c r="I626">
        <v>2675747.9581979001</v>
      </c>
      <c r="J626">
        <v>694457.88795982604</v>
      </c>
      <c r="K626">
        <v>850850.099921513</v>
      </c>
      <c r="L626">
        <v>564890.78099205205</v>
      </c>
      <c r="M626">
        <v>584353.03879320703</v>
      </c>
      <c r="N626">
        <v>805317.54314103595</v>
      </c>
      <c r="O626">
        <v>842323.10561621794</v>
      </c>
      <c r="P626">
        <v>807221.29068459303</v>
      </c>
      <c r="Q626">
        <v>906285.40613441798</v>
      </c>
      <c r="R626">
        <v>32774597.453823201</v>
      </c>
      <c r="S626">
        <v>887108.63217280898</v>
      </c>
      <c r="T626">
        <v>641772.62488818797</v>
      </c>
      <c r="U626">
        <v>1296696.98200646</v>
      </c>
      <c r="V626">
        <v>906795.29542763298</v>
      </c>
      <c r="W626">
        <v>600470.69265057903</v>
      </c>
      <c r="X626">
        <v>429110.55492785998</v>
      </c>
      <c r="Y626">
        <v>533210.39542227797</v>
      </c>
      <c r="Z626">
        <v>523879.20852365601</v>
      </c>
      <c r="AA626">
        <v>1877808.22082043</v>
      </c>
      <c r="AB626">
        <v>1151839.27353325</v>
      </c>
      <c r="AC626">
        <v>1111959.74420985</v>
      </c>
      <c r="AD626">
        <v>757991.12901435804</v>
      </c>
      <c r="AE626">
        <v>1988104.4606007</v>
      </c>
      <c r="AF626">
        <v>1128722.49653126</v>
      </c>
      <c r="AG626">
        <v>475637.56719026697</v>
      </c>
      <c r="AH626">
        <v>1055190.6075335301</v>
      </c>
      <c r="AI626">
        <v>1176192.7345905199</v>
      </c>
      <c r="AJ626">
        <v>735951.84291181201</v>
      </c>
      <c r="AK626">
        <v>608348.44516318606</v>
      </c>
      <c r="AL626" t="s">
        <v>1289</v>
      </c>
    </row>
    <row r="627" spans="1:38" x14ac:dyDescent="0.2">
      <c r="A627" t="s">
        <v>1290</v>
      </c>
      <c r="B627">
        <v>1185155.90464491</v>
      </c>
      <c r="C627">
        <v>1227889.69530955</v>
      </c>
      <c r="D627">
        <v>1.03605752669093</v>
      </c>
      <c r="E627">
        <v>5.1104110329087397E-2</v>
      </c>
      <c r="F627">
        <v>0.56129079423136696</v>
      </c>
      <c r="G627">
        <v>0.81753224377177403</v>
      </c>
      <c r="H627" t="s">
        <v>42</v>
      </c>
      <c r="I627">
        <v>2695728.34355189</v>
      </c>
      <c r="J627">
        <v>405396.44265251199</v>
      </c>
      <c r="K627">
        <v>12722.118644349401</v>
      </c>
      <c r="L627">
        <v>689889.85917158006</v>
      </c>
      <c r="M627">
        <v>264127.033154684</v>
      </c>
      <c r="N627">
        <v>286489.72996026801</v>
      </c>
      <c r="O627">
        <v>1611925.9084379701</v>
      </c>
      <c r="P627">
        <v>1880510.99287059</v>
      </c>
      <c r="Q627">
        <v>572726.87328716298</v>
      </c>
      <c r="R627">
        <v>166908.65890644101</v>
      </c>
      <c r="S627">
        <v>720986.04893992899</v>
      </c>
      <c r="T627">
        <v>428712.10372292798</v>
      </c>
      <c r="U627">
        <v>2268982.2052911902</v>
      </c>
      <c r="V627">
        <v>4587076.3464372102</v>
      </c>
      <c r="W627">
        <v>1030040.7110170299</v>
      </c>
      <c r="X627">
        <v>486321.82661128597</v>
      </c>
      <c r="Y627">
        <v>146454.559755233</v>
      </c>
      <c r="Z627">
        <v>846449.76876870904</v>
      </c>
      <c r="AA627">
        <v>976915.42595171696</v>
      </c>
      <c r="AB627">
        <v>421375.667684721</v>
      </c>
      <c r="AC627">
        <v>218812.57938687701</v>
      </c>
      <c r="AD627">
        <v>1615567.3250178699</v>
      </c>
      <c r="AE627">
        <v>2065668.3936944299</v>
      </c>
      <c r="AF627">
        <v>470574.09032591101</v>
      </c>
      <c r="AG627">
        <v>443222.97442312201</v>
      </c>
      <c r="AH627">
        <v>5291290.5031183604</v>
      </c>
      <c r="AI627">
        <v>2777498.8973345198</v>
      </c>
      <c r="AJ627">
        <v>836635.23391556705</v>
      </c>
      <c r="AK627">
        <v>791517.47263791703</v>
      </c>
      <c r="AL627" t="s">
        <v>1291</v>
      </c>
    </row>
    <row r="628" spans="1:38" x14ac:dyDescent="0.2">
      <c r="A628" t="s">
        <v>1292</v>
      </c>
      <c r="B628">
        <v>12216919.8459475</v>
      </c>
      <c r="C628">
        <v>43181.403528031202</v>
      </c>
      <c r="D628">
        <v>3.5345573248035098E-3</v>
      </c>
      <c r="E628">
        <v>-8.1442547443944999</v>
      </c>
      <c r="F628">
        <v>0.56129079423136696</v>
      </c>
      <c r="G628">
        <v>0.81753224377177403</v>
      </c>
      <c r="H628" t="s">
        <v>42</v>
      </c>
      <c r="I628">
        <v>37417.5784289394</v>
      </c>
      <c r="J628">
        <v>47964.592802537598</v>
      </c>
      <c r="K628">
        <v>38227.259347366198</v>
      </c>
      <c r="L628">
        <v>32324.968864000799</v>
      </c>
      <c r="M628">
        <v>170370080.767378</v>
      </c>
      <c r="N628">
        <v>41873.653373755398</v>
      </c>
      <c r="O628">
        <v>32003.3143354278</v>
      </c>
      <c r="P628">
        <v>30529.056351120598</v>
      </c>
      <c r="Q628">
        <v>48769.2624986476</v>
      </c>
      <c r="R628">
        <v>30761.356943050901</v>
      </c>
      <c r="S628">
        <v>29098.4374532246</v>
      </c>
      <c r="T628">
        <v>30831.920003027299</v>
      </c>
      <c r="U628">
        <v>44189.353197467397</v>
      </c>
      <c r="V628">
        <v>222806.32228903699</v>
      </c>
      <c r="W628">
        <v>31659.940538297898</v>
      </c>
      <c r="X628">
        <v>24736.3156857338</v>
      </c>
      <c r="Y628">
        <v>41104.504382741499</v>
      </c>
      <c r="Z628">
        <v>25597.1177790851</v>
      </c>
      <c r="AA628">
        <v>33926.699468613799</v>
      </c>
      <c r="AB628">
        <v>31311.147947162099</v>
      </c>
      <c r="AC628">
        <v>41319.950646222103</v>
      </c>
      <c r="AD628">
        <v>29902.760718199999</v>
      </c>
      <c r="AE628">
        <v>76374.640529857599</v>
      </c>
      <c r="AF628">
        <v>51506.176494471503</v>
      </c>
      <c r="AG628">
        <v>55369.379646859103</v>
      </c>
      <c r="AH628">
        <v>5311.3165544285703</v>
      </c>
      <c r="AI628">
        <v>115337.865786572</v>
      </c>
      <c r="AJ628">
        <v>28672.739693393702</v>
      </c>
      <c r="AK628">
        <v>55590.497048829697</v>
      </c>
      <c r="AL628" t="s">
        <v>1293</v>
      </c>
    </row>
    <row r="629" spans="1:38" x14ac:dyDescent="0.2">
      <c r="A629" t="s">
        <v>1294</v>
      </c>
      <c r="B629">
        <v>153667208.53856799</v>
      </c>
      <c r="C629">
        <v>132403457.716748</v>
      </c>
      <c r="D629">
        <v>0.86162466915325597</v>
      </c>
      <c r="E629">
        <v>-0.21486853865012101</v>
      </c>
      <c r="F629">
        <v>0.56129079423136696</v>
      </c>
      <c r="G629">
        <v>0.81753224377177403</v>
      </c>
      <c r="H629" t="s">
        <v>42</v>
      </c>
      <c r="I629">
        <v>218986793.83489901</v>
      </c>
      <c r="J629">
        <v>193019170.484272</v>
      </c>
      <c r="K629">
        <v>568739296.20943105</v>
      </c>
      <c r="L629">
        <v>108327852.099666</v>
      </c>
      <c r="M629">
        <v>155763635.78214201</v>
      </c>
      <c r="N629">
        <v>81390328.031271607</v>
      </c>
      <c r="O629">
        <v>86249902.5948762</v>
      </c>
      <c r="P629">
        <v>80861638.161726803</v>
      </c>
      <c r="Q629">
        <v>77949173.080218405</v>
      </c>
      <c r="R629">
        <v>80862778.435688198</v>
      </c>
      <c r="S629">
        <v>101423608.81218299</v>
      </c>
      <c r="T629">
        <v>92891579.460818604</v>
      </c>
      <c r="U629">
        <v>102317013.73937801</v>
      </c>
      <c r="V629">
        <v>202558148.81338</v>
      </c>
      <c r="W629">
        <v>98564046.997667104</v>
      </c>
      <c r="X629">
        <v>128297606.092649</v>
      </c>
      <c r="Y629">
        <v>113594527.608062</v>
      </c>
      <c r="Z629">
        <v>105619288.026361</v>
      </c>
      <c r="AA629">
        <v>79916402.645933896</v>
      </c>
      <c r="AB629">
        <v>132327778.73049399</v>
      </c>
      <c r="AC629">
        <v>113889383.55074701</v>
      </c>
      <c r="AD629">
        <v>105883241.920581</v>
      </c>
      <c r="AE629">
        <v>83635739.927006796</v>
      </c>
      <c r="AF629">
        <v>99666522.636328593</v>
      </c>
      <c r="AG629">
        <v>106275400.010857</v>
      </c>
      <c r="AH629">
        <v>192507302.07444599</v>
      </c>
      <c r="AI629">
        <v>174546359.03575501</v>
      </c>
      <c r="AJ629">
        <v>330419363.03268802</v>
      </c>
      <c r="AK629">
        <v>120908903.46164399</v>
      </c>
      <c r="AL629" t="s">
        <v>1295</v>
      </c>
    </row>
    <row r="630" spans="1:38" x14ac:dyDescent="0.2">
      <c r="A630" t="s">
        <v>1296</v>
      </c>
      <c r="B630">
        <v>120245.363815866</v>
      </c>
      <c r="C630">
        <v>111246.009838955</v>
      </c>
      <c r="D630">
        <v>0.92515841200587601</v>
      </c>
      <c r="E630">
        <v>-0.112227679909156</v>
      </c>
      <c r="F630">
        <v>0.56129079423136696</v>
      </c>
      <c r="G630">
        <v>0.81753224377177403</v>
      </c>
      <c r="H630" t="s">
        <v>42</v>
      </c>
      <c r="I630">
        <v>134461.98028247399</v>
      </c>
      <c r="J630">
        <v>80892.318673541202</v>
      </c>
      <c r="K630">
        <v>429016.331785799</v>
      </c>
      <c r="L630">
        <v>79989.716529274403</v>
      </c>
      <c r="M630">
        <v>90648.1337517223</v>
      </c>
      <c r="N630">
        <v>86544.2992725277</v>
      </c>
      <c r="O630">
        <v>35284.232573187997</v>
      </c>
      <c r="P630">
        <v>139200.06019147101</v>
      </c>
      <c r="Q630">
        <v>93668.7865469073</v>
      </c>
      <c r="R630">
        <v>156511.401084065</v>
      </c>
      <c r="S630">
        <v>153429.17375479499</v>
      </c>
      <c r="T630">
        <v>76243.025817739195</v>
      </c>
      <c r="U630">
        <v>36720.717594725596</v>
      </c>
      <c r="V630">
        <v>90824.915563892893</v>
      </c>
      <c r="W630">
        <v>127579.02953790801</v>
      </c>
      <c r="X630">
        <v>213156.58572713</v>
      </c>
      <c r="Y630">
        <v>56522.850284590299</v>
      </c>
      <c r="Z630">
        <v>118502.508140469</v>
      </c>
      <c r="AA630">
        <v>316569.53114719997</v>
      </c>
      <c r="AB630">
        <v>97253.731580814594</v>
      </c>
      <c r="AC630">
        <v>45928.346701717302</v>
      </c>
      <c r="AD630">
        <v>57960.8141916725</v>
      </c>
      <c r="AE630">
        <v>64049.163727750602</v>
      </c>
      <c r="AF630">
        <v>63583.359092907202</v>
      </c>
      <c r="AG630">
        <v>119797.24704463199</v>
      </c>
      <c r="AH630">
        <v>74028.345277668195</v>
      </c>
      <c r="AI630">
        <v>176804.990749819</v>
      </c>
      <c r="AJ630">
        <v>71291.784978995507</v>
      </c>
      <c r="AK630">
        <v>65661.859401056499</v>
      </c>
      <c r="AL630" t="s">
        <v>1297</v>
      </c>
    </row>
    <row r="631" spans="1:38" x14ac:dyDescent="0.2">
      <c r="A631" t="s">
        <v>1298</v>
      </c>
      <c r="B631">
        <v>1272830397.0148599</v>
      </c>
      <c r="C631">
        <v>1078005888.0062599</v>
      </c>
      <c r="D631">
        <v>0.84693600226274302</v>
      </c>
      <c r="E631">
        <v>-0.23967513678969499</v>
      </c>
      <c r="F631">
        <v>0.56129079423136696</v>
      </c>
      <c r="G631">
        <v>0.81753224377177403</v>
      </c>
      <c r="H631" t="s">
        <v>42</v>
      </c>
      <c r="I631">
        <v>1281160333.66032</v>
      </c>
      <c r="J631">
        <v>630907310.11739802</v>
      </c>
      <c r="K631">
        <v>1642391559.2453799</v>
      </c>
      <c r="L631">
        <v>1377494986.14359</v>
      </c>
      <c r="M631">
        <v>1149762783.6373</v>
      </c>
      <c r="N631">
        <v>1072201603.40097</v>
      </c>
      <c r="O631">
        <v>839660027.28548706</v>
      </c>
      <c r="P631">
        <v>664453052.07528603</v>
      </c>
      <c r="Q631">
        <v>1178904419.4656799</v>
      </c>
      <c r="R631">
        <v>1415364565.8187799</v>
      </c>
      <c r="S631">
        <v>1170148497.1208501</v>
      </c>
      <c r="T631">
        <v>729512762.13143897</v>
      </c>
      <c r="U631">
        <v>2561186159.6040301</v>
      </c>
      <c r="V631">
        <v>2106477498.5015199</v>
      </c>
      <c r="W631">
        <v>1191644380.4997499</v>
      </c>
      <c r="X631">
        <v>1444193722.3137901</v>
      </c>
      <c r="Y631">
        <v>1426645099.9508801</v>
      </c>
      <c r="Z631">
        <v>1234412092.36358</v>
      </c>
      <c r="AA631">
        <v>449058366.67106998</v>
      </c>
      <c r="AB631">
        <v>944831541.63308299</v>
      </c>
      <c r="AC631">
        <v>1426655796.2848401</v>
      </c>
      <c r="AD631">
        <v>459194490.82108003</v>
      </c>
      <c r="AE631">
        <v>2378927527.6117301</v>
      </c>
      <c r="AF631">
        <v>1598110400.1263001</v>
      </c>
      <c r="AG631">
        <v>473198594.50913</v>
      </c>
      <c r="AH631">
        <v>1226822804.0834501</v>
      </c>
      <c r="AI631">
        <v>386198000.52811599</v>
      </c>
      <c r="AJ631">
        <v>764926931.72225702</v>
      </c>
      <c r="AK631">
        <v>765268570.97491705</v>
      </c>
      <c r="AL631" t="s">
        <v>1299</v>
      </c>
    </row>
    <row r="632" spans="1:38" x14ac:dyDescent="0.2">
      <c r="A632" t="s">
        <v>1300</v>
      </c>
      <c r="B632">
        <v>41888301.217695102</v>
      </c>
      <c r="C632">
        <v>35750055.633305602</v>
      </c>
      <c r="D632">
        <v>0.85346157743450102</v>
      </c>
      <c r="E632">
        <v>-0.22860188983874499</v>
      </c>
      <c r="F632">
        <v>0.56129079423136696</v>
      </c>
      <c r="G632">
        <v>0.81753224377177403</v>
      </c>
      <c r="H632" t="s">
        <v>42</v>
      </c>
      <c r="I632">
        <v>48636462.947910897</v>
      </c>
      <c r="J632">
        <v>32786467.500297301</v>
      </c>
      <c r="K632">
        <v>59281753.790540703</v>
      </c>
      <c r="L632">
        <v>27290010.0486053</v>
      </c>
      <c r="M632">
        <v>16024169.739783101</v>
      </c>
      <c r="N632">
        <v>14341063.6160933</v>
      </c>
      <c r="O632">
        <v>42623186.738537997</v>
      </c>
      <c r="P632">
        <v>29074557.297944199</v>
      </c>
      <c r="Q632">
        <v>49190743.688947998</v>
      </c>
      <c r="R632">
        <v>24931449.417790599</v>
      </c>
      <c r="S632">
        <v>41861160.139528401</v>
      </c>
      <c r="T632">
        <v>35375911.636739597</v>
      </c>
      <c r="U632">
        <v>81598685.794435993</v>
      </c>
      <c r="V632">
        <v>83420594.6905756</v>
      </c>
      <c r="W632">
        <v>20348676.798856001</v>
      </c>
      <c r="X632">
        <v>48866440.027655497</v>
      </c>
      <c r="Y632">
        <v>28971129.471767001</v>
      </c>
      <c r="Z632">
        <v>33151500.970888302</v>
      </c>
      <c r="AA632">
        <v>42891525.491051503</v>
      </c>
      <c r="AB632">
        <v>18626769.389675502</v>
      </c>
      <c r="AC632">
        <v>29122572.801105801</v>
      </c>
      <c r="AD632">
        <v>74078677.085742995</v>
      </c>
      <c r="AE632">
        <v>43941211.198224299</v>
      </c>
      <c r="AF632">
        <v>51874227.3013587</v>
      </c>
      <c r="AG632">
        <v>14531832.8272673</v>
      </c>
      <c r="AH632">
        <v>27051343.2294911</v>
      </c>
      <c r="AI632">
        <v>34597936.900079697</v>
      </c>
      <c r="AJ632">
        <v>24352842.058134198</v>
      </c>
      <c r="AK632">
        <v>43844148.948285498</v>
      </c>
      <c r="AL632" t="s">
        <v>1301</v>
      </c>
    </row>
    <row r="633" spans="1:38" x14ac:dyDescent="0.2">
      <c r="A633" t="s">
        <v>1302</v>
      </c>
      <c r="B633">
        <v>4995091.2284594802</v>
      </c>
      <c r="C633">
        <v>4268497.4203002797</v>
      </c>
      <c r="D633">
        <v>0.85453843084597902</v>
      </c>
      <c r="E633">
        <v>-0.22678271972771299</v>
      </c>
      <c r="F633">
        <v>0.56129079423136696</v>
      </c>
      <c r="G633">
        <v>0.81753224377177403</v>
      </c>
      <c r="H633" t="s">
        <v>42</v>
      </c>
      <c r="I633">
        <v>2516330.7899279301</v>
      </c>
      <c r="J633">
        <v>1530041.1948017401</v>
      </c>
      <c r="K633">
        <v>7881744.8297347799</v>
      </c>
      <c r="L633">
        <v>19179197.807457499</v>
      </c>
      <c r="M633">
        <v>10189744.3649035</v>
      </c>
      <c r="N633">
        <v>1217646.3280189901</v>
      </c>
      <c r="O633">
        <v>1935836.00345601</v>
      </c>
      <c r="P633">
        <v>2447652.7533079102</v>
      </c>
      <c r="Q633">
        <v>1533122.4564990201</v>
      </c>
      <c r="R633">
        <v>7581670.0117263701</v>
      </c>
      <c r="S633">
        <v>2713633.8288792102</v>
      </c>
      <c r="T633">
        <v>3523535.0330174901</v>
      </c>
      <c r="U633">
        <v>6589547.4664415102</v>
      </c>
      <c r="V633">
        <v>1091574.33026081</v>
      </c>
      <c r="W633">
        <v>1931966.9084209499</v>
      </c>
      <c r="X633">
        <v>6775225.0774301998</v>
      </c>
      <c r="Y633">
        <v>2498115.4265895099</v>
      </c>
      <c r="Z633">
        <v>4423215.5725348899</v>
      </c>
      <c r="AA633">
        <v>3649949.7889064802</v>
      </c>
      <c r="AB633">
        <v>3490203.9201138001</v>
      </c>
      <c r="AC633">
        <v>13068829.093100799</v>
      </c>
      <c r="AD633">
        <v>3916828.3200360099</v>
      </c>
      <c r="AE633">
        <v>3672155.6884924201</v>
      </c>
      <c r="AF633">
        <v>3535670.7755923499</v>
      </c>
      <c r="AG633">
        <v>5073471.68426135</v>
      </c>
      <c r="AH633">
        <v>2444001.3202722198</v>
      </c>
      <c r="AI633">
        <v>3300798.36719919</v>
      </c>
      <c r="AJ633">
        <v>4762587.15065837</v>
      </c>
      <c r="AK633">
        <v>1484442.2108957099</v>
      </c>
      <c r="AL633" t="s">
        <v>1303</v>
      </c>
    </row>
    <row r="634" spans="1:38" x14ac:dyDescent="0.2">
      <c r="A634" t="s">
        <v>1304</v>
      </c>
      <c r="B634">
        <v>3834942.1840459802</v>
      </c>
      <c r="C634">
        <v>572080.02991481498</v>
      </c>
      <c r="D634">
        <v>0.14917565962135401</v>
      </c>
      <c r="E634">
        <v>-2.7449159387061099</v>
      </c>
      <c r="F634">
        <v>0.56129079423136696</v>
      </c>
      <c r="G634">
        <v>0.81753224377177403</v>
      </c>
      <c r="H634" t="s">
        <v>42</v>
      </c>
      <c r="I634">
        <v>10558.3765771049</v>
      </c>
      <c r="J634">
        <v>32309.255980346199</v>
      </c>
      <c r="K634">
        <v>40801.164844327199</v>
      </c>
      <c r="L634">
        <v>6490651.0761012202</v>
      </c>
      <c r="M634">
        <v>40268753.763214797</v>
      </c>
      <c r="N634">
        <v>108840.716020338</v>
      </c>
      <c r="O634">
        <v>8486.0008717643104</v>
      </c>
      <c r="P634">
        <v>15585.6608859511</v>
      </c>
      <c r="Q634">
        <v>6534142.6523007601</v>
      </c>
      <c r="R634">
        <v>34963.4413900816</v>
      </c>
      <c r="S634">
        <v>41379.608942970903</v>
      </c>
      <c r="T634">
        <v>28136.391148767601</v>
      </c>
      <c r="U634">
        <v>33530.6012834586</v>
      </c>
      <c r="V634">
        <v>41051.867081902798</v>
      </c>
      <c r="W634">
        <v>24886.889031317001</v>
      </c>
      <c r="X634">
        <v>7193.6543294968697</v>
      </c>
      <c r="Y634">
        <v>1087160.6759922199</v>
      </c>
      <c r="Z634">
        <v>1164428.3612459099</v>
      </c>
      <c r="AA634">
        <v>25456.920581332099</v>
      </c>
      <c r="AB634">
        <v>33113.786064160697</v>
      </c>
      <c r="AC634">
        <v>22992.060158583899</v>
      </c>
      <c r="AD634">
        <v>5148524.7120784596</v>
      </c>
      <c r="AE634">
        <v>13461.8113703865</v>
      </c>
      <c r="AF634">
        <v>886010.35714974301</v>
      </c>
      <c r="AG634">
        <v>51950.646149435299</v>
      </c>
      <c r="AH634">
        <v>2242.2104752545201</v>
      </c>
      <c r="AI634">
        <v>47684.063181907397</v>
      </c>
      <c r="AJ634">
        <v>29355.987798256501</v>
      </c>
      <c r="AK634">
        <v>36738.313115766898</v>
      </c>
      <c r="AL634" t="s">
        <v>1305</v>
      </c>
    </row>
    <row r="635" spans="1:38" x14ac:dyDescent="0.2">
      <c r="A635" t="s">
        <v>1306</v>
      </c>
      <c r="B635">
        <v>7378792.5389856296</v>
      </c>
      <c r="C635">
        <v>7749938.1131760897</v>
      </c>
      <c r="D635">
        <v>1.05029895775353</v>
      </c>
      <c r="E635">
        <v>7.0800035966804703E-2</v>
      </c>
      <c r="F635">
        <v>0.56129079423136696</v>
      </c>
      <c r="G635">
        <v>0.81753224377177403</v>
      </c>
      <c r="H635" t="s">
        <v>42</v>
      </c>
      <c r="I635">
        <v>8191832.1212844905</v>
      </c>
      <c r="J635">
        <v>6040386.5850764401</v>
      </c>
      <c r="K635">
        <v>3517726.4226186899</v>
      </c>
      <c r="L635">
        <v>5332691.3439944098</v>
      </c>
      <c r="M635">
        <v>4538655.7883173302</v>
      </c>
      <c r="N635">
        <v>10541898.7726594</v>
      </c>
      <c r="O635">
        <v>5302455.79982288</v>
      </c>
      <c r="P635">
        <v>11065210.966840601</v>
      </c>
      <c r="Q635">
        <v>4476700.4102330497</v>
      </c>
      <c r="R635">
        <v>7279958.7981554</v>
      </c>
      <c r="S635">
        <v>8133963.4095782498</v>
      </c>
      <c r="T635">
        <v>8299181.70834642</v>
      </c>
      <c r="U635">
        <v>8295536.4488745397</v>
      </c>
      <c r="V635">
        <v>12286896.969996899</v>
      </c>
      <c r="W635">
        <v>4502061.55817864</v>
      </c>
      <c r="X635">
        <v>3820007.0056568799</v>
      </c>
      <c r="Y635">
        <v>4600956.34020916</v>
      </c>
      <c r="Z635">
        <v>9282434.1042593308</v>
      </c>
      <c r="AA635">
        <v>7300762.9388307696</v>
      </c>
      <c r="AB635">
        <v>7965974.7352781296</v>
      </c>
      <c r="AC635">
        <v>4969629.6053189402</v>
      </c>
      <c r="AD635">
        <v>4764088.82706354</v>
      </c>
      <c r="AE635">
        <v>6318520.3384466702</v>
      </c>
      <c r="AF635">
        <v>17747825.775792599</v>
      </c>
      <c r="AG635">
        <v>4326274.9735092996</v>
      </c>
      <c r="AH635">
        <v>5586843.8559890697</v>
      </c>
      <c r="AI635">
        <v>5151898.8480153698</v>
      </c>
      <c r="AJ635">
        <v>10339577.2545377</v>
      </c>
      <c r="AK635">
        <v>19572215.536555301</v>
      </c>
      <c r="AL635" t="s">
        <v>1307</v>
      </c>
    </row>
    <row r="636" spans="1:38" x14ac:dyDescent="0.2">
      <c r="A636" t="s">
        <v>1308</v>
      </c>
      <c r="B636">
        <v>1729896.6169262901</v>
      </c>
      <c r="C636">
        <v>6420200.4975373596</v>
      </c>
      <c r="D636">
        <v>3.7113203382898599</v>
      </c>
      <c r="E636">
        <v>1.89193253095099</v>
      </c>
      <c r="F636">
        <v>0.56129079423136696</v>
      </c>
      <c r="G636">
        <v>0.81753224377177403</v>
      </c>
      <c r="H636" t="s">
        <v>42</v>
      </c>
      <c r="I636">
        <v>2018130.0980164399</v>
      </c>
      <c r="J636">
        <v>1031856.4754866801</v>
      </c>
      <c r="K636">
        <v>1095105.79211871</v>
      </c>
      <c r="L636">
        <v>591904.75097691896</v>
      </c>
      <c r="M636">
        <v>1073670.4391225199</v>
      </c>
      <c r="N636">
        <v>694742.55803887604</v>
      </c>
      <c r="O636">
        <v>517751.10852161102</v>
      </c>
      <c r="P636">
        <v>605509.76524006005</v>
      </c>
      <c r="Q636">
        <v>679462.74621672195</v>
      </c>
      <c r="R636">
        <v>101415.968265433</v>
      </c>
      <c r="S636">
        <v>7188736.9364349004</v>
      </c>
      <c r="T636">
        <v>2674495.7060155901</v>
      </c>
      <c r="U636">
        <v>767395.44567646005</v>
      </c>
      <c r="V636">
        <v>5178374.8468371397</v>
      </c>
      <c r="W636">
        <v>61657.991077980798</v>
      </c>
      <c r="X636">
        <v>7326542.1888566399</v>
      </c>
      <c r="Y636">
        <v>10514063.8900763</v>
      </c>
      <c r="Z636">
        <v>3621997.6777417902</v>
      </c>
      <c r="AA636">
        <v>141449.37058157299</v>
      </c>
      <c r="AB636">
        <v>50519.822482946598</v>
      </c>
      <c r="AC636">
        <v>5196268.1098972</v>
      </c>
      <c r="AD636">
        <v>1009325.08185806</v>
      </c>
      <c r="AE636">
        <v>59889.932481753902</v>
      </c>
      <c r="AF636">
        <v>187565.066197757</v>
      </c>
      <c r="AG636">
        <v>6092892.2753412602</v>
      </c>
      <c r="AH636">
        <v>9573126.1791319009</v>
      </c>
      <c r="AI636">
        <v>4996156.91750958</v>
      </c>
      <c r="AJ636">
        <v>46836501.036059603</v>
      </c>
      <c r="AK636">
        <v>635051.92376600101</v>
      </c>
      <c r="AL636" t="s">
        <v>1309</v>
      </c>
    </row>
    <row r="637" spans="1:38" x14ac:dyDescent="0.2">
      <c r="A637" t="s">
        <v>1310</v>
      </c>
      <c r="B637">
        <v>9710016.7185382098</v>
      </c>
      <c r="C637">
        <v>8782500.9730917104</v>
      </c>
      <c r="D637">
        <v>0.90447846050813696</v>
      </c>
      <c r="E637">
        <v>-0.144841948357158</v>
      </c>
      <c r="F637">
        <v>0.56129079423136696</v>
      </c>
      <c r="G637">
        <v>0.81753224377177403</v>
      </c>
      <c r="H637" t="s">
        <v>42</v>
      </c>
      <c r="I637">
        <v>10226615.9705678</v>
      </c>
      <c r="J637">
        <v>9976927.7644954007</v>
      </c>
      <c r="K637">
        <v>10750292.0480073</v>
      </c>
      <c r="L637">
        <v>10927124.219294701</v>
      </c>
      <c r="M637">
        <v>7356227.6992683699</v>
      </c>
      <c r="N637">
        <v>10435941.318164499</v>
      </c>
      <c r="O637">
        <v>6217532.2672148598</v>
      </c>
      <c r="P637">
        <v>12454687.631849799</v>
      </c>
      <c r="Q637">
        <v>6698041.2976748003</v>
      </c>
      <c r="R637">
        <v>11068274.9750131</v>
      </c>
      <c r="S637">
        <v>6729012.1447392702</v>
      </c>
      <c r="T637">
        <v>8275229.9372296799</v>
      </c>
      <c r="U637">
        <v>11153771.4832187</v>
      </c>
      <c r="V637">
        <v>13670555.302796699</v>
      </c>
      <c r="W637">
        <v>8499049.6809178703</v>
      </c>
      <c r="X637">
        <v>5051347.8188270601</v>
      </c>
      <c r="Y637">
        <v>11794876.9048281</v>
      </c>
      <c r="Z637">
        <v>7893154.4123367602</v>
      </c>
      <c r="AA637">
        <v>8739537.8031127695</v>
      </c>
      <c r="AB637">
        <v>4349338.7885809299</v>
      </c>
      <c r="AC637">
        <v>6510738.0683525102</v>
      </c>
      <c r="AD637">
        <v>12778866.350659899</v>
      </c>
      <c r="AE637">
        <v>10567152.283988301</v>
      </c>
      <c r="AF637">
        <v>12061520.4769079</v>
      </c>
      <c r="AG637">
        <v>10513284.0318527</v>
      </c>
      <c r="AH637">
        <v>8312477.3042296404</v>
      </c>
      <c r="AI637">
        <v>3099996.2126042699</v>
      </c>
      <c r="AJ637">
        <v>10813972.976692099</v>
      </c>
      <c r="AK637">
        <v>10752201.482484899</v>
      </c>
      <c r="AL637" t="s">
        <v>1311</v>
      </c>
    </row>
    <row r="638" spans="1:38" x14ac:dyDescent="0.2">
      <c r="A638" t="s">
        <v>1312</v>
      </c>
      <c r="B638">
        <v>539105.01432462304</v>
      </c>
      <c r="C638">
        <v>162610.11917476699</v>
      </c>
      <c r="D638">
        <v>0.30162976573030098</v>
      </c>
      <c r="E638">
        <v>-1.7291492897802601</v>
      </c>
      <c r="F638">
        <v>0.56129079423136696</v>
      </c>
      <c r="G638">
        <v>0.81753224377177403</v>
      </c>
      <c r="H638" t="s">
        <v>42</v>
      </c>
      <c r="I638">
        <v>28455.366456443899</v>
      </c>
      <c r="J638">
        <v>340176.03198233899</v>
      </c>
      <c r="K638">
        <v>31781.437742890299</v>
      </c>
      <c r="L638">
        <v>28887.0060858504</v>
      </c>
      <c r="M638">
        <v>59314.355331836901</v>
      </c>
      <c r="N638">
        <v>32997.349988533701</v>
      </c>
      <c r="O638">
        <v>30602.926019292499</v>
      </c>
      <c r="P638">
        <v>104514.095495145</v>
      </c>
      <c r="Q638">
        <v>28032.923741133101</v>
      </c>
      <c r="R638">
        <v>166602.41427105301</v>
      </c>
      <c r="S638">
        <v>6399942.7129270798</v>
      </c>
      <c r="T638">
        <v>28938.928849317399</v>
      </c>
      <c r="U638">
        <v>242003.92593774101</v>
      </c>
      <c r="V638">
        <v>25220.725716064298</v>
      </c>
      <c r="W638">
        <v>357826.98211824702</v>
      </c>
      <c r="X638">
        <v>99360.5136601103</v>
      </c>
      <c r="Y638">
        <v>3020.5276886126298</v>
      </c>
      <c r="Z638">
        <v>132534.93652215</v>
      </c>
      <c r="AA638">
        <v>42637.4624053187</v>
      </c>
      <c r="AB638">
        <v>32676.279943587699</v>
      </c>
      <c r="AC638">
        <v>99966.669938505205</v>
      </c>
      <c r="AD638">
        <v>25157.251245235599</v>
      </c>
      <c r="AE638">
        <v>38749.5563274101</v>
      </c>
      <c r="AF638">
        <v>413679.469930564</v>
      </c>
      <c r="AG638">
        <v>25570.5924877463</v>
      </c>
      <c r="AH638">
        <v>35271.372232817703</v>
      </c>
      <c r="AI638">
        <v>34609.861665362601</v>
      </c>
      <c r="AJ638">
        <v>825348.83783637604</v>
      </c>
      <c r="AK638">
        <v>272741.473619456</v>
      </c>
      <c r="AL638" t="s">
        <v>1313</v>
      </c>
    </row>
    <row r="639" spans="1:38" x14ac:dyDescent="0.2">
      <c r="A639" t="s">
        <v>1314</v>
      </c>
      <c r="B639">
        <v>2634960.2086930098</v>
      </c>
      <c r="C639">
        <v>1975041.4648412799</v>
      </c>
      <c r="D639">
        <v>0.74955267192476405</v>
      </c>
      <c r="E639">
        <v>-0.41589823331909298</v>
      </c>
      <c r="F639">
        <v>0.56129079423136696</v>
      </c>
      <c r="G639">
        <v>0.81753224377177403</v>
      </c>
      <c r="H639" t="s">
        <v>42</v>
      </c>
      <c r="I639">
        <v>9299608.7716200799</v>
      </c>
      <c r="J639">
        <v>1262776.44252533</v>
      </c>
      <c r="K639">
        <v>3698314.1286114501</v>
      </c>
      <c r="L639">
        <v>2171378.8423029799</v>
      </c>
      <c r="M639">
        <v>3514722.30512858</v>
      </c>
      <c r="N639">
        <v>1606421.1789655699</v>
      </c>
      <c r="O639">
        <v>2054231.4594274</v>
      </c>
      <c r="P639">
        <v>2135689.9355579298</v>
      </c>
      <c r="Q639">
        <v>1691888.95223644</v>
      </c>
      <c r="R639">
        <v>1602749.78113199</v>
      </c>
      <c r="S639">
        <v>1347140.9215700701</v>
      </c>
      <c r="T639">
        <v>2369730.7560475301</v>
      </c>
      <c r="U639">
        <v>2528940.03502793</v>
      </c>
      <c r="V639">
        <v>1605849.4115488401</v>
      </c>
      <c r="W639">
        <v>593862.76294927299</v>
      </c>
      <c r="X639">
        <v>1144694.3051040201</v>
      </c>
      <c r="Y639">
        <v>1419365.5737801499</v>
      </c>
      <c r="Z639">
        <v>2473197.9383342299</v>
      </c>
      <c r="AA639">
        <v>1982566.19295473</v>
      </c>
      <c r="AB639">
        <v>2076229.8784897199</v>
      </c>
      <c r="AC639">
        <v>2012993.1712132799</v>
      </c>
      <c r="AD639">
        <v>2645710.4353916799</v>
      </c>
      <c r="AE639">
        <v>3356092.1915004798</v>
      </c>
      <c r="AF639">
        <v>2068283.9617312299</v>
      </c>
      <c r="AG639">
        <v>1485948.1156009999</v>
      </c>
      <c r="AH639">
        <v>2279113.35526068</v>
      </c>
      <c r="AI639">
        <v>2132232.07759943</v>
      </c>
      <c r="AJ639">
        <v>2128926.1882806201</v>
      </c>
      <c r="AK639">
        <v>1826405.8244286601</v>
      </c>
      <c r="AL639" t="s">
        <v>1315</v>
      </c>
    </row>
    <row r="640" spans="1:38" x14ac:dyDescent="0.2">
      <c r="A640" t="s">
        <v>1316</v>
      </c>
      <c r="B640">
        <v>4677864.5913504995</v>
      </c>
      <c r="C640">
        <v>1196625.11279446</v>
      </c>
      <c r="D640">
        <v>0.25580584675474499</v>
      </c>
      <c r="E640">
        <v>-1.9668788557355299</v>
      </c>
      <c r="F640">
        <v>0.56129079423136696</v>
      </c>
      <c r="G640">
        <v>0.81753224377177403</v>
      </c>
      <c r="H640" t="s">
        <v>42</v>
      </c>
      <c r="I640">
        <v>5067041.2095234003</v>
      </c>
      <c r="J640">
        <v>1500300.82904201</v>
      </c>
      <c r="K640">
        <v>876649.90197859402</v>
      </c>
      <c r="L640">
        <v>920210.67722116399</v>
      </c>
      <c r="M640">
        <v>1050026.0029632701</v>
      </c>
      <c r="N640">
        <v>47967413.452880897</v>
      </c>
      <c r="O640">
        <v>826227.05052152497</v>
      </c>
      <c r="P640">
        <v>1290509.4098845599</v>
      </c>
      <c r="Q640">
        <v>776456.70683100994</v>
      </c>
      <c r="R640">
        <v>985932.654683184</v>
      </c>
      <c r="S640">
        <v>312082.79883822502</v>
      </c>
      <c r="T640">
        <v>131774.281844293</v>
      </c>
      <c r="U640">
        <v>452454.297072199</v>
      </c>
      <c r="V640">
        <v>3333025.0056226999</v>
      </c>
      <c r="W640">
        <v>1047368.74297939</v>
      </c>
      <c r="X640">
        <v>750166.12839886395</v>
      </c>
      <c r="Y640">
        <v>356686.02612211002</v>
      </c>
      <c r="Z640">
        <v>717669.37065891805</v>
      </c>
      <c r="AA640">
        <v>67129.2136728888</v>
      </c>
      <c r="AB640">
        <v>1475259.16276498</v>
      </c>
      <c r="AC640">
        <v>496585.05610996397</v>
      </c>
      <c r="AD640">
        <v>3522084.40969645</v>
      </c>
      <c r="AE640">
        <v>1024687.33637905</v>
      </c>
      <c r="AF640">
        <v>583417.297128657</v>
      </c>
      <c r="AG640">
        <v>521552.16646142199</v>
      </c>
      <c r="AH640">
        <v>470163.25661385898</v>
      </c>
      <c r="AI640">
        <v>2224743.7411277401</v>
      </c>
      <c r="AJ640">
        <v>2159813.5268057999</v>
      </c>
      <c r="AK640">
        <v>2532051.2569967401</v>
      </c>
      <c r="AL640" t="s">
        <v>1317</v>
      </c>
    </row>
    <row r="641" spans="1:38" x14ac:dyDescent="0.2">
      <c r="A641" t="s">
        <v>1318</v>
      </c>
      <c r="B641">
        <v>1877264.7726024201</v>
      </c>
      <c r="C641">
        <v>6025530.2796280002</v>
      </c>
      <c r="D641">
        <v>3.2097391734863798</v>
      </c>
      <c r="E641">
        <v>1.6824560673144699</v>
      </c>
      <c r="F641">
        <v>0.56129079423136696</v>
      </c>
      <c r="G641">
        <v>0.81753224377177403</v>
      </c>
      <c r="H641" t="s">
        <v>42</v>
      </c>
      <c r="I641">
        <v>2299948.8961481499</v>
      </c>
      <c r="J641">
        <v>1766454.34379832</v>
      </c>
      <c r="K641">
        <v>2108974.7066398901</v>
      </c>
      <c r="L641">
        <v>2273804.8552838098</v>
      </c>
      <c r="M641">
        <v>1735316.5472510499</v>
      </c>
      <c r="N641">
        <v>1556312.3646168699</v>
      </c>
      <c r="O641">
        <v>2237379.9434761498</v>
      </c>
      <c r="P641">
        <v>1854167.66994441</v>
      </c>
      <c r="Q641">
        <v>1559172.07917295</v>
      </c>
      <c r="R641">
        <v>1856999.1627785</v>
      </c>
      <c r="S641">
        <v>1660897.11717978</v>
      </c>
      <c r="T641">
        <v>1422787.5271437301</v>
      </c>
      <c r="U641">
        <v>2320828.8122318801</v>
      </c>
      <c r="V641">
        <v>1628662.7907684301</v>
      </c>
      <c r="W641">
        <v>2109851.3047565101</v>
      </c>
      <c r="X641">
        <v>2830573.3523676898</v>
      </c>
      <c r="Y641">
        <v>1843333.0231459099</v>
      </c>
      <c r="Z641">
        <v>1268320.14392142</v>
      </c>
      <c r="AA641">
        <v>920766.812123843</v>
      </c>
      <c r="AB641">
        <v>1571101.9966329699</v>
      </c>
      <c r="AC641">
        <v>1403162.6989549401</v>
      </c>
      <c r="AD641">
        <v>1421320.79904127</v>
      </c>
      <c r="AE641">
        <v>1547811.95210801</v>
      </c>
      <c r="AF641">
        <v>1558876.0539148699</v>
      </c>
      <c r="AG641">
        <v>1801046.21031952</v>
      </c>
      <c r="AH641">
        <v>2578492.3714072602</v>
      </c>
      <c r="AI641">
        <v>1720121.4220606401</v>
      </c>
      <c r="AJ641">
        <v>31547549.650475699</v>
      </c>
      <c r="AK641">
        <v>36260626.403189398</v>
      </c>
      <c r="AL641" t="s">
        <v>1319</v>
      </c>
    </row>
    <row r="642" spans="1:38" x14ac:dyDescent="0.2">
      <c r="A642" t="s">
        <v>1320</v>
      </c>
      <c r="B642">
        <v>18211170.4650563</v>
      </c>
      <c r="C642">
        <v>19295609.988089401</v>
      </c>
      <c r="D642">
        <v>1.05954804086393</v>
      </c>
      <c r="E642">
        <v>8.3449002287591098E-2</v>
      </c>
      <c r="F642">
        <v>0.56129079423136696</v>
      </c>
      <c r="G642">
        <v>0.81753224377177403</v>
      </c>
      <c r="H642" t="s">
        <v>42</v>
      </c>
      <c r="I642">
        <v>15282119.566975299</v>
      </c>
      <c r="J642">
        <v>14221461.4293536</v>
      </c>
      <c r="K642">
        <v>21048865.370530602</v>
      </c>
      <c r="L642">
        <v>21854581.23392</v>
      </c>
      <c r="M642">
        <v>22986585.474872001</v>
      </c>
      <c r="N642">
        <v>9966063.0812924802</v>
      </c>
      <c r="O642">
        <v>18035377.674630199</v>
      </c>
      <c r="P642">
        <v>14500816.289527901</v>
      </c>
      <c r="Q642">
        <v>17294969.528088</v>
      </c>
      <c r="R642">
        <v>21684179.766041901</v>
      </c>
      <c r="S642">
        <v>16567001.2878334</v>
      </c>
      <c r="T642">
        <v>23178465.9959144</v>
      </c>
      <c r="U642">
        <v>20587859.144800801</v>
      </c>
      <c r="V642">
        <v>17748040.667007599</v>
      </c>
      <c r="W642">
        <v>12609018.083571499</v>
      </c>
      <c r="X642">
        <v>19214404.478597</v>
      </c>
      <c r="Y642">
        <v>21695682.231545601</v>
      </c>
      <c r="Z642">
        <v>21202065.1074089</v>
      </c>
      <c r="AA642">
        <v>26187976.729268201</v>
      </c>
      <c r="AB642">
        <v>20794507.271914601</v>
      </c>
      <c r="AC642">
        <v>15287636.346608</v>
      </c>
      <c r="AD642">
        <v>12265291.875151601</v>
      </c>
      <c r="AE642">
        <v>18127059.8413289</v>
      </c>
      <c r="AF642">
        <v>25533270.0858358</v>
      </c>
      <c r="AG642">
        <v>19850336.282421701</v>
      </c>
      <c r="AH642">
        <v>11737612.8706678</v>
      </c>
      <c r="AI642">
        <v>27819918.851960599</v>
      </c>
      <c r="AJ642">
        <v>18914563.273320898</v>
      </c>
      <c r="AK642">
        <v>18194806.491739601</v>
      </c>
      <c r="AL642" t="s">
        <v>1321</v>
      </c>
    </row>
    <row r="643" spans="1:38" x14ac:dyDescent="0.2">
      <c r="A643" t="s">
        <v>1322</v>
      </c>
      <c r="B643">
        <v>15752135.488741999</v>
      </c>
      <c r="C643">
        <v>15958050.1962812</v>
      </c>
      <c r="D643">
        <v>1.0130721772731299</v>
      </c>
      <c r="E643">
        <v>1.8736963955942602E-2</v>
      </c>
      <c r="F643">
        <v>0.56129079423136696</v>
      </c>
      <c r="G643">
        <v>0.81753224377177403</v>
      </c>
      <c r="H643" t="s">
        <v>42</v>
      </c>
      <c r="I643">
        <v>12233901.521043399</v>
      </c>
      <c r="J643">
        <v>15966466.000758899</v>
      </c>
      <c r="K643">
        <v>11124900.584889101</v>
      </c>
      <c r="L643">
        <v>16836173.761353102</v>
      </c>
      <c r="M643">
        <v>14702710.5354225</v>
      </c>
      <c r="N643">
        <v>38816362.940369897</v>
      </c>
      <c r="O643">
        <v>16762014.243369401</v>
      </c>
      <c r="P643">
        <v>15964074.2794287</v>
      </c>
      <c r="Q643">
        <v>11399084.4500007</v>
      </c>
      <c r="R643">
        <v>19269856.4949768</v>
      </c>
      <c r="S643">
        <v>15654090.752502199</v>
      </c>
      <c r="T643">
        <v>13491069.786858801</v>
      </c>
      <c r="U643">
        <v>12547662.0142939</v>
      </c>
      <c r="V643">
        <v>5761529.4771199198</v>
      </c>
      <c r="W643">
        <v>17136783.354149599</v>
      </c>
      <c r="X643">
        <v>15031010.027992399</v>
      </c>
      <c r="Y643">
        <v>12419118.656987499</v>
      </c>
      <c r="Z643">
        <v>20727535.186521899</v>
      </c>
      <c r="AA643">
        <v>22602094.293852299</v>
      </c>
      <c r="AB643">
        <v>13494286.123376301</v>
      </c>
      <c r="AC643">
        <v>29368651.677019302</v>
      </c>
      <c r="AD643">
        <v>17221233.208758201</v>
      </c>
      <c r="AE643">
        <v>8461678.6836370993</v>
      </c>
      <c r="AF643">
        <v>12742933.699071299</v>
      </c>
      <c r="AG643">
        <v>11243965.046109499</v>
      </c>
      <c r="AH643">
        <v>16733139.6799041</v>
      </c>
      <c r="AI643">
        <v>15809394.838615101</v>
      </c>
      <c r="AJ643">
        <v>18657292.896497801</v>
      </c>
      <c r="AK643">
        <v>7721635.5717251198</v>
      </c>
      <c r="AL643" t="s">
        <v>1323</v>
      </c>
    </row>
    <row r="644" spans="1:38" x14ac:dyDescent="0.2">
      <c r="A644" t="s">
        <v>1324</v>
      </c>
      <c r="B644">
        <v>214342310.486882</v>
      </c>
      <c r="C644">
        <v>219299926.82164699</v>
      </c>
      <c r="D644">
        <v>1.0231294340510899</v>
      </c>
      <c r="E644">
        <v>3.2988669082724402E-2</v>
      </c>
      <c r="F644">
        <v>0.56129079423136696</v>
      </c>
      <c r="G644">
        <v>0.81753224377177403</v>
      </c>
      <c r="H644" t="s">
        <v>42</v>
      </c>
      <c r="I644">
        <v>179717722.40653801</v>
      </c>
      <c r="J644">
        <v>145627724.68891299</v>
      </c>
      <c r="K644">
        <v>162770125.688124</v>
      </c>
      <c r="L644">
        <v>304422167.87273902</v>
      </c>
      <c r="M644">
        <v>99208627.685442194</v>
      </c>
      <c r="N644">
        <v>99416320.045928806</v>
      </c>
      <c r="O644">
        <v>65507111.879088096</v>
      </c>
      <c r="P644">
        <v>156132983.754558</v>
      </c>
      <c r="Q644">
        <v>56763150.320197098</v>
      </c>
      <c r="R644">
        <v>80745939.053634897</v>
      </c>
      <c r="S644">
        <v>198256221.73554799</v>
      </c>
      <c r="T644">
        <v>120875487.93430001</v>
      </c>
      <c r="U644">
        <v>853392735.39616799</v>
      </c>
      <c r="V644">
        <v>477956028.35517401</v>
      </c>
      <c r="W644">
        <v>120987629.594657</v>
      </c>
      <c r="X644">
        <v>188420700.598499</v>
      </c>
      <c r="Y644">
        <v>350372135.41573101</v>
      </c>
      <c r="Z644">
        <v>109745674.928376</v>
      </c>
      <c r="AA644">
        <v>276506426.733136</v>
      </c>
      <c r="AB644">
        <v>148548020.53237599</v>
      </c>
      <c r="AC644">
        <v>131526700.363195</v>
      </c>
      <c r="AD644">
        <v>352258676.53455198</v>
      </c>
      <c r="AE644">
        <v>762171141.25698698</v>
      </c>
      <c r="AF644">
        <v>147662086.28262499</v>
      </c>
      <c r="AG644">
        <v>83871946.543518007</v>
      </c>
      <c r="AH644">
        <v>275061896.043513</v>
      </c>
      <c r="AI644">
        <v>107900694.921809</v>
      </c>
      <c r="AJ644">
        <v>110101177.823195</v>
      </c>
      <c r="AK644">
        <v>124363994.75254101</v>
      </c>
      <c r="AL644" t="s">
        <v>1325</v>
      </c>
    </row>
    <row r="645" spans="1:38" x14ac:dyDescent="0.2">
      <c r="A645" t="s">
        <v>1326</v>
      </c>
      <c r="B645">
        <v>10058530.2314038</v>
      </c>
      <c r="C645">
        <v>8752573.9845202491</v>
      </c>
      <c r="D645">
        <v>0.87016430662939104</v>
      </c>
      <c r="E645">
        <v>-0.20064025487043199</v>
      </c>
      <c r="F645">
        <v>0.56129079423136696</v>
      </c>
      <c r="G645">
        <v>0.81753224377177403</v>
      </c>
      <c r="H645" t="s">
        <v>42</v>
      </c>
      <c r="I645">
        <v>6194815.50582268</v>
      </c>
      <c r="J645">
        <v>15980796.7535374</v>
      </c>
      <c r="K645">
        <v>7910268.2559988601</v>
      </c>
      <c r="L645">
        <v>13655340.812127899</v>
      </c>
      <c r="M645">
        <v>7408908.2097633602</v>
      </c>
      <c r="N645">
        <v>12238352.1949843</v>
      </c>
      <c r="O645">
        <v>7557551.0463220598</v>
      </c>
      <c r="P645">
        <v>9966377.7954777796</v>
      </c>
      <c r="Q645">
        <v>7812240.2798284004</v>
      </c>
      <c r="R645">
        <v>8732618.5152324196</v>
      </c>
      <c r="S645">
        <v>6806571.53145641</v>
      </c>
      <c r="T645">
        <v>12479423.266893299</v>
      </c>
      <c r="U645">
        <v>7396378.1019716403</v>
      </c>
      <c r="V645">
        <v>16679780.970236599</v>
      </c>
      <c r="W645">
        <v>9592180.8695048895</v>
      </c>
      <c r="X645">
        <v>8772195.8425033707</v>
      </c>
      <c r="Y645">
        <v>8847806.3365107495</v>
      </c>
      <c r="Z645">
        <v>10737608.817807401</v>
      </c>
      <c r="AA645">
        <v>8541709.4063537102</v>
      </c>
      <c r="AB645">
        <v>5592741.0226903697</v>
      </c>
      <c r="AC645">
        <v>8677020.1351579409</v>
      </c>
      <c r="AD645">
        <v>8091965.85727611</v>
      </c>
      <c r="AE645">
        <v>6053048.9565121504</v>
      </c>
      <c r="AF645">
        <v>13282066.481827701</v>
      </c>
      <c r="AG645">
        <v>13170081.944173601</v>
      </c>
      <c r="AH645">
        <v>6226531.0811104598</v>
      </c>
      <c r="AI645">
        <v>12134460.297446299</v>
      </c>
      <c r="AJ645">
        <v>7738841.1767397895</v>
      </c>
      <c r="AK645">
        <v>3830351.54218928</v>
      </c>
      <c r="AL645" t="s">
        <v>1327</v>
      </c>
    </row>
    <row r="646" spans="1:38" x14ac:dyDescent="0.2">
      <c r="A646" t="s">
        <v>1328</v>
      </c>
      <c r="B646">
        <v>72848774.268019304</v>
      </c>
      <c r="C646">
        <v>77570629.447056994</v>
      </c>
      <c r="D646">
        <v>1.06481722206698</v>
      </c>
      <c r="E646">
        <v>9.06058103121994E-2</v>
      </c>
      <c r="F646">
        <v>0.59074492681419899</v>
      </c>
      <c r="G646">
        <v>0.838303693421662</v>
      </c>
      <c r="H646" t="s">
        <v>42</v>
      </c>
      <c r="I646">
        <v>71628846.154145896</v>
      </c>
      <c r="J646">
        <v>61990038.432555497</v>
      </c>
      <c r="K646">
        <v>40439523.653911002</v>
      </c>
      <c r="L646">
        <v>84467155.4795302</v>
      </c>
      <c r="M646">
        <v>64411384.908819899</v>
      </c>
      <c r="N646">
        <v>78001255.663570404</v>
      </c>
      <c r="O646">
        <v>84713202.607435003</v>
      </c>
      <c r="P646">
        <v>102740966.488905</v>
      </c>
      <c r="Q646">
        <v>43833372.582575798</v>
      </c>
      <c r="R646">
        <v>51076431.207796201</v>
      </c>
      <c r="S646">
        <v>51608966.276173502</v>
      </c>
      <c r="T646">
        <v>78503605.739526898</v>
      </c>
      <c r="U646">
        <v>111287080.772319</v>
      </c>
      <c r="V646">
        <v>95181009.785005301</v>
      </c>
      <c r="W646">
        <v>65539222.763177603</v>
      </c>
      <c r="X646">
        <v>74030501.335395902</v>
      </c>
      <c r="Y646">
        <v>81336506.5631551</v>
      </c>
      <c r="Z646">
        <v>55601053.600932397</v>
      </c>
      <c r="AA646">
        <v>101721375.71168301</v>
      </c>
      <c r="AB646">
        <v>82147719.184674397</v>
      </c>
      <c r="AC646">
        <v>77169630.495211095</v>
      </c>
      <c r="AD646">
        <v>127851086.878895</v>
      </c>
      <c r="AE646">
        <v>51427794.770465702</v>
      </c>
      <c r="AF646">
        <v>75191530.874793097</v>
      </c>
      <c r="AG646">
        <v>52291771.175422601</v>
      </c>
      <c r="AH646">
        <v>85645966.998817995</v>
      </c>
      <c r="AI646">
        <v>82089700.889700502</v>
      </c>
      <c r="AJ646">
        <v>71698535.092709497</v>
      </c>
      <c r="AK646">
        <v>79817045.370820701</v>
      </c>
      <c r="AL646" t="s">
        <v>1329</v>
      </c>
    </row>
    <row r="647" spans="1:38" x14ac:dyDescent="0.2">
      <c r="A647" t="s">
        <v>1330</v>
      </c>
      <c r="B647">
        <v>203650106.45376</v>
      </c>
      <c r="C647">
        <v>222799926.75373799</v>
      </c>
      <c r="D647">
        <v>1.09403295010958</v>
      </c>
      <c r="E647">
        <v>0.12965618990727501</v>
      </c>
      <c r="F647">
        <v>0.59074492681419899</v>
      </c>
      <c r="G647">
        <v>0.838303693421662</v>
      </c>
      <c r="H647" t="s">
        <v>42</v>
      </c>
      <c r="I647">
        <v>214054896.61939701</v>
      </c>
      <c r="J647">
        <v>246153305.796563</v>
      </c>
      <c r="K647">
        <v>231068592.466885</v>
      </c>
      <c r="L647">
        <v>243630027.35556</v>
      </c>
      <c r="M647">
        <v>221962115.50412101</v>
      </c>
      <c r="N647">
        <v>150111655.53069499</v>
      </c>
      <c r="O647">
        <v>177848166.435518</v>
      </c>
      <c r="P647">
        <v>221681884.33774999</v>
      </c>
      <c r="Q647">
        <v>208870994.634541</v>
      </c>
      <c r="R647">
        <v>191673490.145329</v>
      </c>
      <c r="S647">
        <v>241886933.47749999</v>
      </c>
      <c r="T647">
        <v>51952623.865060501</v>
      </c>
      <c r="U647">
        <v>241239025.26611799</v>
      </c>
      <c r="V647">
        <v>208967778.91760299</v>
      </c>
      <c r="W647">
        <v>213727233.47083899</v>
      </c>
      <c r="X647">
        <v>232559422.25042599</v>
      </c>
      <c r="Y647">
        <v>219296725.46021199</v>
      </c>
      <c r="Z647">
        <v>209318860.02528301</v>
      </c>
      <c r="AA647">
        <v>203902947.23317099</v>
      </c>
      <c r="AB647">
        <v>245253571.673724</v>
      </c>
      <c r="AC647">
        <v>228951624.17130899</v>
      </c>
      <c r="AD647">
        <v>215413988.69310799</v>
      </c>
      <c r="AE647">
        <v>227127494.11538699</v>
      </c>
      <c r="AF647">
        <v>271946563.28080702</v>
      </c>
      <c r="AG647">
        <v>233543899.13058701</v>
      </c>
      <c r="AH647">
        <v>185799970.24258801</v>
      </c>
      <c r="AI647">
        <v>220233330.702218</v>
      </c>
      <c r="AJ647">
        <v>221033652.73052499</v>
      </c>
      <c r="AK647">
        <v>213889618.125882</v>
      </c>
      <c r="AL647" t="s">
        <v>1331</v>
      </c>
    </row>
    <row r="648" spans="1:38" x14ac:dyDescent="0.2">
      <c r="A648" t="s">
        <v>1332</v>
      </c>
      <c r="B648">
        <v>44014800.526691698</v>
      </c>
      <c r="C648">
        <v>45514827.0412613</v>
      </c>
      <c r="D648">
        <v>1.03408004799794</v>
      </c>
      <c r="E648">
        <v>4.8347868805380501E-2</v>
      </c>
      <c r="F648">
        <v>0.59074492681419899</v>
      </c>
      <c r="G648">
        <v>0.838303693421662</v>
      </c>
      <c r="H648" t="s">
        <v>42</v>
      </c>
      <c r="I648">
        <v>49261060.326046497</v>
      </c>
      <c r="J648">
        <v>34292745.192856997</v>
      </c>
      <c r="K648">
        <v>36607585.785328299</v>
      </c>
      <c r="L648">
        <v>84201562.868282706</v>
      </c>
      <c r="M648">
        <v>28459632.1991808</v>
      </c>
      <c r="N648">
        <v>32256553.4215887</v>
      </c>
      <c r="O648">
        <v>36001134.195061199</v>
      </c>
      <c r="P648">
        <v>40266097.375410601</v>
      </c>
      <c r="Q648">
        <v>41967000.328742102</v>
      </c>
      <c r="R648">
        <v>81977646.869834796</v>
      </c>
      <c r="S648">
        <v>41412460.497948602</v>
      </c>
      <c r="T648">
        <v>32352569.065104399</v>
      </c>
      <c r="U648">
        <v>47207106.612242602</v>
      </c>
      <c r="V648">
        <v>29944052.636055801</v>
      </c>
      <c r="W648">
        <v>42051356.373838902</v>
      </c>
      <c r="X648">
        <v>30443422.086648799</v>
      </c>
      <c r="Y648">
        <v>63615469.118360698</v>
      </c>
      <c r="Z648">
        <v>27127444.868776999</v>
      </c>
      <c r="AA648">
        <v>58679036.024576299</v>
      </c>
      <c r="AB648">
        <v>28552793.9565764</v>
      </c>
      <c r="AC648">
        <v>73568752.813302904</v>
      </c>
      <c r="AD648">
        <v>38968292.643864296</v>
      </c>
      <c r="AE648">
        <v>40058415.325031102</v>
      </c>
      <c r="AF648">
        <v>44941593.420558304</v>
      </c>
      <c r="AG648">
        <v>37142389.340086497</v>
      </c>
      <c r="AH648">
        <v>51588925.640788101</v>
      </c>
      <c r="AI648">
        <v>66994515.9774189</v>
      </c>
      <c r="AJ648">
        <v>34227289.108009502</v>
      </c>
      <c r="AK648">
        <v>44762708.921082199</v>
      </c>
      <c r="AL648" t="s">
        <v>1333</v>
      </c>
    </row>
    <row r="649" spans="1:38" x14ac:dyDescent="0.2">
      <c r="A649" t="s">
        <v>1334</v>
      </c>
      <c r="B649">
        <v>19110534.6067493</v>
      </c>
      <c r="C649">
        <v>21603209.150386501</v>
      </c>
      <c r="D649">
        <v>1.1304345794050601</v>
      </c>
      <c r="E649">
        <v>0.17687750274943301</v>
      </c>
      <c r="F649">
        <v>0.59074492681419899</v>
      </c>
      <c r="G649">
        <v>0.838303693421662</v>
      </c>
      <c r="H649" t="s">
        <v>42</v>
      </c>
      <c r="I649">
        <v>13689208.5931814</v>
      </c>
      <c r="J649">
        <v>23114668.417534702</v>
      </c>
      <c r="K649">
        <v>14896741.917925101</v>
      </c>
      <c r="L649">
        <v>17325007.774469402</v>
      </c>
      <c r="M649">
        <v>24703855.334780801</v>
      </c>
      <c r="N649">
        <v>15878761.5905078</v>
      </c>
      <c r="O649">
        <v>14183440.178912001</v>
      </c>
      <c r="P649">
        <v>17370864.921512902</v>
      </c>
      <c r="Q649">
        <v>15280665.806634899</v>
      </c>
      <c r="R649">
        <v>25800930.327709101</v>
      </c>
      <c r="S649">
        <v>22834711.9388864</v>
      </c>
      <c r="T649">
        <v>18066509.473888502</v>
      </c>
      <c r="U649">
        <v>21810553.4358164</v>
      </c>
      <c r="V649">
        <v>22591564.782730501</v>
      </c>
      <c r="W649">
        <v>12856597.2428576</v>
      </c>
      <c r="X649">
        <v>26172309.087835599</v>
      </c>
      <c r="Y649">
        <v>19312646.1623904</v>
      </c>
      <c r="Z649">
        <v>42263177.151724398</v>
      </c>
      <c r="AA649">
        <v>22448414.462804802</v>
      </c>
      <c r="AB649">
        <v>33240169.649878401</v>
      </c>
      <c r="AC649">
        <v>13694972.012610501</v>
      </c>
      <c r="AD649">
        <v>19884686.138987198</v>
      </c>
      <c r="AE649">
        <v>27386822.5358584</v>
      </c>
      <c r="AF649">
        <v>17034741.808871701</v>
      </c>
      <c r="AG649">
        <v>9401089.65273018</v>
      </c>
      <c r="AH649">
        <v>20456609.301362202</v>
      </c>
      <c r="AI649">
        <v>25074083.4728195</v>
      </c>
      <c r="AJ649">
        <v>14413657.517980799</v>
      </c>
      <c r="AK649">
        <v>20408161.057085101</v>
      </c>
      <c r="AL649" t="s">
        <v>1335</v>
      </c>
    </row>
    <row r="650" spans="1:38" x14ac:dyDescent="0.2">
      <c r="A650" t="s">
        <v>1336</v>
      </c>
      <c r="B650">
        <v>4925693.3078318397</v>
      </c>
      <c r="C650">
        <v>4803277.3960069204</v>
      </c>
      <c r="D650">
        <v>0.97514747586288497</v>
      </c>
      <c r="E650">
        <v>-3.63076743772143E-2</v>
      </c>
      <c r="F650">
        <v>0.59074492681419899</v>
      </c>
      <c r="G650">
        <v>0.838303693421662</v>
      </c>
      <c r="H650" t="s">
        <v>42</v>
      </c>
      <c r="I650">
        <v>6329606.7706128499</v>
      </c>
      <c r="J650">
        <v>5398867.4050979698</v>
      </c>
      <c r="K650">
        <v>4737426.9935675804</v>
      </c>
      <c r="L650">
        <v>5611208.8506329898</v>
      </c>
      <c r="M650">
        <v>7582012.65359597</v>
      </c>
      <c r="N650">
        <v>3824314.7844401002</v>
      </c>
      <c r="O650">
        <v>3683394.2782089999</v>
      </c>
      <c r="P650">
        <v>5519976.1130090598</v>
      </c>
      <c r="Q650">
        <v>4694115.0079180403</v>
      </c>
      <c r="R650">
        <v>4866396.9385168301</v>
      </c>
      <c r="S650">
        <v>4110946.5112020299</v>
      </c>
      <c r="T650">
        <v>3548179.0398856802</v>
      </c>
      <c r="U650">
        <v>5437021.9999138899</v>
      </c>
      <c r="V650">
        <v>3616238.9630437102</v>
      </c>
      <c r="W650">
        <v>5354234.9167471696</v>
      </c>
      <c r="X650">
        <v>2354694.98119258</v>
      </c>
      <c r="Y650">
        <v>3360384.6899199099</v>
      </c>
      <c r="Z650">
        <v>5547257.4825330796</v>
      </c>
      <c r="AA650">
        <v>6493393.7610274199</v>
      </c>
      <c r="AB650">
        <v>7370877.1091333302</v>
      </c>
      <c r="AC650">
        <v>9443853.2165788095</v>
      </c>
      <c r="AD650">
        <v>4345952.0967632597</v>
      </c>
      <c r="AE650">
        <v>2695974.6739857402</v>
      </c>
      <c r="AF650">
        <v>3739796.10916674</v>
      </c>
      <c r="AG650">
        <v>4456410.8271350199</v>
      </c>
      <c r="AH650">
        <v>5498005.06113833</v>
      </c>
      <c r="AI650">
        <v>4398453.6345896898</v>
      </c>
      <c r="AJ650">
        <v>2545196.40633203</v>
      </c>
      <c r="AK650">
        <v>4444675.9738606699</v>
      </c>
      <c r="AL650" t="s">
        <v>1337</v>
      </c>
    </row>
    <row r="651" spans="1:38" x14ac:dyDescent="0.2">
      <c r="A651" t="s">
        <v>1338</v>
      </c>
      <c r="B651">
        <v>940419.92982121301</v>
      </c>
      <c r="C651">
        <v>117804.078749452</v>
      </c>
      <c r="D651">
        <v>0.12526752678651601</v>
      </c>
      <c r="E651">
        <v>-2.99691562289222</v>
      </c>
      <c r="F651">
        <v>0.59074492681419899</v>
      </c>
      <c r="G651">
        <v>0.838303693421662</v>
      </c>
      <c r="H651" t="s">
        <v>42</v>
      </c>
      <c r="I651">
        <v>22252.260415670698</v>
      </c>
      <c r="J651">
        <v>11711120.6561586</v>
      </c>
      <c r="K651">
        <v>133563.058156432</v>
      </c>
      <c r="L651">
        <v>92810.583326235603</v>
      </c>
      <c r="M651">
        <v>109419.149028938</v>
      </c>
      <c r="N651">
        <v>17981.3377213044</v>
      </c>
      <c r="O651">
        <v>46233.696395646803</v>
      </c>
      <c r="P651">
        <v>75634.585896535296</v>
      </c>
      <c r="Q651">
        <v>46910.081140920403</v>
      </c>
      <c r="R651">
        <v>187800.190913773</v>
      </c>
      <c r="S651">
        <v>14811.711155258899</v>
      </c>
      <c r="T651">
        <v>502018.34150032699</v>
      </c>
      <c r="U651">
        <v>182932.315919238</v>
      </c>
      <c r="V651">
        <v>22391.049768096898</v>
      </c>
      <c r="W651">
        <v>278189.94598826201</v>
      </c>
      <c r="X651">
        <v>52911.2558723076</v>
      </c>
      <c r="Y651">
        <v>154516.84931980801</v>
      </c>
      <c r="Z651">
        <v>152139.274282934</v>
      </c>
      <c r="AA651">
        <v>171753.361310526</v>
      </c>
      <c r="AB651">
        <v>123961.01887874</v>
      </c>
      <c r="AC651">
        <v>302850.05737378303</v>
      </c>
      <c r="AD651">
        <v>75801.6440391207</v>
      </c>
      <c r="AE651">
        <v>51392.734473106597</v>
      </c>
      <c r="AF651">
        <v>17530.711252988101</v>
      </c>
      <c r="AG651">
        <v>79689.560928780207</v>
      </c>
      <c r="AH651">
        <v>60588.063234005298</v>
      </c>
      <c r="AI651">
        <v>143444.48079057399</v>
      </c>
      <c r="AJ651">
        <v>54950.784854106198</v>
      </c>
      <c r="AK651">
        <v>47341.438642736102</v>
      </c>
      <c r="AL651" t="s">
        <v>1339</v>
      </c>
    </row>
    <row r="652" spans="1:38" x14ac:dyDescent="0.2">
      <c r="A652" t="s">
        <v>1340</v>
      </c>
      <c r="B652">
        <v>5761454.63069274</v>
      </c>
      <c r="C652">
        <v>5547396.1184353698</v>
      </c>
      <c r="D652">
        <v>0.96284644660447005</v>
      </c>
      <c r="E652">
        <v>-5.4622357447919198E-2</v>
      </c>
      <c r="F652">
        <v>0.59074492681419899</v>
      </c>
      <c r="G652">
        <v>0.838303693421662</v>
      </c>
      <c r="H652" t="s">
        <v>42</v>
      </c>
      <c r="I652">
        <v>2939428.2411459899</v>
      </c>
      <c r="J652">
        <v>9458641.9847188499</v>
      </c>
      <c r="K652">
        <v>5741828.4687399901</v>
      </c>
      <c r="L652">
        <v>1660882.3608669799</v>
      </c>
      <c r="M652">
        <v>2075329.23181117</v>
      </c>
      <c r="N652">
        <v>8751057.9805306997</v>
      </c>
      <c r="O652">
        <v>1739591.99907764</v>
      </c>
      <c r="P652">
        <v>5099316.9285571901</v>
      </c>
      <c r="Q652">
        <v>1801656.5906432001</v>
      </c>
      <c r="R652">
        <v>4039927.5310540302</v>
      </c>
      <c r="S652">
        <v>1017617.6526362801</v>
      </c>
      <c r="T652">
        <v>14583993.399899401</v>
      </c>
      <c r="U652">
        <v>15397356.3358011</v>
      </c>
      <c r="V652">
        <v>6353736.1242158096</v>
      </c>
      <c r="W652">
        <v>2411224.0087361601</v>
      </c>
      <c r="X652">
        <v>1338729.5979562199</v>
      </c>
      <c r="Y652">
        <v>3082527.11588642</v>
      </c>
      <c r="Z652">
        <v>3724510.2557384502</v>
      </c>
      <c r="AA652">
        <v>1499662.0237756399</v>
      </c>
      <c r="AB652">
        <v>2369757.5841705399</v>
      </c>
      <c r="AC652">
        <v>2897801.3018172798</v>
      </c>
      <c r="AD652">
        <v>1597117.7546796801</v>
      </c>
      <c r="AE652">
        <v>3134157.0638932199</v>
      </c>
      <c r="AF652">
        <v>6680554.9418553002</v>
      </c>
      <c r="AG652">
        <v>2723948.0630792002</v>
      </c>
      <c r="AH652">
        <v>22575162.710282899</v>
      </c>
      <c r="AI652">
        <v>10174063.1450877</v>
      </c>
      <c r="AJ652">
        <v>1619712.36381716</v>
      </c>
      <c r="AK652">
        <v>17382013.845754702</v>
      </c>
      <c r="AL652" t="s">
        <v>1341</v>
      </c>
    </row>
    <row r="653" spans="1:38" x14ac:dyDescent="0.2">
      <c r="A653" t="s">
        <v>1342</v>
      </c>
      <c r="B653">
        <v>6608569.7962245597</v>
      </c>
      <c r="C653">
        <v>5794864.8354133395</v>
      </c>
      <c r="D653">
        <v>0.87687124659316096</v>
      </c>
      <c r="E653">
        <v>-0.18956307153104399</v>
      </c>
      <c r="F653">
        <v>0.59074492681419899</v>
      </c>
      <c r="G653">
        <v>0.838303693421662</v>
      </c>
      <c r="H653" t="s">
        <v>42</v>
      </c>
      <c r="I653">
        <v>6663797.2839800799</v>
      </c>
      <c r="J653">
        <v>20493949.398871299</v>
      </c>
      <c r="K653">
        <v>13953269.243327999</v>
      </c>
      <c r="L653">
        <v>773722.88413192495</v>
      </c>
      <c r="M653">
        <v>3294894.7962702601</v>
      </c>
      <c r="N653">
        <v>7895578.2266988298</v>
      </c>
      <c r="O653">
        <v>4170830.77705268</v>
      </c>
      <c r="P653">
        <v>5941163.18583393</v>
      </c>
      <c r="Q653">
        <v>2415610.2247153898</v>
      </c>
      <c r="R653">
        <v>2679204.8518783399</v>
      </c>
      <c r="S653">
        <v>590263.96174838801</v>
      </c>
      <c r="T653">
        <v>8587910.3591352999</v>
      </c>
      <c r="U653">
        <v>10935667.1740047</v>
      </c>
      <c r="V653">
        <v>4124114.7794946898</v>
      </c>
      <c r="W653">
        <v>4817977.1638251403</v>
      </c>
      <c r="X653">
        <v>710270.394370066</v>
      </c>
      <c r="Y653">
        <v>8830441.8452111892</v>
      </c>
      <c r="Z653">
        <v>8662059.2489504199</v>
      </c>
      <c r="AA653">
        <v>1724493.23997976</v>
      </c>
      <c r="AB653">
        <v>1034802.24351991</v>
      </c>
      <c r="AC653">
        <v>1936620.30313504</v>
      </c>
      <c r="AD653">
        <v>304104.02032989601</v>
      </c>
      <c r="AE653">
        <v>8837677.1931431703</v>
      </c>
      <c r="AF653">
        <v>6561250.6498001404</v>
      </c>
      <c r="AG653">
        <v>1454976.93142776</v>
      </c>
      <c r="AH653">
        <v>9773845.6203586906</v>
      </c>
      <c r="AI653">
        <v>8462505.0078017302</v>
      </c>
      <c r="AJ653">
        <v>200476.122765921</v>
      </c>
      <c r="AK653">
        <v>23611472.546581302</v>
      </c>
      <c r="AL653" t="s">
        <v>1343</v>
      </c>
    </row>
    <row r="654" spans="1:38" x14ac:dyDescent="0.2">
      <c r="A654" t="s">
        <v>1344</v>
      </c>
      <c r="B654">
        <v>8245233.2610872397</v>
      </c>
      <c r="C654">
        <v>9613463.3599088695</v>
      </c>
      <c r="D654">
        <v>1.1659419516096501</v>
      </c>
      <c r="E654">
        <v>0.22149596331579</v>
      </c>
      <c r="F654">
        <v>0.59074492681419899</v>
      </c>
      <c r="G654">
        <v>0.838303693421662</v>
      </c>
      <c r="H654" t="s">
        <v>42</v>
      </c>
      <c r="I654">
        <v>5065924.3696812503</v>
      </c>
      <c r="J654">
        <v>13501541.581280399</v>
      </c>
      <c r="K654">
        <v>5662739.2060886696</v>
      </c>
      <c r="L654">
        <v>3527380.71757111</v>
      </c>
      <c r="M654">
        <v>2820113.72744887</v>
      </c>
      <c r="N654">
        <v>12304941.112928599</v>
      </c>
      <c r="O654">
        <v>12404813.1238881</v>
      </c>
      <c r="P654">
        <v>8801392.7279151492</v>
      </c>
      <c r="Q654">
        <v>6637251.97935763</v>
      </c>
      <c r="R654">
        <v>5304980.7849497702</v>
      </c>
      <c r="S654">
        <v>6680772.31326007</v>
      </c>
      <c r="T654">
        <v>2719473.0516337901</v>
      </c>
      <c r="U654">
        <v>16802774.1268478</v>
      </c>
      <c r="V654">
        <v>13199166.832370199</v>
      </c>
      <c r="W654">
        <v>1745418.81528038</v>
      </c>
      <c r="X654">
        <v>11190802.3294547</v>
      </c>
      <c r="Y654">
        <v>22009765.9804429</v>
      </c>
      <c r="Z654">
        <v>4512582.9124125103</v>
      </c>
      <c r="AA654">
        <v>7388108.2651939103</v>
      </c>
      <c r="AB654">
        <v>8524863.1371467691</v>
      </c>
      <c r="AC654">
        <v>7668522.0309401602</v>
      </c>
      <c r="AD654">
        <v>9765240.6855226699</v>
      </c>
      <c r="AE654">
        <v>2516953.5514403302</v>
      </c>
      <c r="AF654">
        <v>11741335.360994199</v>
      </c>
      <c r="AG654">
        <v>9348065.8083932195</v>
      </c>
      <c r="AH654">
        <v>19346126.1294511</v>
      </c>
      <c r="AI654">
        <v>14563478.175933599</v>
      </c>
      <c r="AJ654">
        <v>6295717.8857710501</v>
      </c>
      <c r="AK654">
        <v>7584969.3302555997</v>
      </c>
      <c r="AL654" t="s">
        <v>1345</v>
      </c>
    </row>
    <row r="655" spans="1:38" x14ac:dyDescent="0.2">
      <c r="A655" t="s">
        <v>1346</v>
      </c>
      <c r="B655">
        <v>172711444.99981299</v>
      </c>
      <c r="C655">
        <v>180104767.04567999</v>
      </c>
      <c r="D655">
        <v>1.04280736604268</v>
      </c>
      <c r="E655">
        <v>6.0472678737654398E-2</v>
      </c>
      <c r="F655">
        <v>0.59074492681419899</v>
      </c>
      <c r="G655">
        <v>0.838303693421662</v>
      </c>
      <c r="H655" t="s">
        <v>42</v>
      </c>
      <c r="I655">
        <v>207482192.85133201</v>
      </c>
      <c r="J655">
        <v>213374923.78161201</v>
      </c>
      <c r="K655">
        <v>184518169.770098</v>
      </c>
      <c r="L655">
        <v>239986661.89191401</v>
      </c>
      <c r="M655">
        <v>149036365.87109599</v>
      </c>
      <c r="N655">
        <v>127586164.284788</v>
      </c>
      <c r="O655">
        <v>156129193.60284299</v>
      </c>
      <c r="P655">
        <v>119629904.938045</v>
      </c>
      <c r="Q655">
        <v>146622702.887871</v>
      </c>
      <c r="R655">
        <v>232176266.3795</v>
      </c>
      <c r="S655">
        <v>133082523.096672</v>
      </c>
      <c r="T655">
        <v>151805781.76100099</v>
      </c>
      <c r="U655">
        <v>206777542.153456</v>
      </c>
      <c r="V655">
        <v>149751836.72714901</v>
      </c>
      <c r="W655">
        <v>210334083.84805799</v>
      </c>
      <c r="X655">
        <v>183801515.21882701</v>
      </c>
      <c r="Y655">
        <v>183942388.272809</v>
      </c>
      <c r="Z655">
        <v>157528895.311685</v>
      </c>
      <c r="AA655">
        <v>149416839.275491</v>
      </c>
      <c r="AB655">
        <v>208681423.75511801</v>
      </c>
      <c r="AC655">
        <v>255575791.60668501</v>
      </c>
      <c r="AD655">
        <v>168145763.018356</v>
      </c>
      <c r="AE655">
        <v>198754516.20087099</v>
      </c>
      <c r="AF655">
        <v>130336574.492431</v>
      </c>
      <c r="AG655">
        <v>183099882.48145601</v>
      </c>
      <c r="AH655">
        <v>175804483.39923501</v>
      </c>
      <c r="AI655">
        <v>191511654.673307</v>
      </c>
      <c r="AJ655">
        <v>193568218.65989</v>
      </c>
      <c r="AK655">
        <v>111069475.47098</v>
      </c>
      <c r="AL655" t="s">
        <v>1347</v>
      </c>
    </row>
    <row r="656" spans="1:38" x14ac:dyDescent="0.2">
      <c r="A656" t="s">
        <v>1348</v>
      </c>
      <c r="B656">
        <v>2661111.11263265</v>
      </c>
      <c r="C656">
        <v>2262120.7255458501</v>
      </c>
      <c r="D656">
        <v>0.85006624293411004</v>
      </c>
      <c r="E656">
        <v>-0.234352824662</v>
      </c>
      <c r="F656">
        <v>0.59074492681419899</v>
      </c>
      <c r="G656">
        <v>0.838303693421662</v>
      </c>
      <c r="H656" t="s">
        <v>42</v>
      </c>
      <c r="I656">
        <v>5579656.0087067997</v>
      </c>
      <c r="J656">
        <v>678248.75165149698</v>
      </c>
      <c r="K656">
        <v>6069095.8338589799</v>
      </c>
      <c r="L656">
        <v>2614781.8509574202</v>
      </c>
      <c r="M656">
        <v>741668.49308354605</v>
      </c>
      <c r="N656">
        <v>546912.80747983803</v>
      </c>
      <c r="O656">
        <v>1098803.7342246601</v>
      </c>
      <c r="P656">
        <v>3511329.8389071198</v>
      </c>
      <c r="Q656">
        <v>2072347.2642310101</v>
      </c>
      <c r="R656">
        <v>6438067.89082825</v>
      </c>
      <c r="S656">
        <v>896781.12590816</v>
      </c>
      <c r="T656">
        <v>3895192.4252116201</v>
      </c>
      <c r="U656">
        <v>1617449.65679738</v>
      </c>
      <c r="V656">
        <v>1495219.8950108299</v>
      </c>
      <c r="W656">
        <v>4119436.0708043501</v>
      </c>
      <c r="X656">
        <v>1200735.29199011</v>
      </c>
      <c r="Y656">
        <v>483186.38009458297</v>
      </c>
      <c r="Z656">
        <v>272064.13628077001</v>
      </c>
      <c r="AA656">
        <v>3009445.64373485</v>
      </c>
      <c r="AB656">
        <v>1739336.6551229199</v>
      </c>
      <c r="AC656">
        <v>772897.26481528999</v>
      </c>
      <c r="AD656">
        <v>658502.26821440598</v>
      </c>
      <c r="AE656">
        <v>3129666.6384751801</v>
      </c>
      <c r="AF656">
        <v>1197804.02068554</v>
      </c>
      <c r="AG656">
        <v>4903809.3121063802</v>
      </c>
      <c r="AH656">
        <v>620988.963454791</v>
      </c>
      <c r="AI656">
        <v>4044856.2603299702</v>
      </c>
      <c r="AJ656">
        <v>5501630.2068813499</v>
      </c>
      <c r="AK656">
        <v>2277451.7701972001</v>
      </c>
      <c r="AL656" t="s">
        <v>1349</v>
      </c>
    </row>
    <row r="657" spans="1:38" x14ac:dyDescent="0.2">
      <c r="A657" t="s">
        <v>1350</v>
      </c>
      <c r="B657">
        <v>480695.02492878499</v>
      </c>
      <c r="C657">
        <v>555861.32525344496</v>
      </c>
      <c r="D657">
        <v>1.1563700401014101</v>
      </c>
      <c r="E657">
        <v>0.20960313624077501</v>
      </c>
      <c r="F657">
        <v>0.59074492681419899</v>
      </c>
      <c r="G657">
        <v>0.838303693421662</v>
      </c>
      <c r="H657" t="s">
        <v>42</v>
      </c>
      <c r="I657">
        <v>49774.6661304066</v>
      </c>
      <c r="J657">
        <v>67136.708913138296</v>
      </c>
      <c r="K657">
        <v>1040115.4244315299</v>
      </c>
      <c r="L657">
        <v>117099.28098232301</v>
      </c>
      <c r="M657">
        <v>342875.25001118699</v>
      </c>
      <c r="N657">
        <v>611353.30404830398</v>
      </c>
      <c r="O657">
        <v>107455.666178039</v>
      </c>
      <c r="P657">
        <v>32628.274801691299</v>
      </c>
      <c r="Q657">
        <v>24392.928865823102</v>
      </c>
      <c r="R657">
        <v>2268226.8822936001</v>
      </c>
      <c r="S657">
        <v>741655.93167562503</v>
      </c>
      <c r="T657">
        <v>292691.99200270599</v>
      </c>
      <c r="U657">
        <v>386840.06297727802</v>
      </c>
      <c r="V657">
        <v>647483.97569133295</v>
      </c>
      <c r="W657">
        <v>27023.124484935299</v>
      </c>
      <c r="X657">
        <v>203215.744532718</v>
      </c>
      <c r="Y657">
        <v>1065839.2234720499</v>
      </c>
      <c r="Z657">
        <v>125276.9520334</v>
      </c>
      <c r="AA657">
        <v>158491.99424699601</v>
      </c>
      <c r="AB657">
        <v>968549.890249699</v>
      </c>
      <c r="AC657">
        <v>19404.688407117701</v>
      </c>
      <c r="AD657">
        <v>71007.425266236794</v>
      </c>
      <c r="AE657">
        <v>1331718.3259792</v>
      </c>
      <c r="AF657">
        <v>3179019.83567444</v>
      </c>
      <c r="AG657">
        <v>14420.7572456488</v>
      </c>
      <c r="AH657">
        <v>1074804.09489455</v>
      </c>
      <c r="AI657">
        <v>73121.588737101702</v>
      </c>
      <c r="AJ657">
        <v>2363.2134100993599</v>
      </c>
      <c r="AK657">
        <v>23663.020167487401</v>
      </c>
      <c r="AL657" t="s">
        <v>1351</v>
      </c>
    </row>
    <row r="658" spans="1:38" x14ac:dyDescent="0.2">
      <c r="A658" t="s">
        <v>1352</v>
      </c>
      <c r="B658">
        <v>85315804.686458305</v>
      </c>
      <c r="C658">
        <v>524774.425376317</v>
      </c>
      <c r="D658">
        <v>6.1509637904125797E-3</v>
      </c>
      <c r="E658">
        <v>-7.3449718015747303</v>
      </c>
      <c r="F658">
        <v>0.59074492681419899</v>
      </c>
      <c r="G658">
        <v>0.838303693421662</v>
      </c>
      <c r="H658" t="s">
        <v>42</v>
      </c>
      <c r="I658">
        <v>473433.080407542</v>
      </c>
      <c r="J658">
        <v>432644.10494314297</v>
      </c>
      <c r="K658">
        <v>573334.87718002696</v>
      </c>
      <c r="L658">
        <v>22096.902646573199</v>
      </c>
      <c r="M658">
        <v>522906.04161725601</v>
      </c>
      <c r="N658">
        <v>739353.13501814299</v>
      </c>
      <c r="O658">
        <v>381728.55520306499</v>
      </c>
      <c r="P658">
        <v>39676.7237090083</v>
      </c>
      <c r="Q658">
        <v>1190397854.12446</v>
      </c>
      <c r="R658">
        <v>461810.54802808899</v>
      </c>
      <c r="S658">
        <v>37514.5706139822</v>
      </c>
      <c r="T658">
        <v>32093.178571460699</v>
      </c>
      <c r="U658">
        <v>33431.632892135203</v>
      </c>
      <c r="V658">
        <v>273388.13512601802</v>
      </c>
      <c r="W658">
        <v>1153289.19798699</v>
      </c>
      <c r="X658">
        <v>184459.61752894899</v>
      </c>
      <c r="Y658">
        <v>52562.797757057502</v>
      </c>
      <c r="Z658">
        <v>24426.421370419201</v>
      </c>
      <c r="AA658">
        <v>116399.160649486</v>
      </c>
      <c r="AB658">
        <v>32842.493214164002</v>
      </c>
      <c r="AC658">
        <v>39519.7811033627</v>
      </c>
      <c r="AD658">
        <v>1678033.70461662</v>
      </c>
      <c r="AE658">
        <v>28019.6045979103</v>
      </c>
      <c r="AF658">
        <v>48977.696488004804</v>
      </c>
      <c r="AG658">
        <v>2368222.1411496201</v>
      </c>
      <c r="AH658">
        <v>374725.36112409498</v>
      </c>
      <c r="AI658">
        <v>369241.44159488298</v>
      </c>
      <c r="AJ658">
        <v>1390897.23237028</v>
      </c>
      <c r="AK658">
        <v>9999.7290929155806</v>
      </c>
      <c r="AL658" t="s">
        <v>1353</v>
      </c>
    </row>
    <row r="659" spans="1:38" x14ac:dyDescent="0.2">
      <c r="A659" t="s">
        <v>1354</v>
      </c>
      <c r="B659">
        <v>2157444.0635124501</v>
      </c>
      <c r="C659">
        <v>1851308.7931906399</v>
      </c>
      <c r="D659">
        <v>0.85810280067080902</v>
      </c>
      <c r="E659">
        <v>-0.220777602018189</v>
      </c>
      <c r="F659">
        <v>0.59074492681419899</v>
      </c>
      <c r="G659">
        <v>0.838303693421662</v>
      </c>
      <c r="H659" t="s">
        <v>42</v>
      </c>
      <c r="I659">
        <v>341.29324072364898</v>
      </c>
      <c r="J659">
        <v>347659.07527421799</v>
      </c>
      <c r="K659">
        <v>2346458.4333415399</v>
      </c>
      <c r="L659">
        <v>216777.303768435</v>
      </c>
      <c r="M659">
        <v>3389031.4835483702</v>
      </c>
      <c r="N659">
        <v>830672.67055371404</v>
      </c>
      <c r="O659">
        <v>119617.699513902</v>
      </c>
      <c r="P659">
        <v>3133903.2627748498</v>
      </c>
      <c r="Q659">
        <v>3006060.4901798102</v>
      </c>
      <c r="R659">
        <v>480860.83650724398</v>
      </c>
      <c r="S659">
        <v>3772391.3551042001</v>
      </c>
      <c r="T659">
        <v>9353763.36987512</v>
      </c>
      <c r="U659">
        <v>75427.682317020299</v>
      </c>
      <c r="V659">
        <v>3131251.9331751498</v>
      </c>
      <c r="W659">
        <v>23387.712745135901</v>
      </c>
      <c r="X659">
        <v>62353.745466305299</v>
      </c>
      <c r="Y659">
        <v>4779.1220789057597</v>
      </c>
      <c r="Z659">
        <v>1935983.78715695</v>
      </c>
      <c r="AA659">
        <v>1484323.61502779</v>
      </c>
      <c r="AB659">
        <v>1022391.25927348</v>
      </c>
      <c r="AC659">
        <v>1950786.1198934801</v>
      </c>
      <c r="AD659">
        <v>5691903.6765111098</v>
      </c>
      <c r="AE659">
        <v>8002714.6548301503</v>
      </c>
      <c r="AF659">
        <v>547431.20700123801</v>
      </c>
      <c r="AG659">
        <v>1539832.83246101</v>
      </c>
      <c r="AH659">
        <v>14139.093748998301</v>
      </c>
      <c r="AI659">
        <v>1576069.9866261601</v>
      </c>
      <c r="AJ659">
        <v>1691417.4080058599</v>
      </c>
      <c r="AK659">
        <v>2222117.67703307</v>
      </c>
      <c r="AL659" t="s">
        <v>1355</v>
      </c>
    </row>
    <row r="660" spans="1:38" x14ac:dyDescent="0.2">
      <c r="A660" t="s">
        <v>1356</v>
      </c>
      <c r="B660">
        <v>9553943.2603953909</v>
      </c>
      <c r="C660">
        <v>10259056.4644129</v>
      </c>
      <c r="D660">
        <v>1.0738033694360001</v>
      </c>
      <c r="E660">
        <v>0.102729836981637</v>
      </c>
      <c r="F660">
        <v>0.59074492681419899</v>
      </c>
      <c r="G660">
        <v>0.838303693421662</v>
      </c>
      <c r="H660" t="s">
        <v>42</v>
      </c>
      <c r="I660">
        <v>116402.27445727101</v>
      </c>
      <c r="J660">
        <v>82016.744032533403</v>
      </c>
      <c r="K660">
        <v>70271338.263625905</v>
      </c>
      <c r="L660">
        <v>74008.382199964399</v>
      </c>
      <c r="M660">
        <v>301053.27810350101</v>
      </c>
      <c r="N660">
        <v>150405.903758851</v>
      </c>
      <c r="O660">
        <v>61952336.756047301</v>
      </c>
      <c r="P660">
        <v>90711.864527500496</v>
      </c>
      <c r="Q660">
        <v>106944.32342874601</v>
      </c>
      <c r="R660">
        <v>241376.860616752</v>
      </c>
      <c r="S660">
        <v>81034.482396104795</v>
      </c>
      <c r="T660">
        <v>86206.617922047793</v>
      </c>
      <c r="U660">
        <v>152197.92766955699</v>
      </c>
      <c r="V660">
        <v>49171.966749460502</v>
      </c>
      <c r="W660">
        <v>77258.124274175803</v>
      </c>
      <c r="X660">
        <v>96229.473336223498</v>
      </c>
      <c r="Y660">
        <v>99877.305300848602</v>
      </c>
      <c r="Z660">
        <v>32336.052529981102</v>
      </c>
      <c r="AA660">
        <v>81207.247117918494</v>
      </c>
      <c r="AB660">
        <v>172939.87668223999</v>
      </c>
      <c r="AC660">
        <v>175974.73115417</v>
      </c>
      <c r="AD660">
        <v>78576.640437267502</v>
      </c>
      <c r="AE660">
        <v>91631.741069891796</v>
      </c>
      <c r="AF660">
        <v>152331127.92772201</v>
      </c>
      <c r="AG660">
        <v>191713.058953884</v>
      </c>
      <c r="AH660">
        <v>114935.960631275</v>
      </c>
      <c r="AI660">
        <v>95523.703859298897</v>
      </c>
      <c r="AJ660">
        <v>218002.56640444801</v>
      </c>
      <c r="AK660">
        <v>28512.556719869401</v>
      </c>
      <c r="AL660" t="s">
        <v>1357</v>
      </c>
    </row>
    <row r="661" spans="1:38" x14ac:dyDescent="0.2">
      <c r="A661" t="s">
        <v>1358</v>
      </c>
      <c r="B661">
        <v>16547058.7192792</v>
      </c>
      <c r="C661">
        <v>16528764.3747508</v>
      </c>
      <c r="D661">
        <v>0.99889440505174698</v>
      </c>
      <c r="E661">
        <v>-1.5959187315725001E-3</v>
      </c>
      <c r="F661">
        <v>0.59074492681419899</v>
      </c>
      <c r="G661">
        <v>0.838303693421662</v>
      </c>
      <c r="H661" t="s">
        <v>42</v>
      </c>
      <c r="I661">
        <v>21320501.806807399</v>
      </c>
      <c r="J661">
        <v>5667986.6698444802</v>
      </c>
      <c r="K661">
        <v>7509352.6159071596</v>
      </c>
      <c r="L661">
        <v>7508937.0256917104</v>
      </c>
      <c r="M661">
        <v>19573270.465645101</v>
      </c>
      <c r="N661">
        <v>11974208.997176301</v>
      </c>
      <c r="O661">
        <v>10334901.6546409</v>
      </c>
      <c r="P661">
        <v>60684216.885795698</v>
      </c>
      <c r="Q661">
        <v>10146872.797761301</v>
      </c>
      <c r="R661">
        <v>6103103.0479404498</v>
      </c>
      <c r="S661">
        <v>13222551.156106301</v>
      </c>
      <c r="T661">
        <v>27313358.634583</v>
      </c>
      <c r="U661">
        <v>12956385.670431601</v>
      </c>
      <c r="V661">
        <v>17343174.641577899</v>
      </c>
      <c r="W661">
        <v>9768713.4078893494</v>
      </c>
      <c r="X661">
        <v>39948895.129492901</v>
      </c>
      <c r="Y661">
        <v>12934719.248162899</v>
      </c>
      <c r="Z661">
        <v>7572838.5314325197</v>
      </c>
      <c r="AA661">
        <v>11095298.742549799</v>
      </c>
      <c r="AB661">
        <v>13335488.583120501</v>
      </c>
      <c r="AC661">
        <v>10524242.3220772</v>
      </c>
      <c r="AD661">
        <v>9565057.4201326594</v>
      </c>
      <c r="AE661">
        <v>38103001.984747797</v>
      </c>
      <c r="AF661">
        <v>15799005.505225901</v>
      </c>
      <c r="AG661">
        <v>15868106.116449401</v>
      </c>
      <c r="AH661">
        <v>14722272.429451499</v>
      </c>
      <c r="AI661">
        <v>10022492.058235001</v>
      </c>
      <c r="AJ661">
        <v>24192653.312451199</v>
      </c>
      <c r="AK661">
        <v>14478680.8298428</v>
      </c>
      <c r="AL661" t="s">
        <v>1359</v>
      </c>
    </row>
    <row r="662" spans="1:38" x14ac:dyDescent="0.2">
      <c r="A662" t="s">
        <v>1360</v>
      </c>
      <c r="B662">
        <v>13837686.130069099</v>
      </c>
      <c r="C662">
        <v>11822213.0872411</v>
      </c>
      <c r="D662">
        <v>0.85434898407990501</v>
      </c>
      <c r="E662">
        <v>-0.227102593241509</v>
      </c>
      <c r="F662">
        <v>0.59074492681419899</v>
      </c>
      <c r="G662">
        <v>0.838303693421662</v>
      </c>
      <c r="H662" t="s">
        <v>42</v>
      </c>
      <c r="I662">
        <v>15569878.4570332</v>
      </c>
      <c r="J662">
        <v>8849633.3098561503</v>
      </c>
      <c r="K662">
        <v>10313864.1815635</v>
      </c>
      <c r="L662">
        <v>6137196.0638366798</v>
      </c>
      <c r="M662">
        <v>8831080.0108703803</v>
      </c>
      <c r="N662">
        <v>6488428.7760084998</v>
      </c>
      <c r="O662">
        <v>28432211.532237101</v>
      </c>
      <c r="P662">
        <v>8540636.2943470795</v>
      </c>
      <c r="Q662">
        <v>21318933.439956799</v>
      </c>
      <c r="R662">
        <v>24792796.868305001</v>
      </c>
      <c r="S662">
        <v>14893679.3042564</v>
      </c>
      <c r="T662">
        <v>16510554.5872887</v>
      </c>
      <c r="U662">
        <v>11966881.845933599</v>
      </c>
      <c r="V662">
        <v>11081831.1494742</v>
      </c>
      <c r="W662">
        <v>15574400.1364151</v>
      </c>
      <c r="X662">
        <v>22816032.297761202</v>
      </c>
      <c r="Y662">
        <v>11958779.940171501</v>
      </c>
      <c r="Z662">
        <v>10210941.201541699</v>
      </c>
      <c r="AA662">
        <v>7460061.4138435097</v>
      </c>
      <c r="AB662">
        <v>13412619.838287</v>
      </c>
      <c r="AC662">
        <v>14021717.4477592</v>
      </c>
      <c r="AD662">
        <v>14450150.537311999</v>
      </c>
      <c r="AE662">
        <v>4870835.6994262198</v>
      </c>
      <c r="AF662">
        <v>13550453.0529861</v>
      </c>
      <c r="AG662">
        <v>8826012.4715549704</v>
      </c>
      <c r="AH662">
        <v>12745536.4733551</v>
      </c>
      <c r="AI662">
        <v>12078686.911244901</v>
      </c>
      <c r="AJ662">
        <v>8701755.2598678805</v>
      </c>
      <c r="AK662">
        <v>6655213.6270904904</v>
      </c>
      <c r="AL662" t="s">
        <v>1361</v>
      </c>
    </row>
    <row r="663" spans="1:38" x14ac:dyDescent="0.2">
      <c r="A663" t="s">
        <v>1362</v>
      </c>
      <c r="B663">
        <v>5574821.5292674098</v>
      </c>
      <c r="C663">
        <v>5769304.4663846297</v>
      </c>
      <c r="D663">
        <v>1.0348859485628701</v>
      </c>
      <c r="E663">
        <v>4.9471781725368501E-2</v>
      </c>
      <c r="F663">
        <v>0.62086655330745399</v>
      </c>
      <c r="G663">
        <v>0.86533852452064097</v>
      </c>
      <c r="H663" t="s">
        <v>42</v>
      </c>
      <c r="I663">
        <v>3061380.00712464</v>
      </c>
      <c r="J663">
        <v>9110991.1946369</v>
      </c>
      <c r="K663">
        <v>3044131.2672302299</v>
      </c>
      <c r="L663">
        <v>5871443.6531964503</v>
      </c>
      <c r="M663">
        <v>7532446.3272942603</v>
      </c>
      <c r="N663">
        <v>3234897.0351571999</v>
      </c>
      <c r="O663">
        <v>4832237.2123499</v>
      </c>
      <c r="P663">
        <v>5300956.3389964597</v>
      </c>
      <c r="Q663">
        <v>5431304.8836911097</v>
      </c>
      <c r="R663">
        <v>5376442.2817772701</v>
      </c>
      <c r="S663">
        <v>5548541.5119896</v>
      </c>
      <c r="T663">
        <v>6163899.2656737696</v>
      </c>
      <c r="U663">
        <v>6366552.8927418301</v>
      </c>
      <c r="V663">
        <v>7172277.53788405</v>
      </c>
      <c r="W663">
        <v>5968112.1826820504</v>
      </c>
      <c r="X663">
        <v>2864660.7424319698</v>
      </c>
      <c r="Y663">
        <v>4650037.0451615602</v>
      </c>
      <c r="Z663">
        <v>3559355.4284651098</v>
      </c>
      <c r="AA663">
        <v>10047477.2847302</v>
      </c>
      <c r="AB663">
        <v>7177332.4382326296</v>
      </c>
      <c r="AC663">
        <v>6067171.0896350704</v>
      </c>
      <c r="AD663">
        <v>6612211.8336204104</v>
      </c>
      <c r="AE663">
        <v>5879894.9458451401</v>
      </c>
      <c r="AF663">
        <v>6628421.6141827498</v>
      </c>
      <c r="AG663">
        <v>2699127.3948645201</v>
      </c>
      <c r="AH663">
        <v>6251032.5707932804</v>
      </c>
      <c r="AI663">
        <v>7001306.6487130104</v>
      </c>
      <c r="AJ663">
        <v>5691470.8462769696</v>
      </c>
      <c r="AK663">
        <v>5441954.93013479</v>
      </c>
      <c r="AL663" t="s">
        <v>1363</v>
      </c>
    </row>
    <row r="664" spans="1:38" x14ac:dyDescent="0.2">
      <c r="A664" t="s">
        <v>1364</v>
      </c>
      <c r="B664">
        <v>869939167.319677</v>
      </c>
      <c r="C664">
        <v>752729240.29841101</v>
      </c>
      <c r="D664">
        <v>0.86526652503485402</v>
      </c>
      <c r="E664">
        <v>-0.20878350535225701</v>
      </c>
      <c r="F664">
        <v>0.62086655330745399</v>
      </c>
      <c r="G664">
        <v>0.86533852452064097</v>
      </c>
      <c r="H664" t="s">
        <v>42</v>
      </c>
      <c r="I664">
        <v>603934495.30736005</v>
      </c>
      <c r="J664">
        <v>1923105352.74599</v>
      </c>
      <c r="K664">
        <v>606573486.43640006</v>
      </c>
      <c r="L664">
        <v>1085888324.19138</v>
      </c>
      <c r="M664">
        <v>676419081.90513003</v>
      </c>
      <c r="N664">
        <v>623385345.79774106</v>
      </c>
      <c r="O664">
        <v>915034568.29234397</v>
      </c>
      <c r="P664">
        <v>1215537009.5906899</v>
      </c>
      <c r="Q664">
        <v>456791723.16316301</v>
      </c>
      <c r="R664">
        <v>760656148.30413496</v>
      </c>
      <c r="S664">
        <v>827974497.59701502</v>
      </c>
      <c r="T664">
        <v>716478002.58395898</v>
      </c>
      <c r="U664">
        <v>556728486.77699101</v>
      </c>
      <c r="V664">
        <v>1210641819.78318</v>
      </c>
      <c r="W664">
        <v>624202500.63951194</v>
      </c>
      <c r="X664">
        <v>577249354.46253002</v>
      </c>
      <c r="Y664">
        <v>523038573.027951</v>
      </c>
      <c r="Z664">
        <v>781041207.09875</v>
      </c>
      <c r="AA664">
        <v>772993927.04715002</v>
      </c>
      <c r="AB664">
        <v>637623235.86759603</v>
      </c>
      <c r="AC664">
        <v>797849170.48564994</v>
      </c>
      <c r="AD664">
        <v>1088129883.06743</v>
      </c>
      <c r="AE664">
        <v>695407178.11488402</v>
      </c>
      <c r="AF664">
        <v>575373790.17711198</v>
      </c>
      <c r="AG664">
        <v>1023775002.15121</v>
      </c>
      <c r="AH664">
        <v>683936052.49366403</v>
      </c>
      <c r="AI664">
        <v>553730455.92138398</v>
      </c>
      <c r="AJ664">
        <v>719016951.65339804</v>
      </c>
      <c r="AK664">
        <v>1237571322.2679501</v>
      </c>
      <c r="AL664" t="s">
        <v>1365</v>
      </c>
    </row>
    <row r="665" spans="1:38" x14ac:dyDescent="0.2">
      <c r="A665" t="s">
        <v>1366</v>
      </c>
      <c r="B665">
        <v>672225.90007883997</v>
      </c>
      <c r="C665">
        <v>548473.38504423096</v>
      </c>
      <c r="D665">
        <v>0.81590635674689804</v>
      </c>
      <c r="E665">
        <v>-0.293524514270667</v>
      </c>
      <c r="F665">
        <v>0.62086655330745399</v>
      </c>
      <c r="G665">
        <v>0.86533852452064097</v>
      </c>
      <c r="H665" t="s">
        <v>42</v>
      </c>
      <c r="I665">
        <v>348592.43505017698</v>
      </c>
      <c r="J665">
        <v>510370.87188878999</v>
      </c>
      <c r="K665">
        <v>424984.70909019699</v>
      </c>
      <c r="L665">
        <v>964016.20139419194</v>
      </c>
      <c r="M665">
        <v>472559.61531964998</v>
      </c>
      <c r="N665">
        <v>544943.72604995605</v>
      </c>
      <c r="O665">
        <v>396976.68953864998</v>
      </c>
      <c r="P665">
        <v>466984.790139071</v>
      </c>
      <c r="Q665">
        <v>430699.81644798099</v>
      </c>
      <c r="R665">
        <v>328002.08156960399</v>
      </c>
      <c r="S665">
        <v>1541588.8146131199</v>
      </c>
      <c r="T665">
        <v>1255173.7153597299</v>
      </c>
      <c r="U665">
        <v>1200438.42263004</v>
      </c>
      <c r="V665">
        <v>525830.71201260597</v>
      </c>
      <c r="W665">
        <v>363090.80148515501</v>
      </c>
      <c r="X665">
        <v>217697.434613861</v>
      </c>
      <c r="Y665">
        <v>425337.93953348999</v>
      </c>
      <c r="Z665">
        <v>277127.78189084999</v>
      </c>
      <c r="AA665">
        <v>760460.632692485</v>
      </c>
      <c r="AB665">
        <v>562447.69561709196</v>
      </c>
      <c r="AC665">
        <v>615261.90889369801</v>
      </c>
      <c r="AD665">
        <v>539277.96685533097</v>
      </c>
      <c r="AE665">
        <v>607045.86776569497</v>
      </c>
      <c r="AF665">
        <v>421309.43777407298</v>
      </c>
      <c r="AG665">
        <v>980869.819149054</v>
      </c>
      <c r="AH665">
        <v>240948.19803343501</v>
      </c>
      <c r="AI665">
        <v>1145268.7534691</v>
      </c>
      <c r="AJ665">
        <v>398361.83167670801</v>
      </c>
      <c r="AK665">
        <v>672594.70621343795</v>
      </c>
      <c r="AL665" t="s">
        <v>1367</v>
      </c>
    </row>
    <row r="666" spans="1:38" x14ac:dyDescent="0.2">
      <c r="A666" t="s">
        <v>1368</v>
      </c>
      <c r="B666">
        <v>536676.94450339198</v>
      </c>
      <c r="C666">
        <v>688076.70661729202</v>
      </c>
      <c r="D666">
        <v>1.2821059552949401</v>
      </c>
      <c r="E666">
        <v>0.35851549351831202</v>
      </c>
      <c r="F666">
        <v>0.62086655330745399</v>
      </c>
      <c r="G666">
        <v>0.86533852452064097</v>
      </c>
      <c r="H666" t="s">
        <v>42</v>
      </c>
      <c r="I666">
        <v>277487.16005704203</v>
      </c>
      <c r="J666">
        <v>398241.02276416298</v>
      </c>
      <c r="K666">
        <v>350587.86683234101</v>
      </c>
      <c r="L666">
        <v>658672.82753142598</v>
      </c>
      <c r="M666">
        <v>286357.91944060399</v>
      </c>
      <c r="N666">
        <v>1930983.7054171199</v>
      </c>
      <c r="O666">
        <v>524288.56564988499</v>
      </c>
      <c r="P666">
        <v>596612.17774563399</v>
      </c>
      <c r="Q666">
        <v>496453.974809048</v>
      </c>
      <c r="R666">
        <v>565632.48636797699</v>
      </c>
      <c r="S666">
        <v>436213.72738532099</v>
      </c>
      <c r="T666">
        <v>428065.623720826</v>
      </c>
      <c r="U666">
        <v>347536.45168066799</v>
      </c>
      <c r="V666">
        <v>216343.71364544</v>
      </c>
      <c r="W666">
        <v>186063.07900643701</v>
      </c>
      <c r="X666">
        <v>359147.49796699302</v>
      </c>
      <c r="Y666">
        <v>459932.764851399</v>
      </c>
      <c r="Z666">
        <v>453253.07596189401</v>
      </c>
      <c r="AA666">
        <v>4702549.3054913003</v>
      </c>
      <c r="AB666">
        <v>301174.16252545</v>
      </c>
      <c r="AC666">
        <v>254866.98911559599</v>
      </c>
      <c r="AD666">
        <v>769079.69727529003</v>
      </c>
      <c r="AE666">
        <v>430803.62173031201</v>
      </c>
      <c r="AF666">
        <v>539696.44977953797</v>
      </c>
      <c r="AG666">
        <v>686397.92125735898</v>
      </c>
      <c r="AH666">
        <v>455704.99151127902</v>
      </c>
      <c r="AI666">
        <v>279182.92420056002</v>
      </c>
      <c r="AJ666">
        <v>199706.14830139501</v>
      </c>
      <c r="AK666">
        <v>243591.970284574</v>
      </c>
      <c r="AL666" t="s">
        <v>1369</v>
      </c>
    </row>
    <row r="667" spans="1:38" x14ac:dyDescent="0.2">
      <c r="A667" t="s">
        <v>1370</v>
      </c>
      <c r="B667">
        <v>51355059.060617</v>
      </c>
      <c r="C667">
        <v>52248995.360003598</v>
      </c>
      <c r="D667">
        <v>1.0174069763668501</v>
      </c>
      <c r="E667">
        <v>2.4896891917225002E-2</v>
      </c>
      <c r="F667">
        <v>0.62086655330745399</v>
      </c>
      <c r="G667">
        <v>0.86533852452064097</v>
      </c>
      <c r="H667" t="s">
        <v>42</v>
      </c>
      <c r="I667">
        <v>58736200.650118597</v>
      </c>
      <c r="J667">
        <v>45779845.983305998</v>
      </c>
      <c r="K667">
        <v>55689226.016793303</v>
      </c>
      <c r="L667">
        <v>61454751.634343803</v>
      </c>
      <c r="M667">
        <v>54012872.597798899</v>
      </c>
      <c r="N667">
        <v>40180399.898698799</v>
      </c>
      <c r="O667">
        <v>45412152.805121198</v>
      </c>
      <c r="P667">
        <v>45252745.4434411</v>
      </c>
      <c r="Q667">
        <v>44387532.897202797</v>
      </c>
      <c r="R667">
        <v>51982927.060137004</v>
      </c>
      <c r="S667">
        <v>49276270.609921798</v>
      </c>
      <c r="T667">
        <v>47997605.903901398</v>
      </c>
      <c r="U667">
        <v>64471449.291624203</v>
      </c>
      <c r="V667">
        <v>54336846.056229599</v>
      </c>
      <c r="W667">
        <v>47340891.376226999</v>
      </c>
      <c r="X667">
        <v>46805807.333774902</v>
      </c>
      <c r="Y667">
        <v>54784142.093705997</v>
      </c>
      <c r="Z667">
        <v>54726831.5789515</v>
      </c>
      <c r="AA667">
        <v>51768626.8747418</v>
      </c>
      <c r="AB667">
        <v>53099282.477586299</v>
      </c>
      <c r="AC667">
        <v>56262664.609913602</v>
      </c>
      <c r="AD667">
        <v>54056251.364461496</v>
      </c>
      <c r="AE667">
        <v>53158973.279211797</v>
      </c>
      <c r="AF667">
        <v>57686746.2624164</v>
      </c>
      <c r="AG667">
        <v>50894977.254680902</v>
      </c>
      <c r="AH667">
        <v>55329092.129110903</v>
      </c>
      <c r="AI667">
        <v>50211062.004290298</v>
      </c>
      <c r="AJ667">
        <v>43924745.9902687</v>
      </c>
      <c r="AK667">
        <v>53684835.770711899</v>
      </c>
      <c r="AL667" t="s">
        <v>1371</v>
      </c>
    </row>
    <row r="668" spans="1:38" x14ac:dyDescent="0.2">
      <c r="A668" t="s">
        <v>1372</v>
      </c>
      <c r="B668">
        <v>356107.89308094402</v>
      </c>
      <c r="C668">
        <v>531943.91716947895</v>
      </c>
      <c r="D668">
        <v>1.4937717683459699</v>
      </c>
      <c r="E668">
        <v>0.57895973726473304</v>
      </c>
      <c r="F668">
        <v>0.62086655330745399</v>
      </c>
      <c r="G668">
        <v>0.86533852452064097</v>
      </c>
      <c r="H668" t="s">
        <v>42</v>
      </c>
      <c r="I668">
        <v>334983.98093146097</v>
      </c>
      <c r="J668">
        <v>390966.974672971</v>
      </c>
      <c r="K668">
        <v>265329.04850344599</v>
      </c>
      <c r="L668">
        <v>136243.94214113199</v>
      </c>
      <c r="M668">
        <v>63417.012706618101</v>
      </c>
      <c r="N668">
        <v>31038.631440031601</v>
      </c>
      <c r="O668">
        <v>2186534.4513179502</v>
      </c>
      <c r="P668">
        <v>201879.57178235799</v>
      </c>
      <c r="Q668">
        <v>378842.47121269698</v>
      </c>
      <c r="R668">
        <v>384983.18714618299</v>
      </c>
      <c r="S668">
        <v>35673.412009559703</v>
      </c>
      <c r="T668">
        <v>319872.45725215599</v>
      </c>
      <c r="U668">
        <v>222082.73453187599</v>
      </c>
      <c r="V668">
        <v>33662.627484774202</v>
      </c>
      <c r="W668">
        <v>1425197.3956321001</v>
      </c>
      <c r="X668">
        <v>1373213.63383025</v>
      </c>
      <c r="Y668">
        <v>222765.04667985599</v>
      </c>
      <c r="Z668">
        <v>265534.47943534103</v>
      </c>
      <c r="AA668">
        <v>20090.839478647798</v>
      </c>
      <c r="AB668">
        <v>267191.75669524103</v>
      </c>
      <c r="AC668">
        <v>260618.737047025</v>
      </c>
      <c r="AD668">
        <v>263602.66632462799</v>
      </c>
      <c r="AE668">
        <v>250285.565366934</v>
      </c>
      <c r="AF668">
        <v>357393.47944618901</v>
      </c>
      <c r="AG668">
        <v>30748.624637047</v>
      </c>
      <c r="AH668">
        <v>280059.83133527503</v>
      </c>
      <c r="AI668">
        <v>300545.49772223597</v>
      </c>
      <c r="AJ668">
        <v>2418236.3990689199</v>
      </c>
      <c r="AK668">
        <v>243674.804842499</v>
      </c>
      <c r="AL668" t="s">
        <v>1373</v>
      </c>
    </row>
    <row r="669" spans="1:38" x14ac:dyDescent="0.2">
      <c r="A669" t="s">
        <v>1374</v>
      </c>
      <c r="B669">
        <v>62635.946706289098</v>
      </c>
      <c r="C669">
        <v>42307.778685009398</v>
      </c>
      <c r="D669">
        <v>0.675455244308798</v>
      </c>
      <c r="E669">
        <v>-0.56606791520001198</v>
      </c>
      <c r="F669">
        <v>0.62086655330745399</v>
      </c>
      <c r="G669">
        <v>0.86533852452064097</v>
      </c>
      <c r="H669" t="s">
        <v>42</v>
      </c>
      <c r="I669">
        <v>146980.74310049301</v>
      </c>
      <c r="J669">
        <v>31192.108258040898</v>
      </c>
      <c r="K669">
        <v>4230.6022016443603</v>
      </c>
      <c r="L669">
        <v>46353.387086192699</v>
      </c>
      <c r="M669">
        <v>4333.5561594065703</v>
      </c>
      <c r="N669">
        <v>7562.7756998648902</v>
      </c>
      <c r="O669">
        <v>79280.958982175594</v>
      </c>
      <c r="P669">
        <v>114978.874961592</v>
      </c>
      <c r="Q669">
        <v>20694.338861359</v>
      </c>
      <c r="R669">
        <v>37720.967099049398</v>
      </c>
      <c r="S669">
        <v>31404.439250548301</v>
      </c>
      <c r="T669">
        <v>24261.7197756653</v>
      </c>
      <c r="U669">
        <v>197677.82085992501</v>
      </c>
      <c r="V669">
        <v>130230.961592091</v>
      </c>
      <c r="W669">
        <v>19115.998541423702</v>
      </c>
      <c r="X669">
        <v>44395.9641251883</v>
      </c>
      <c r="Y669">
        <v>14235.559051812001</v>
      </c>
      <c r="Z669">
        <v>40466.116926327399</v>
      </c>
      <c r="AA669">
        <v>53601.844384993303</v>
      </c>
      <c r="AB669">
        <v>52680.222053194797</v>
      </c>
      <c r="AC669">
        <v>21717.8962948468</v>
      </c>
      <c r="AD669">
        <v>77194.293825778106</v>
      </c>
      <c r="AE669">
        <v>32721.495903930601</v>
      </c>
      <c r="AF669">
        <v>15825.965758918999</v>
      </c>
      <c r="AG669">
        <v>21359.527189005199</v>
      </c>
      <c r="AH669">
        <v>14090.813442864201</v>
      </c>
      <c r="AI669">
        <v>34575.730190265298</v>
      </c>
      <c r="AJ669">
        <v>173444.19192336901</v>
      </c>
      <c r="AK669">
        <v>19191.060663222601</v>
      </c>
      <c r="AL669" t="s">
        <v>1375</v>
      </c>
    </row>
    <row r="670" spans="1:38" x14ac:dyDescent="0.2">
      <c r="A670" t="s">
        <v>1376</v>
      </c>
      <c r="B670">
        <v>254212764.83738601</v>
      </c>
      <c r="C670">
        <v>262724823.093117</v>
      </c>
      <c r="D670">
        <v>1.03348399228173</v>
      </c>
      <c r="E670">
        <v>4.7516042914667801E-2</v>
      </c>
      <c r="F670">
        <v>0.62086655330745399</v>
      </c>
      <c r="G670">
        <v>0.86533852452064097</v>
      </c>
      <c r="H670" t="s">
        <v>42</v>
      </c>
      <c r="I670">
        <v>255833542.29827899</v>
      </c>
      <c r="J670">
        <v>267360028.29006201</v>
      </c>
      <c r="K670">
        <v>338288244.23803997</v>
      </c>
      <c r="L670">
        <v>278440943.51656699</v>
      </c>
      <c r="M670">
        <v>253307140.86550999</v>
      </c>
      <c r="N670">
        <v>181015482.39585099</v>
      </c>
      <c r="O670">
        <v>282047242.92656302</v>
      </c>
      <c r="P670">
        <v>235644363.64109901</v>
      </c>
      <c r="Q670">
        <v>198711144.69174099</v>
      </c>
      <c r="R670">
        <v>234728316.972532</v>
      </c>
      <c r="S670">
        <v>201402518.096816</v>
      </c>
      <c r="T670">
        <v>229907010.75270599</v>
      </c>
      <c r="U670">
        <v>310204489.10997897</v>
      </c>
      <c r="V670">
        <v>292088239.92765301</v>
      </c>
      <c r="W670">
        <v>276996604.69703001</v>
      </c>
      <c r="X670">
        <v>167893325.00433499</v>
      </c>
      <c r="Y670">
        <v>301870887.29160702</v>
      </c>
      <c r="Z670">
        <v>225109118.435386</v>
      </c>
      <c r="AA670">
        <v>241436218.37313199</v>
      </c>
      <c r="AB670">
        <v>233197546.183339</v>
      </c>
      <c r="AC670">
        <v>344880816.10922098</v>
      </c>
      <c r="AD670">
        <v>322775819.49784499</v>
      </c>
      <c r="AE670">
        <v>231246958.34936801</v>
      </c>
      <c r="AF670">
        <v>292663370.065054</v>
      </c>
      <c r="AG670">
        <v>166068436.57370299</v>
      </c>
      <c r="AH670">
        <v>306145093.17303503</v>
      </c>
      <c r="AI670">
        <v>284361670.571926</v>
      </c>
      <c r="AJ670">
        <v>314062541.33975703</v>
      </c>
      <c r="AK670">
        <v>232163940.73201299</v>
      </c>
      <c r="AL670" t="s">
        <v>1377</v>
      </c>
    </row>
    <row r="671" spans="1:38" x14ac:dyDescent="0.2">
      <c r="A671" t="s">
        <v>1378</v>
      </c>
      <c r="B671">
        <v>563717520.18984902</v>
      </c>
      <c r="C671">
        <v>582447461.63796103</v>
      </c>
      <c r="D671">
        <v>1.0332257571874</v>
      </c>
      <c r="E671">
        <v>4.7155513825375597E-2</v>
      </c>
      <c r="F671">
        <v>0.62086655330745399</v>
      </c>
      <c r="G671">
        <v>0.86533852452064097</v>
      </c>
      <c r="H671" t="s">
        <v>42</v>
      </c>
      <c r="I671">
        <v>705815985.06869197</v>
      </c>
      <c r="J671">
        <v>580279094.32886899</v>
      </c>
      <c r="K671">
        <v>606287610.14022398</v>
      </c>
      <c r="L671">
        <v>629867717.49870896</v>
      </c>
      <c r="M671">
        <v>521574929.11369097</v>
      </c>
      <c r="N671">
        <v>478694032.89598799</v>
      </c>
      <c r="O671">
        <v>595112750.51623702</v>
      </c>
      <c r="P671">
        <v>436480779.14441502</v>
      </c>
      <c r="Q671">
        <v>424309537.11377603</v>
      </c>
      <c r="R671">
        <v>510257617.35211003</v>
      </c>
      <c r="S671">
        <v>579202621.76621497</v>
      </c>
      <c r="T671">
        <v>595444182.49989605</v>
      </c>
      <c r="U671">
        <v>616750301.01601005</v>
      </c>
      <c r="V671">
        <v>611968124.20305395</v>
      </c>
      <c r="W671">
        <v>650413855.19678402</v>
      </c>
      <c r="X671">
        <v>552776838.46891403</v>
      </c>
      <c r="Y671">
        <v>599421943.34143305</v>
      </c>
      <c r="Z671">
        <v>500019407.44641101</v>
      </c>
      <c r="AA671">
        <v>541988104.60572398</v>
      </c>
      <c r="AB671">
        <v>596916788.89858603</v>
      </c>
      <c r="AC671">
        <v>587878407.74090803</v>
      </c>
      <c r="AD671">
        <v>738269548.94506001</v>
      </c>
      <c r="AE671">
        <v>543029267.85738504</v>
      </c>
      <c r="AF671">
        <v>624689734.78227496</v>
      </c>
      <c r="AG671">
        <v>451665377.89192998</v>
      </c>
      <c r="AH671">
        <v>618922553.62529194</v>
      </c>
      <c r="AI671">
        <v>681433533.30501294</v>
      </c>
      <c r="AJ671">
        <v>507317865.05086899</v>
      </c>
      <c r="AK671">
        <v>541968697.41283095</v>
      </c>
      <c r="AL671" t="s">
        <v>1379</v>
      </c>
    </row>
    <row r="672" spans="1:38" x14ac:dyDescent="0.2">
      <c r="A672" t="s">
        <v>1380</v>
      </c>
      <c r="B672">
        <v>1810674.51331904</v>
      </c>
      <c r="C672">
        <v>1515824.27376836</v>
      </c>
      <c r="D672">
        <v>0.83715999900489801</v>
      </c>
      <c r="E672">
        <v>-0.25642471618428903</v>
      </c>
      <c r="F672">
        <v>0.62086655330745399</v>
      </c>
      <c r="G672">
        <v>0.86533852452064097</v>
      </c>
      <c r="H672" t="s">
        <v>42</v>
      </c>
      <c r="I672">
        <v>1437800.17451271</v>
      </c>
      <c r="J672">
        <v>1529806.23793548</v>
      </c>
      <c r="K672">
        <v>387841.39388743002</v>
      </c>
      <c r="L672">
        <v>1322867.8629616101</v>
      </c>
      <c r="M672">
        <v>1382668.0709333001</v>
      </c>
      <c r="N672">
        <v>2457501.17339171</v>
      </c>
      <c r="O672">
        <v>1770195.37852535</v>
      </c>
      <c r="P672">
        <v>4123513.00321256</v>
      </c>
      <c r="Q672">
        <v>1154842.87856412</v>
      </c>
      <c r="R672">
        <v>540992.62948276498</v>
      </c>
      <c r="S672">
        <v>890804.23463946895</v>
      </c>
      <c r="T672">
        <v>1834660.88404425</v>
      </c>
      <c r="U672">
        <v>2664576.92092263</v>
      </c>
      <c r="V672">
        <v>3851372.3434531102</v>
      </c>
      <c r="W672">
        <v>124440.779561262</v>
      </c>
      <c r="X672">
        <v>3254487.0969792302</v>
      </c>
      <c r="Y672">
        <v>2334866.9631077498</v>
      </c>
      <c r="Z672">
        <v>813471.957252783</v>
      </c>
      <c r="AA672">
        <v>760797.68526596599</v>
      </c>
      <c r="AB672">
        <v>941138.70408399205</v>
      </c>
      <c r="AC672">
        <v>1360826.3077968699</v>
      </c>
      <c r="AD672">
        <v>896253.41868543101</v>
      </c>
      <c r="AE672">
        <v>2155224.5736656399</v>
      </c>
      <c r="AF672">
        <v>2632877.2080907002</v>
      </c>
      <c r="AG672">
        <v>1872470.6066269199</v>
      </c>
      <c r="AH672">
        <v>1446860.7485021199</v>
      </c>
      <c r="AI672">
        <v>923980.684643802</v>
      </c>
      <c r="AJ672">
        <v>1755000.4018455001</v>
      </c>
      <c r="AK672">
        <v>1464666.9704173999</v>
      </c>
      <c r="AL672" t="s">
        <v>1381</v>
      </c>
    </row>
    <row r="673" spans="1:38" x14ac:dyDescent="0.2">
      <c r="A673" t="s">
        <v>1382</v>
      </c>
      <c r="B673">
        <v>681125.61347914103</v>
      </c>
      <c r="C673">
        <v>246680.0650574</v>
      </c>
      <c r="D673">
        <v>0.36216530427827498</v>
      </c>
      <c r="E673">
        <v>-1.46527975330184</v>
      </c>
      <c r="F673">
        <v>0.62086655330745399</v>
      </c>
      <c r="G673">
        <v>0.86533852452064097</v>
      </c>
      <c r="H673" t="s">
        <v>42</v>
      </c>
      <c r="I673">
        <v>288354.235818038</v>
      </c>
      <c r="J673">
        <v>1633554.6113876</v>
      </c>
      <c r="K673">
        <v>279789.78757899097</v>
      </c>
      <c r="L673">
        <v>1895483.54301007</v>
      </c>
      <c r="M673">
        <v>325654.10937963298</v>
      </c>
      <c r="N673">
        <v>2940046.4149942701</v>
      </c>
      <c r="O673">
        <v>114096.371476944</v>
      </c>
      <c r="P673">
        <v>33828.210748810903</v>
      </c>
      <c r="Q673">
        <v>24633.8631953527</v>
      </c>
      <c r="R673">
        <v>44244.474529949897</v>
      </c>
      <c r="S673">
        <v>251196.367887737</v>
      </c>
      <c r="T673">
        <v>54439.684451344503</v>
      </c>
      <c r="U673">
        <v>1125446.55373137</v>
      </c>
      <c r="V673">
        <v>524990.36051786796</v>
      </c>
      <c r="W673">
        <v>55226.255661490097</v>
      </c>
      <c r="X673">
        <v>321994.61884474702</v>
      </c>
      <c r="Y673">
        <v>245415.035541107</v>
      </c>
      <c r="Z673">
        <v>288991.022838509</v>
      </c>
      <c r="AA673">
        <v>270391.53310227097</v>
      </c>
      <c r="AB673">
        <v>185587.87989710699</v>
      </c>
      <c r="AC673">
        <v>275881.08781618503</v>
      </c>
      <c r="AD673">
        <v>519048.40929829399</v>
      </c>
      <c r="AE673">
        <v>39421.714366958397</v>
      </c>
      <c r="AF673">
        <v>346320.72456899099</v>
      </c>
      <c r="AG673">
        <v>282191.92614921997</v>
      </c>
      <c r="AH673">
        <v>146475.81089763</v>
      </c>
      <c r="AI673">
        <v>277057.61482446297</v>
      </c>
      <c r="AJ673">
        <v>146383.37623013</v>
      </c>
      <c r="AK673">
        <v>299813.96582389902</v>
      </c>
      <c r="AL673" t="s">
        <v>1383</v>
      </c>
    </row>
    <row r="674" spans="1:38" x14ac:dyDescent="0.2">
      <c r="A674" t="s">
        <v>1384</v>
      </c>
      <c r="B674">
        <v>30358814.816952601</v>
      </c>
      <c r="C674">
        <v>20088884.174899001</v>
      </c>
      <c r="D674">
        <v>0.66171503387151798</v>
      </c>
      <c r="E674">
        <v>-0.59571803757008501</v>
      </c>
      <c r="F674">
        <v>0.62086655330745399</v>
      </c>
      <c r="G674">
        <v>0.86533852452064097</v>
      </c>
      <c r="H674" t="s">
        <v>42</v>
      </c>
      <c r="I674">
        <v>26972196.833477698</v>
      </c>
      <c r="J674">
        <v>180029.487168069</v>
      </c>
      <c r="K674">
        <v>12785365.382537801</v>
      </c>
      <c r="L674">
        <v>67252995.833330393</v>
      </c>
      <c r="M674">
        <v>116934631.45757701</v>
      </c>
      <c r="N674">
        <v>181211.91297098901</v>
      </c>
      <c r="O674">
        <v>10264429.7043816</v>
      </c>
      <c r="P674">
        <v>60500136.585629404</v>
      </c>
      <c r="Q674">
        <v>39600.071290645399</v>
      </c>
      <c r="R674">
        <v>1109938.54832694</v>
      </c>
      <c r="S674">
        <v>13351678.924774</v>
      </c>
      <c r="T674">
        <v>3995.3275038424999</v>
      </c>
      <c r="U674">
        <v>75789893.925870895</v>
      </c>
      <c r="V674">
        <v>39657303.442497402</v>
      </c>
      <c r="W674">
        <v>18349550.9054083</v>
      </c>
      <c r="X674">
        <v>3940879.2500602999</v>
      </c>
      <c r="Y674">
        <v>8019084.3878056398</v>
      </c>
      <c r="Z674">
        <v>41295104.089418501</v>
      </c>
      <c r="AA674">
        <v>9547621.3389419597</v>
      </c>
      <c r="AB674">
        <v>58409806.918923996</v>
      </c>
      <c r="AC674">
        <v>119350928.08739901</v>
      </c>
      <c r="AD674">
        <v>11166967.8805422</v>
      </c>
      <c r="AE674">
        <v>157172.607700786</v>
      </c>
      <c r="AF674">
        <v>2548740.24246233</v>
      </c>
      <c r="AG674">
        <v>4009912.35172706</v>
      </c>
      <c r="AH674">
        <v>178697.58237928801</v>
      </c>
      <c r="AI674">
        <v>6774372.7032471504</v>
      </c>
      <c r="AJ674">
        <v>11776357.1792979</v>
      </c>
      <c r="AK674">
        <v>5808067.09816992</v>
      </c>
      <c r="AL674" t="s">
        <v>1385</v>
      </c>
    </row>
    <row r="675" spans="1:38" x14ac:dyDescent="0.2">
      <c r="A675" t="s">
        <v>1386</v>
      </c>
      <c r="B675">
        <v>289378.15742837999</v>
      </c>
      <c r="C675">
        <v>201333.173614131</v>
      </c>
      <c r="D675">
        <v>0.69574419646362096</v>
      </c>
      <c r="E675">
        <v>-0.52337112549228304</v>
      </c>
      <c r="F675">
        <v>0.65161872108321495</v>
      </c>
      <c r="G675">
        <v>0.88582371068993604</v>
      </c>
      <c r="H675" t="s">
        <v>42</v>
      </c>
      <c r="I675">
        <v>104660.384567873</v>
      </c>
      <c r="J675">
        <v>225047.98092204999</v>
      </c>
      <c r="K675">
        <v>392769.04833025701</v>
      </c>
      <c r="L675">
        <v>76388.177203400206</v>
      </c>
      <c r="M675">
        <v>225674.75127733601</v>
      </c>
      <c r="N675">
        <v>51483.745571358697</v>
      </c>
      <c r="O675">
        <v>137449.009901888</v>
      </c>
      <c r="P675">
        <v>84888.492487687603</v>
      </c>
      <c r="Q675">
        <v>94522.739489007596</v>
      </c>
      <c r="R675">
        <v>111402.14394090899</v>
      </c>
      <c r="S675">
        <v>1858545.06259177</v>
      </c>
      <c r="T675">
        <v>320144.68867712299</v>
      </c>
      <c r="U675">
        <v>185573.57976906101</v>
      </c>
      <c r="V675">
        <v>182744.39926759401</v>
      </c>
      <c r="W675">
        <v>41277.132213280398</v>
      </c>
      <c r="X675">
        <v>140487.175192717</v>
      </c>
      <c r="Y675">
        <v>48889.240831744202</v>
      </c>
      <c r="Z675">
        <v>109220.566978039</v>
      </c>
      <c r="AA675">
        <v>662698.97418892395</v>
      </c>
      <c r="AB675">
        <v>233272.95050822501</v>
      </c>
      <c r="AC675">
        <v>239261.962027703</v>
      </c>
      <c r="AD675">
        <v>49806.9817847823</v>
      </c>
      <c r="AE675">
        <v>464401.47755632398</v>
      </c>
      <c r="AF675">
        <v>348624.12288048503</v>
      </c>
      <c r="AG675">
        <v>49975.527810324202</v>
      </c>
      <c r="AH675">
        <v>116287.271289856</v>
      </c>
      <c r="AI675">
        <v>91411.159874612902</v>
      </c>
      <c r="AJ675">
        <v>363897.48884942202</v>
      </c>
      <c r="AK675">
        <v>60485.5722255281</v>
      </c>
      <c r="AL675" t="s">
        <v>1387</v>
      </c>
    </row>
    <row r="676" spans="1:38" x14ac:dyDescent="0.2">
      <c r="A676" t="s">
        <v>1388</v>
      </c>
      <c r="B676">
        <v>381790327.62576097</v>
      </c>
      <c r="C676">
        <v>315197346.852193</v>
      </c>
      <c r="D676">
        <v>0.825577087854243</v>
      </c>
      <c r="E676">
        <v>-0.27652516251978199</v>
      </c>
      <c r="F676">
        <v>0.65161872108321495</v>
      </c>
      <c r="G676">
        <v>0.88582371068993604</v>
      </c>
      <c r="H676" t="s">
        <v>42</v>
      </c>
      <c r="I676">
        <v>504349607.19497502</v>
      </c>
      <c r="J676">
        <v>224934815.75151601</v>
      </c>
      <c r="K676">
        <v>186409138.36899701</v>
      </c>
      <c r="L676">
        <v>1077208464.2442</v>
      </c>
      <c r="M676">
        <v>1007898865.5625499</v>
      </c>
      <c r="N676">
        <v>123295509.474343</v>
      </c>
      <c r="O676">
        <v>179384751.43623</v>
      </c>
      <c r="P676">
        <v>254610687.19317299</v>
      </c>
      <c r="Q676">
        <v>286504780.39559698</v>
      </c>
      <c r="R676">
        <v>267661600.14683801</v>
      </c>
      <c r="S676">
        <v>288707384.99452102</v>
      </c>
      <c r="T676">
        <v>307306569.12640703</v>
      </c>
      <c r="U676">
        <v>361315668.98758399</v>
      </c>
      <c r="V676">
        <v>275476743.88372397</v>
      </c>
      <c r="W676">
        <v>779871101.97215903</v>
      </c>
      <c r="X676">
        <v>133109879.797223</v>
      </c>
      <c r="Y676">
        <v>235556116.211909</v>
      </c>
      <c r="Z676">
        <v>385078555.50066203</v>
      </c>
      <c r="AA676">
        <v>274233488.22183198</v>
      </c>
      <c r="AB676">
        <v>203910892.92358199</v>
      </c>
      <c r="AC676">
        <v>204694125.30417699</v>
      </c>
      <c r="AD676">
        <v>251886922.93041101</v>
      </c>
      <c r="AE676">
        <v>188380782.81777799</v>
      </c>
      <c r="AF676">
        <v>324608408.161906</v>
      </c>
      <c r="AG676">
        <v>195947800.114999</v>
      </c>
      <c r="AH676">
        <v>87703225.727555603</v>
      </c>
      <c r="AI676">
        <v>364146303.69453198</v>
      </c>
      <c r="AJ676">
        <v>385181394.053949</v>
      </c>
      <c r="AK676">
        <v>713651205.35022104</v>
      </c>
      <c r="AL676" t="s">
        <v>1389</v>
      </c>
    </row>
    <row r="677" spans="1:38" x14ac:dyDescent="0.2">
      <c r="A677" t="s">
        <v>1390</v>
      </c>
      <c r="B677">
        <v>2289813.2136680302</v>
      </c>
      <c r="C677">
        <v>2046279.5810567699</v>
      </c>
      <c r="D677">
        <v>0.89364476056055697</v>
      </c>
      <c r="E677">
        <v>-0.16222664606088599</v>
      </c>
      <c r="F677">
        <v>0.65161872108321495</v>
      </c>
      <c r="G677">
        <v>0.88582371068993604</v>
      </c>
      <c r="H677" t="s">
        <v>42</v>
      </c>
      <c r="I677">
        <v>2053717.5674765101</v>
      </c>
      <c r="J677">
        <v>4731920.7570698801</v>
      </c>
      <c r="K677">
        <v>2839068.60807097</v>
      </c>
      <c r="L677">
        <v>2995361.2471605199</v>
      </c>
      <c r="M677">
        <v>590097.41146598302</v>
      </c>
      <c r="N677">
        <v>1023068.26421427</v>
      </c>
      <c r="O677">
        <v>1306305.1562212899</v>
      </c>
      <c r="P677">
        <v>4953707.6256507002</v>
      </c>
      <c r="Q677">
        <v>1321173.24957117</v>
      </c>
      <c r="R677">
        <v>2265325.47015497</v>
      </c>
      <c r="S677">
        <v>2864752.6712419102</v>
      </c>
      <c r="T677">
        <v>585708.87409375794</v>
      </c>
      <c r="U677">
        <v>1613060.3726995999</v>
      </c>
      <c r="V677">
        <v>2914117.7162609398</v>
      </c>
      <c r="W677">
        <v>1809355.8003362</v>
      </c>
      <c r="X677">
        <v>1624021.3031623601</v>
      </c>
      <c r="Y677">
        <v>606316.862743404</v>
      </c>
      <c r="Z677">
        <v>2808220.03453311</v>
      </c>
      <c r="AA677">
        <v>2605165.0284895902</v>
      </c>
      <c r="AB677">
        <v>2632572.1318141199</v>
      </c>
      <c r="AC677">
        <v>754896.97890984896</v>
      </c>
      <c r="AD677">
        <v>2620139.2750810799</v>
      </c>
      <c r="AE677">
        <v>596458.33298597101</v>
      </c>
      <c r="AF677">
        <v>1116718.6020034801</v>
      </c>
      <c r="AG677">
        <v>2420936.0239932602</v>
      </c>
      <c r="AH677">
        <v>1383607.4727145601</v>
      </c>
      <c r="AI677">
        <v>2738767.1184443999</v>
      </c>
      <c r="AJ677">
        <v>5156681.7295076698</v>
      </c>
      <c r="AK677">
        <v>1820337.0211324899</v>
      </c>
      <c r="AL677" t="s">
        <v>1391</v>
      </c>
    </row>
    <row r="678" spans="1:38" x14ac:dyDescent="0.2">
      <c r="A678" t="s">
        <v>1392</v>
      </c>
      <c r="B678">
        <v>823712070.22880006</v>
      </c>
      <c r="C678">
        <v>812063692.36010003</v>
      </c>
      <c r="D678">
        <v>0.98585867769854896</v>
      </c>
      <c r="E678">
        <v>-2.05472430064596E-2</v>
      </c>
      <c r="F678">
        <v>0.65161872108321495</v>
      </c>
      <c r="G678">
        <v>0.88582371068993604</v>
      </c>
      <c r="H678" t="s">
        <v>42</v>
      </c>
      <c r="I678">
        <v>935632391.95288503</v>
      </c>
      <c r="J678">
        <v>844552405.92079794</v>
      </c>
      <c r="K678">
        <v>827621858.07918799</v>
      </c>
      <c r="L678">
        <v>971774417.27123296</v>
      </c>
      <c r="M678">
        <v>953076473.18895304</v>
      </c>
      <c r="N678">
        <v>568462533.51381099</v>
      </c>
      <c r="O678">
        <v>775500920.69909203</v>
      </c>
      <c r="P678">
        <v>789502562.26815796</v>
      </c>
      <c r="Q678">
        <v>686444693.89706898</v>
      </c>
      <c r="R678">
        <v>783431206.947613</v>
      </c>
      <c r="S678">
        <v>829335165.86903906</v>
      </c>
      <c r="T678">
        <v>782121734.780581</v>
      </c>
      <c r="U678">
        <v>904851147.28466296</v>
      </c>
      <c r="V678">
        <v>879661471.53012204</v>
      </c>
      <c r="W678">
        <v>772361715.95236695</v>
      </c>
      <c r="X678">
        <v>665861598.18766296</v>
      </c>
      <c r="Y678">
        <v>798323178.15540898</v>
      </c>
      <c r="Z678">
        <v>812781445.06463897</v>
      </c>
      <c r="AA678">
        <v>830567747.90701199</v>
      </c>
      <c r="AB678">
        <v>877527081.86175299</v>
      </c>
      <c r="AC678">
        <v>848566345.89892197</v>
      </c>
      <c r="AD678">
        <v>844943358.49030006</v>
      </c>
      <c r="AE678">
        <v>845647752.35564005</v>
      </c>
      <c r="AF678">
        <v>963906936.03457296</v>
      </c>
      <c r="AG678">
        <v>766928717.46035898</v>
      </c>
      <c r="AH678">
        <v>812413142.58751202</v>
      </c>
      <c r="AI678">
        <v>905499154.395769</v>
      </c>
      <c r="AJ678">
        <v>671020122.24010599</v>
      </c>
      <c r="AK678">
        <v>764607088.80947196</v>
      </c>
      <c r="AL678" t="s">
        <v>1393</v>
      </c>
    </row>
    <row r="679" spans="1:38" x14ac:dyDescent="0.2">
      <c r="A679" t="s">
        <v>1394</v>
      </c>
      <c r="B679">
        <v>97920126.543036401</v>
      </c>
      <c r="C679">
        <v>100520581.678192</v>
      </c>
      <c r="D679">
        <v>1.02655690129253</v>
      </c>
      <c r="E679">
        <v>3.7813597185804598E-2</v>
      </c>
      <c r="F679">
        <v>0.65161872108321495</v>
      </c>
      <c r="G679">
        <v>0.88582371068993604</v>
      </c>
      <c r="H679" t="s">
        <v>42</v>
      </c>
      <c r="I679">
        <v>112272911.89394499</v>
      </c>
      <c r="J679">
        <v>88462103.268395096</v>
      </c>
      <c r="K679">
        <v>99904677.075405002</v>
      </c>
      <c r="L679">
        <v>118266478.057528</v>
      </c>
      <c r="M679">
        <v>111155305.92012601</v>
      </c>
      <c r="N679">
        <v>78175758.839760795</v>
      </c>
      <c r="O679">
        <v>88401947.304446802</v>
      </c>
      <c r="P679">
        <v>108505097.709059</v>
      </c>
      <c r="Q679">
        <v>75076836.232852101</v>
      </c>
      <c r="R679">
        <v>96322361.763628006</v>
      </c>
      <c r="S679">
        <v>93725435.362001896</v>
      </c>
      <c r="T679">
        <v>90184435.669187397</v>
      </c>
      <c r="U679">
        <v>96600056.619948506</v>
      </c>
      <c r="V679">
        <v>113828365.886226</v>
      </c>
      <c r="W679">
        <v>82705922.552473396</v>
      </c>
      <c r="X679">
        <v>92523757.190354705</v>
      </c>
      <c r="Y679">
        <v>104382265.53169</v>
      </c>
      <c r="Z679">
        <v>95794278.148489401</v>
      </c>
      <c r="AA679">
        <v>107838863.18372799</v>
      </c>
      <c r="AB679">
        <v>109942484.30652601</v>
      </c>
      <c r="AC679">
        <v>100873044.838056</v>
      </c>
      <c r="AD679">
        <v>105548935.725895</v>
      </c>
      <c r="AE679">
        <v>105661753.873308</v>
      </c>
      <c r="AF679">
        <v>105610436.835576</v>
      </c>
      <c r="AG679">
        <v>88579675.655215994</v>
      </c>
      <c r="AH679">
        <v>99511385.097023204</v>
      </c>
      <c r="AI679">
        <v>115880514.199762</v>
      </c>
      <c r="AJ679">
        <v>79735416.549595594</v>
      </c>
      <c r="AK679">
        <v>113219991.485182</v>
      </c>
      <c r="AL679" t="s">
        <v>1395</v>
      </c>
    </row>
    <row r="680" spans="1:38" x14ac:dyDescent="0.2">
      <c r="A680" t="s">
        <v>1396</v>
      </c>
      <c r="B680">
        <v>1392242.9883772</v>
      </c>
      <c r="C680">
        <v>1302491.45240808</v>
      </c>
      <c r="D680">
        <v>0.93553457498555803</v>
      </c>
      <c r="E680">
        <v>-9.6137122085705407E-2</v>
      </c>
      <c r="F680">
        <v>0.65161872108321495</v>
      </c>
      <c r="G680">
        <v>0.88582371068993604</v>
      </c>
      <c r="H680" t="s">
        <v>42</v>
      </c>
      <c r="I680">
        <v>1768114.0772208001</v>
      </c>
      <c r="J680">
        <v>1896644.77862437</v>
      </c>
      <c r="K680">
        <v>1569737.0859657801</v>
      </c>
      <c r="L680">
        <v>1713942.73201639</v>
      </c>
      <c r="M680">
        <v>1412060.2887943201</v>
      </c>
      <c r="N680">
        <v>434268.38860920601</v>
      </c>
      <c r="O680">
        <v>1335963.11381597</v>
      </c>
      <c r="P680">
        <v>1218190.90837254</v>
      </c>
      <c r="Q680">
        <v>1160389.98413455</v>
      </c>
      <c r="R680">
        <v>1485679.8434303701</v>
      </c>
      <c r="S680">
        <v>1710636.28856478</v>
      </c>
      <c r="T680">
        <v>1256401.7875920199</v>
      </c>
      <c r="U680">
        <v>1151284.1642148299</v>
      </c>
      <c r="V680">
        <v>1378088.3959248201</v>
      </c>
      <c r="W680">
        <v>1223011.51929318</v>
      </c>
      <c r="X680">
        <v>1283210.9974122599</v>
      </c>
      <c r="Y680">
        <v>1334591.0915288299</v>
      </c>
      <c r="Z680">
        <v>1545444.90164496</v>
      </c>
      <c r="AA680">
        <v>1570956.97328213</v>
      </c>
      <c r="AB680">
        <v>1905736.7485935299</v>
      </c>
      <c r="AC680">
        <v>1611209.61957645</v>
      </c>
      <c r="AD680">
        <v>1860140.8563562301</v>
      </c>
      <c r="AE680">
        <v>1719544.8037248999</v>
      </c>
      <c r="AF680">
        <v>111597.903536399</v>
      </c>
      <c r="AG680">
        <v>1131919.1279954701</v>
      </c>
      <c r="AH680">
        <v>1420581.93806869</v>
      </c>
      <c r="AI680">
        <v>768068.55339592602</v>
      </c>
      <c r="AJ680">
        <v>1041542.07056071</v>
      </c>
      <c r="AK680">
        <v>1009814.68115159</v>
      </c>
      <c r="AL680" t="s">
        <v>1397</v>
      </c>
    </row>
    <row r="681" spans="1:38" x14ac:dyDescent="0.2">
      <c r="A681" t="s">
        <v>1398</v>
      </c>
      <c r="B681">
        <v>29056466.892349701</v>
      </c>
      <c r="C681">
        <v>19001061.350198399</v>
      </c>
      <c r="D681">
        <v>0.65393571147499696</v>
      </c>
      <c r="E681">
        <v>-0.61277928377429502</v>
      </c>
      <c r="F681">
        <v>0.65161872108321495</v>
      </c>
      <c r="G681">
        <v>0.88582371068993604</v>
      </c>
      <c r="H681" t="s">
        <v>42</v>
      </c>
      <c r="I681">
        <v>119443606.879906</v>
      </c>
      <c r="J681">
        <v>25036383.3027745</v>
      </c>
      <c r="K681">
        <v>22868503.532283999</v>
      </c>
      <c r="L681">
        <v>22539249.584240001</v>
      </c>
      <c r="M681">
        <v>51127624.696107</v>
      </c>
      <c r="N681">
        <v>10017685.005968099</v>
      </c>
      <c r="O681">
        <v>12024424.049399501</v>
      </c>
      <c r="P681">
        <v>14087256.274306601</v>
      </c>
      <c r="Q681">
        <v>13052650.8381078</v>
      </c>
      <c r="R681">
        <v>14575830.3715537</v>
      </c>
      <c r="S681">
        <v>16957648.852096599</v>
      </c>
      <c r="T681">
        <v>16099362.601725301</v>
      </c>
      <c r="U681">
        <v>36772170.337570101</v>
      </c>
      <c r="V681">
        <v>32188140.166857298</v>
      </c>
      <c r="W681">
        <v>20483471.391340401</v>
      </c>
      <c r="X681">
        <v>11316255.548953099</v>
      </c>
      <c r="Y681">
        <v>15453734.4372245</v>
      </c>
      <c r="Z681">
        <v>17472962.033809099</v>
      </c>
      <c r="AA681">
        <v>17669739.1510741</v>
      </c>
      <c r="AB681">
        <v>15351789.853139499</v>
      </c>
      <c r="AC681">
        <v>18717457.4881097</v>
      </c>
      <c r="AD681">
        <v>28503949.243206501</v>
      </c>
      <c r="AE681">
        <v>12253330.7031736</v>
      </c>
      <c r="AF681">
        <v>40962330.102877602</v>
      </c>
      <c r="AG681">
        <v>13634001.9334359</v>
      </c>
      <c r="AH681">
        <v>19793059.309474099</v>
      </c>
      <c r="AI681">
        <v>18656636.9931584</v>
      </c>
      <c r="AJ681">
        <v>17575721.352192398</v>
      </c>
      <c r="AK681">
        <v>17171480.711807601</v>
      </c>
      <c r="AL681" t="s">
        <v>1399</v>
      </c>
    </row>
    <row r="682" spans="1:38" x14ac:dyDescent="0.2">
      <c r="A682" t="s">
        <v>1400</v>
      </c>
      <c r="B682">
        <v>43302.647429506498</v>
      </c>
      <c r="C682">
        <v>49900.857721965898</v>
      </c>
      <c r="D682">
        <v>1.1523742931237799</v>
      </c>
      <c r="E682">
        <v>0.20460938269086301</v>
      </c>
      <c r="F682">
        <v>0.65161872108321495</v>
      </c>
      <c r="G682">
        <v>0.88582371068993604</v>
      </c>
      <c r="H682" t="s">
        <v>42</v>
      </c>
      <c r="I682">
        <v>22560.519539910201</v>
      </c>
      <c r="J682">
        <v>89145.338636437504</v>
      </c>
      <c r="K682">
        <v>42520.838496980497</v>
      </c>
      <c r="L682">
        <v>24215.197426685601</v>
      </c>
      <c r="M682">
        <v>45294.2712608441</v>
      </c>
      <c r="N682">
        <v>22390.789258361801</v>
      </c>
      <c r="O682">
        <v>22976.182993467701</v>
      </c>
      <c r="P682">
        <v>136583.356512247</v>
      </c>
      <c r="Q682">
        <v>53187.523405087901</v>
      </c>
      <c r="R682">
        <v>15161.864321224401</v>
      </c>
      <c r="S682">
        <v>18420.408630644601</v>
      </c>
      <c r="T682">
        <v>48730.447779133501</v>
      </c>
      <c r="U682">
        <v>19099.2957241601</v>
      </c>
      <c r="V682">
        <v>45951.030027905501</v>
      </c>
      <c r="W682">
        <v>75317.000689046807</v>
      </c>
      <c r="X682">
        <v>37209.199799547299</v>
      </c>
      <c r="Y682">
        <v>31520.905327756202</v>
      </c>
      <c r="Z682">
        <v>57026.353372668098</v>
      </c>
      <c r="AA682">
        <v>35116.361503021901</v>
      </c>
      <c r="AB682">
        <v>14085.043175373499</v>
      </c>
      <c r="AC682">
        <v>44795.969059573501</v>
      </c>
      <c r="AD682">
        <v>10480.2402855204</v>
      </c>
      <c r="AE682">
        <v>158263.08400649799</v>
      </c>
      <c r="AF682">
        <v>48653.634092635599</v>
      </c>
      <c r="AG682">
        <v>66935.422945817802</v>
      </c>
      <c r="AH682">
        <v>58160.831063947902</v>
      </c>
      <c r="AI682">
        <v>14318.977698971201</v>
      </c>
      <c r="AJ682">
        <v>19940.320039607701</v>
      </c>
      <c r="AK682">
        <v>76689.522769502</v>
      </c>
      <c r="AL682" t="s">
        <v>1401</v>
      </c>
    </row>
    <row r="683" spans="1:38" x14ac:dyDescent="0.2">
      <c r="A683" t="s">
        <v>1402</v>
      </c>
      <c r="B683">
        <v>531192.82675662695</v>
      </c>
      <c r="C683">
        <v>485328.03427622601</v>
      </c>
      <c r="D683">
        <v>0.91365698072309498</v>
      </c>
      <c r="E683">
        <v>-0.130275466906421</v>
      </c>
      <c r="F683">
        <v>0.65161872108321495</v>
      </c>
      <c r="G683">
        <v>0.88582371068993604</v>
      </c>
      <c r="H683" t="s">
        <v>42</v>
      </c>
      <c r="I683">
        <v>406816.70709988498</v>
      </c>
      <c r="J683">
        <v>178866.34311452799</v>
      </c>
      <c r="K683">
        <v>851618.04964474705</v>
      </c>
      <c r="L683">
        <v>229756.62308904299</v>
      </c>
      <c r="M683">
        <v>223548.38079820201</v>
      </c>
      <c r="N683">
        <v>54445.1419124491</v>
      </c>
      <c r="O683">
        <v>733644.30985489697</v>
      </c>
      <c r="P683">
        <v>88604.2926720299</v>
      </c>
      <c r="Q683">
        <v>255392.186733674</v>
      </c>
      <c r="R683">
        <v>967923.24785252602</v>
      </c>
      <c r="S683">
        <v>168627.024817864</v>
      </c>
      <c r="T683">
        <v>592118.141863244</v>
      </c>
      <c r="U683">
        <v>832958.81007471902</v>
      </c>
      <c r="V683">
        <v>1852380.3150649699</v>
      </c>
      <c r="W683">
        <v>118763.177946949</v>
      </c>
      <c r="X683">
        <v>142819.980238547</v>
      </c>
      <c r="Y683">
        <v>84839.553622313906</v>
      </c>
      <c r="Z683">
        <v>599710.836315313</v>
      </c>
      <c r="AA683">
        <v>483201.717121761</v>
      </c>
      <c r="AB683">
        <v>387146.86785724998</v>
      </c>
      <c r="AC683">
        <v>260822.731194222</v>
      </c>
      <c r="AD683">
        <v>2960743.9915174101</v>
      </c>
      <c r="AE683">
        <v>217150.075918271</v>
      </c>
      <c r="AF683">
        <v>276026.76110147103</v>
      </c>
      <c r="AG683">
        <v>246009.67467822001</v>
      </c>
      <c r="AH683">
        <v>177717.44209911599</v>
      </c>
      <c r="AI683">
        <v>453190.74673581001</v>
      </c>
      <c r="AJ683">
        <v>426929.180294258</v>
      </c>
      <c r="AK683">
        <v>444847.77750247798</v>
      </c>
      <c r="AL683" t="s">
        <v>1403</v>
      </c>
    </row>
    <row r="684" spans="1:38" x14ac:dyDescent="0.2">
      <c r="A684" t="s">
        <v>1404</v>
      </c>
      <c r="B684">
        <v>45708.5565306422</v>
      </c>
      <c r="C684">
        <v>40168.712874799203</v>
      </c>
      <c r="D684">
        <v>0.87880073062186503</v>
      </c>
      <c r="E684">
        <v>-0.18639202569046101</v>
      </c>
      <c r="F684">
        <v>0.65161872108321495</v>
      </c>
      <c r="G684">
        <v>0.88582371068993604</v>
      </c>
      <c r="H684" t="s">
        <v>42</v>
      </c>
      <c r="I684">
        <v>38687.768326822901</v>
      </c>
      <c r="J684">
        <v>3959.3254409218698</v>
      </c>
      <c r="K684">
        <v>25702.925501428599</v>
      </c>
      <c r="L684">
        <v>30218.845544788801</v>
      </c>
      <c r="M684">
        <v>176247.22410773</v>
      </c>
      <c r="N684">
        <v>44962.941117807801</v>
      </c>
      <c r="O684">
        <v>33804.263392948902</v>
      </c>
      <c r="P684">
        <v>129996.884037728</v>
      </c>
      <c r="Q684">
        <v>29644.587065299798</v>
      </c>
      <c r="R684">
        <v>7759.4782028564696</v>
      </c>
      <c r="S684">
        <v>28784.229518428099</v>
      </c>
      <c r="T684">
        <v>24039.895625034598</v>
      </c>
      <c r="U684">
        <v>37531.309303010697</v>
      </c>
      <c r="V684">
        <v>28580.114244183598</v>
      </c>
      <c r="W684">
        <v>26354.432534592401</v>
      </c>
      <c r="X684">
        <v>20687.626843851998</v>
      </c>
      <c r="Y684">
        <v>15750.162708621699</v>
      </c>
      <c r="Z684">
        <v>47604.905205123599</v>
      </c>
      <c r="AA684">
        <v>41151.723399668197</v>
      </c>
      <c r="AB684">
        <v>28287.949073222899</v>
      </c>
      <c r="AC684">
        <v>47915.172517334999</v>
      </c>
      <c r="AD684">
        <v>34886.313206662096</v>
      </c>
      <c r="AE684">
        <v>22892.485109026198</v>
      </c>
      <c r="AF684">
        <v>34148.784948938599</v>
      </c>
      <c r="AG684">
        <v>26729.715547573</v>
      </c>
      <c r="AH684">
        <v>37752.968337175502</v>
      </c>
      <c r="AI684">
        <v>124618.339666345</v>
      </c>
      <c r="AJ684">
        <v>50642.719772951299</v>
      </c>
      <c r="AK684">
        <v>43107.394250899997</v>
      </c>
      <c r="AL684" t="s">
        <v>1405</v>
      </c>
    </row>
    <row r="685" spans="1:38" x14ac:dyDescent="0.2">
      <c r="A685" t="s">
        <v>1406</v>
      </c>
      <c r="B685">
        <v>598854.63268998603</v>
      </c>
      <c r="C685">
        <v>650850.30803644506</v>
      </c>
      <c r="D685">
        <v>1.08682520349371</v>
      </c>
      <c r="E685">
        <v>0.12011992718134</v>
      </c>
      <c r="F685">
        <v>0.65161872108321495</v>
      </c>
      <c r="G685">
        <v>0.88582371068993604</v>
      </c>
      <c r="H685" t="s">
        <v>42</v>
      </c>
      <c r="I685">
        <v>692558.12900004396</v>
      </c>
      <c r="J685">
        <v>450498.70394821803</v>
      </c>
      <c r="K685">
        <v>1316383.3455890701</v>
      </c>
      <c r="L685">
        <v>357931.41057533101</v>
      </c>
      <c r="M685">
        <v>138066.07815823299</v>
      </c>
      <c r="N685">
        <v>718754.70930610294</v>
      </c>
      <c r="O685">
        <v>427808.03336274403</v>
      </c>
      <c r="P685">
        <v>581194.40512863605</v>
      </c>
      <c r="Q685">
        <v>926311.191551422</v>
      </c>
      <c r="R685">
        <v>732102.33221112494</v>
      </c>
      <c r="S685">
        <v>239143.07789085899</v>
      </c>
      <c r="T685">
        <v>841415.08021408797</v>
      </c>
      <c r="U685">
        <v>126238.677555189</v>
      </c>
      <c r="V685">
        <v>835559.68316874595</v>
      </c>
      <c r="W685">
        <v>706840.23147613101</v>
      </c>
      <c r="X685">
        <v>393600.98862732999</v>
      </c>
      <c r="Y685">
        <v>365552.968251688</v>
      </c>
      <c r="Z685">
        <v>786779.55466222996</v>
      </c>
      <c r="AA685">
        <v>773042.286581464</v>
      </c>
      <c r="AB685">
        <v>718519.75377676403</v>
      </c>
      <c r="AC685">
        <v>1016285.65966169</v>
      </c>
      <c r="AD685">
        <v>948101.00513051299</v>
      </c>
      <c r="AE685">
        <v>767069.16067832406</v>
      </c>
      <c r="AF685">
        <v>221266.112322851</v>
      </c>
      <c r="AG685">
        <v>1252311.5053985801</v>
      </c>
      <c r="AH685">
        <v>454892.739141748</v>
      </c>
      <c r="AI685">
        <v>169194.03728334399</v>
      </c>
      <c r="AJ685">
        <v>689072.20065373904</v>
      </c>
      <c r="AK685">
        <v>500226.41690028401</v>
      </c>
      <c r="AL685" t="s">
        <v>1407</v>
      </c>
    </row>
    <row r="686" spans="1:38" x14ac:dyDescent="0.2">
      <c r="A686" t="s">
        <v>1408</v>
      </c>
      <c r="B686">
        <v>12812391.1284397</v>
      </c>
      <c r="C686">
        <v>15428956.6522852</v>
      </c>
      <c r="D686">
        <v>1.20422148353226</v>
      </c>
      <c r="E686">
        <v>0.268100760708193</v>
      </c>
      <c r="F686">
        <v>0.65161872108321495</v>
      </c>
      <c r="G686">
        <v>0.88582371068993604</v>
      </c>
      <c r="H686" t="s">
        <v>42</v>
      </c>
      <c r="I686">
        <v>13808120.6382764</v>
      </c>
      <c r="J686">
        <v>12931925.172122501</v>
      </c>
      <c r="K686">
        <v>548679.53583455097</v>
      </c>
      <c r="L686">
        <v>12116125.149508899</v>
      </c>
      <c r="M686">
        <v>250326.72495543101</v>
      </c>
      <c r="N686">
        <v>11271822.3610467</v>
      </c>
      <c r="O686">
        <v>18455024.9283191</v>
      </c>
      <c r="P686">
        <v>23636201.2374021</v>
      </c>
      <c r="Q686">
        <v>20918611.2453245</v>
      </c>
      <c r="R686">
        <v>17950922.8022388</v>
      </c>
      <c r="S686">
        <v>10338213.2620178</v>
      </c>
      <c r="T686">
        <v>4623655.3885868499</v>
      </c>
      <c r="U686">
        <v>9090306.6113888808</v>
      </c>
      <c r="V686">
        <v>23433540.7411336</v>
      </c>
      <c r="W686">
        <v>20553386.633095302</v>
      </c>
      <c r="X686">
        <v>44479093.104648098</v>
      </c>
      <c r="Y686">
        <v>21657155.793554999</v>
      </c>
      <c r="Z686">
        <v>12943827.7309466</v>
      </c>
      <c r="AA686">
        <v>22366425.718008898</v>
      </c>
      <c r="AB686">
        <v>10862361.0682876</v>
      </c>
      <c r="AC686">
        <v>17528678.939441301</v>
      </c>
      <c r="AD686">
        <v>19517846.492446601</v>
      </c>
      <c r="AE686">
        <v>468704.89932741597</v>
      </c>
      <c r="AF686">
        <v>16210130.955386801</v>
      </c>
      <c r="AG686">
        <v>505476.27243047301</v>
      </c>
      <c r="AH686">
        <v>404290.84628981602</v>
      </c>
      <c r="AI686">
        <v>11580663.975824</v>
      </c>
      <c r="AJ686">
        <v>31714538.720992502</v>
      </c>
      <c r="AK686">
        <v>641768.63359742297</v>
      </c>
      <c r="AL686" t="s">
        <v>1409</v>
      </c>
    </row>
    <row r="687" spans="1:38" x14ac:dyDescent="0.2">
      <c r="A687" t="s">
        <v>1410</v>
      </c>
      <c r="B687">
        <v>3721447.6864341102</v>
      </c>
      <c r="C687">
        <v>5041283.1737780897</v>
      </c>
      <c r="D687">
        <v>1.3546564666635601</v>
      </c>
      <c r="E687">
        <v>0.43792703853264298</v>
      </c>
      <c r="F687">
        <v>0.65161872108321495</v>
      </c>
      <c r="G687">
        <v>0.88582371068993604</v>
      </c>
      <c r="H687" t="s">
        <v>42</v>
      </c>
      <c r="I687">
        <v>4146983.04854722</v>
      </c>
      <c r="J687">
        <v>1891305.28525222</v>
      </c>
      <c r="K687">
        <v>3968978.0446226201</v>
      </c>
      <c r="L687">
        <v>5648345.8997592796</v>
      </c>
      <c r="M687">
        <v>3419807.9207813698</v>
      </c>
      <c r="N687">
        <v>3471881.4659781302</v>
      </c>
      <c r="O687">
        <v>5084296.5871455995</v>
      </c>
      <c r="P687">
        <v>2426684.9643656299</v>
      </c>
      <c r="Q687">
        <v>2444603.3001382402</v>
      </c>
      <c r="R687">
        <v>3678728.2244359702</v>
      </c>
      <c r="S687">
        <v>2844934.7751029599</v>
      </c>
      <c r="T687">
        <v>2632706.1988934502</v>
      </c>
      <c r="U687">
        <v>3905626.9251982202</v>
      </c>
      <c r="V687">
        <v>6535384.9698566301</v>
      </c>
      <c r="W687">
        <v>7480250.9272352802</v>
      </c>
      <c r="X687">
        <v>6273286.6504386403</v>
      </c>
      <c r="Y687">
        <v>3344152.5113153802</v>
      </c>
      <c r="Z687">
        <v>2510061.6198594398</v>
      </c>
      <c r="AA687">
        <v>3164076.7496899301</v>
      </c>
      <c r="AB687">
        <v>4312183.3602574896</v>
      </c>
      <c r="AC687">
        <v>6396105.9129072502</v>
      </c>
      <c r="AD687">
        <v>4433684.5422893502</v>
      </c>
      <c r="AE687">
        <v>2515885.7655945402</v>
      </c>
      <c r="AF687">
        <v>1776613.91029058</v>
      </c>
      <c r="AG687">
        <v>2006438.5607594501</v>
      </c>
      <c r="AH687">
        <v>5469081.9861747604</v>
      </c>
      <c r="AI687">
        <v>4551663.4583773203</v>
      </c>
      <c r="AJ687">
        <v>19845522.030602999</v>
      </c>
      <c r="AK687">
        <v>1540239.62087899</v>
      </c>
      <c r="AL687" t="s">
        <v>1411</v>
      </c>
    </row>
    <row r="688" spans="1:38" x14ac:dyDescent="0.2">
      <c r="A688" t="s">
        <v>1412</v>
      </c>
      <c r="B688">
        <v>4648574.9339476395</v>
      </c>
      <c r="C688">
        <v>5097395.0090033403</v>
      </c>
      <c r="D688">
        <v>1.09655003553413</v>
      </c>
      <c r="E688">
        <v>0.13297164363030001</v>
      </c>
      <c r="F688">
        <v>0.65161872108321495</v>
      </c>
      <c r="G688">
        <v>0.88582371068993604</v>
      </c>
      <c r="H688" t="s">
        <v>42</v>
      </c>
      <c r="I688">
        <v>1869202.07931002</v>
      </c>
      <c r="J688">
        <v>1504822.0017436801</v>
      </c>
      <c r="K688">
        <v>4180424.1203434402</v>
      </c>
      <c r="L688">
        <v>3130125.6430887398</v>
      </c>
      <c r="M688">
        <v>6361494.3295920296</v>
      </c>
      <c r="N688">
        <v>6882242.8118226696</v>
      </c>
      <c r="O688">
        <v>3980452.01569736</v>
      </c>
      <c r="P688">
        <v>4331589.3972603502</v>
      </c>
      <c r="Q688">
        <v>5447376.1415037401</v>
      </c>
      <c r="R688">
        <v>6972168.2622616198</v>
      </c>
      <c r="S688">
        <v>6113152.2231893297</v>
      </c>
      <c r="T688">
        <v>4026751.32544713</v>
      </c>
      <c r="U688">
        <v>2191743.2319077002</v>
      </c>
      <c r="V688">
        <v>8088505.4920991799</v>
      </c>
      <c r="W688">
        <v>3309871.1114524901</v>
      </c>
      <c r="X688">
        <v>3811885.0325094699</v>
      </c>
      <c r="Y688">
        <v>4734559.9670970496</v>
      </c>
      <c r="Z688">
        <v>8060604.0799101396</v>
      </c>
      <c r="AA688">
        <v>4829299.7342357598</v>
      </c>
      <c r="AB688">
        <v>6066647.8778592004</v>
      </c>
      <c r="AC688">
        <v>6408138.0145813897</v>
      </c>
      <c r="AD688">
        <v>8227561.0162317799</v>
      </c>
      <c r="AE688">
        <v>3424857.5681312401</v>
      </c>
      <c r="AF688">
        <v>3344362.6707820501</v>
      </c>
      <c r="AG688">
        <v>8604091.3105367403</v>
      </c>
      <c r="AH688">
        <v>4673364.56246325</v>
      </c>
      <c r="AI688">
        <v>3037271.0545716002</v>
      </c>
      <c r="AJ688">
        <v>3505019.6539928601</v>
      </c>
      <c r="AK688">
        <v>4423391.4806951601</v>
      </c>
      <c r="AL688" t="s">
        <v>1413</v>
      </c>
    </row>
    <row r="689" spans="1:38" x14ac:dyDescent="0.2">
      <c r="A689" t="s">
        <v>1414</v>
      </c>
      <c r="B689">
        <v>1670386.34773872</v>
      </c>
      <c r="C689">
        <v>1485566.6380445701</v>
      </c>
      <c r="D689">
        <v>0.88935511239998399</v>
      </c>
      <c r="E689">
        <v>-0.16916850417610299</v>
      </c>
      <c r="F689">
        <v>0.65161872108321495</v>
      </c>
      <c r="G689">
        <v>0.88582371068993604</v>
      </c>
      <c r="H689" t="s">
        <v>42</v>
      </c>
      <c r="I689">
        <v>98236.748403933903</v>
      </c>
      <c r="J689">
        <v>1698787.2728411399</v>
      </c>
      <c r="K689">
        <v>1860767.15062362</v>
      </c>
      <c r="L689">
        <v>2289144.1285575801</v>
      </c>
      <c r="M689">
        <v>1510333.7232071899</v>
      </c>
      <c r="N689">
        <v>1149427.6000000001</v>
      </c>
      <c r="O689">
        <v>1180259.46745087</v>
      </c>
      <c r="P689">
        <v>1299992.58745044</v>
      </c>
      <c r="Q689">
        <v>6032301.1297421297</v>
      </c>
      <c r="R689">
        <v>1399572.366069</v>
      </c>
      <c r="S689">
        <v>1312729.7450888101</v>
      </c>
      <c r="T689">
        <v>34682.500122298297</v>
      </c>
      <c r="U689">
        <v>2249653.52405965</v>
      </c>
      <c r="V689">
        <v>1269520.9247254101</v>
      </c>
      <c r="W689">
        <v>961592.38253902295</v>
      </c>
      <c r="X689">
        <v>27578.589820907098</v>
      </c>
      <c r="Y689">
        <v>1762089.22058742</v>
      </c>
      <c r="Z689">
        <v>1837326.32949945</v>
      </c>
      <c r="AA689">
        <v>28504.361925441899</v>
      </c>
      <c r="AB689">
        <v>1456331.10555515</v>
      </c>
      <c r="AC689">
        <v>1446461.7179823599</v>
      </c>
      <c r="AD689">
        <v>1895277.60422909</v>
      </c>
      <c r="AE689">
        <v>1819960.20861649</v>
      </c>
      <c r="AF689">
        <v>5554672.3409017697</v>
      </c>
      <c r="AG689">
        <v>33978.513625845502</v>
      </c>
      <c r="AH689">
        <v>1669711.7704907199</v>
      </c>
      <c r="AI689">
        <v>9456.7177150528405</v>
      </c>
      <c r="AJ689">
        <v>3754224.74271564</v>
      </c>
      <c r="AK689">
        <v>26333.964464150798</v>
      </c>
      <c r="AL689" t="s">
        <v>1415</v>
      </c>
    </row>
    <row r="690" spans="1:38" x14ac:dyDescent="0.2">
      <c r="A690" t="s">
        <v>1416</v>
      </c>
      <c r="B690">
        <v>931347028.89621794</v>
      </c>
      <c r="C690">
        <v>888637914.49164605</v>
      </c>
      <c r="D690">
        <v>0.95414264170124796</v>
      </c>
      <c r="E690">
        <v>-6.7723133591751403E-2</v>
      </c>
      <c r="F690">
        <v>0.65161872108321495</v>
      </c>
      <c r="G690">
        <v>0.88582371068993604</v>
      </c>
      <c r="H690" t="s">
        <v>42</v>
      </c>
      <c r="I690">
        <v>1120210683.0972099</v>
      </c>
      <c r="J690">
        <v>1142235807.02981</v>
      </c>
      <c r="K690">
        <v>892330284.82629299</v>
      </c>
      <c r="L690">
        <v>1281492554.71826</v>
      </c>
      <c r="M690">
        <v>880508191.58892596</v>
      </c>
      <c r="N690">
        <v>948024129.02372897</v>
      </c>
      <c r="O690">
        <v>691704802.43008101</v>
      </c>
      <c r="P690">
        <v>999082328.12259996</v>
      </c>
      <c r="Q690">
        <v>637664843.55474496</v>
      </c>
      <c r="R690">
        <v>886319522.10842097</v>
      </c>
      <c r="S690">
        <v>797239132.44541001</v>
      </c>
      <c r="T690">
        <v>770247513.40142298</v>
      </c>
      <c r="U690">
        <v>1210209995.62568</v>
      </c>
      <c r="V690">
        <v>781588616.57446599</v>
      </c>
      <c r="W690">
        <v>1037612315.4146399</v>
      </c>
      <c r="X690">
        <v>896881308.19118905</v>
      </c>
      <c r="Y690">
        <v>745756002.020872</v>
      </c>
      <c r="Z690">
        <v>841484547.31189299</v>
      </c>
      <c r="AA690">
        <v>695239602.93286395</v>
      </c>
      <c r="AB690">
        <v>855346804.112203</v>
      </c>
      <c r="AC690">
        <v>746024542.941401</v>
      </c>
      <c r="AD690">
        <v>1006133401.23458</v>
      </c>
      <c r="AE690">
        <v>874993842.28673506</v>
      </c>
      <c r="AF690">
        <v>988938359.147843</v>
      </c>
      <c r="AG690">
        <v>1034374864.35228</v>
      </c>
      <c r="AH690">
        <v>1064831517.4992501</v>
      </c>
      <c r="AI690">
        <v>967279218.43920696</v>
      </c>
      <c r="AJ690">
        <v>878275924.997015</v>
      </c>
      <c r="AK690">
        <v>696396466.49271798</v>
      </c>
      <c r="AL690" t="s">
        <v>1417</v>
      </c>
    </row>
    <row r="691" spans="1:38" x14ac:dyDescent="0.2">
      <c r="A691" t="s">
        <v>1418</v>
      </c>
      <c r="B691">
        <v>1057408.55799724</v>
      </c>
      <c r="C691">
        <v>1225714.3098824599</v>
      </c>
      <c r="D691">
        <v>1.1591681385707699</v>
      </c>
      <c r="E691">
        <v>0.21308984597222899</v>
      </c>
      <c r="F691">
        <v>0.65161872108321495</v>
      </c>
      <c r="G691">
        <v>0.88582371068993604</v>
      </c>
      <c r="H691" t="s">
        <v>42</v>
      </c>
      <c r="I691">
        <v>1123801.4740754899</v>
      </c>
      <c r="J691">
        <v>930082.04202035605</v>
      </c>
      <c r="K691">
        <v>40392.132152830403</v>
      </c>
      <c r="L691">
        <v>423489.97532910598</v>
      </c>
      <c r="M691">
        <v>1180048.8908188201</v>
      </c>
      <c r="N691">
        <v>2888825.0234066402</v>
      </c>
      <c r="O691">
        <v>680664.80192745302</v>
      </c>
      <c r="P691">
        <v>32642.311233188899</v>
      </c>
      <c r="Q691">
        <v>6073227.7695899</v>
      </c>
      <c r="R691">
        <v>40648.633531879197</v>
      </c>
      <c r="S691">
        <v>473758.07255781</v>
      </c>
      <c r="T691">
        <v>47014.029542575699</v>
      </c>
      <c r="U691">
        <v>42058.971545516499</v>
      </c>
      <c r="V691">
        <v>827065.68422978395</v>
      </c>
      <c r="W691">
        <v>413897.53576709802</v>
      </c>
      <c r="X691">
        <v>437316.68603026198</v>
      </c>
      <c r="Y691">
        <v>2294167.6035040999</v>
      </c>
      <c r="Z691">
        <v>209477.60789373601</v>
      </c>
      <c r="AA691">
        <v>86098.650545280194</v>
      </c>
      <c r="AB691">
        <v>57053.8999218963</v>
      </c>
      <c r="AC691">
        <v>56140.991648769901</v>
      </c>
      <c r="AD691">
        <v>4364413.0958146304</v>
      </c>
      <c r="AE691">
        <v>2366989.5106305601</v>
      </c>
      <c r="AF691">
        <v>3732807.8948260499</v>
      </c>
      <c r="AG691">
        <v>943832.41653315502</v>
      </c>
      <c r="AH691">
        <v>539080.39182682196</v>
      </c>
      <c r="AI691">
        <v>2776685.5901637799</v>
      </c>
      <c r="AJ691">
        <v>72884.531631381004</v>
      </c>
      <c r="AK691">
        <v>34868.241499449599</v>
      </c>
      <c r="AL691" t="s">
        <v>1419</v>
      </c>
    </row>
    <row r="692" spans="1:38" x14ac:dyDescent="0.2">
      <c r="A692" t="s">
        <v>1420</v>
      </c>
      <c r="B692">
        <v>46559102.033369802</v>
      </c>
      <c r="C692">
        <v>41213266.8273727</v>
      </c>
      <c r="D692">
        <v>0.88518173735039696</v>
      </c>
      <c r="E692">
        <v>-0.17595440844094601</v>
      </c>
      <c r="F692">
        <v>0.68295387909760297</v>
      </c>
      <c r="G692">
        <v>0.88850310484542505</v>
      </c>
      <c r="H692" t="s">
        <v>42</v>
      </c>
      <c r="I692">
        <v>33966112.223434702</v>
      </c>
      <c r="J692">
        <v>108034673.59015299</v>
      </c>
      <c r="K692">
        <v>31449583.6467194</v>
      </c>
      <c r="L692">
        <v>55662382.231453903</v>
      </c>
      <c r="M692">
        <v>34780998.562515996</v>
      </c>
      <c r="N692">
        <v>32248990</v>
      </c>
      <c r="O692">
        <v>49631878.759354196</v>
      </c>
      <c r="P692">
        <v>64557055.252114899</v>
      </c>
      <c r="Q692">
        <v>22358100.929427501</v>
      </c>
      <c r="R692">
        <v>41175267.3725603</v>
      </c>
      <c r="S692">
        <v>48916246.966790602</v>
      </c>
      <c r="T692">
        <v>34648859.735750601</v>
      </c>
      <c r="U692">
        <v>30522822.1546271</v>
      </c>
      <c r="V692">
        <v>63874457.042275697</v>
      </c>
      <c r="W692">
        <v>34259058.426479802</v>
      </c>
      <c r="X692">
        <v>28300877.581312701</v>
      </c>
      <c r="Y692">
        <v>29171474.199239701</v>
      </c>
      <c r="Z692">
        <v>40944730.062877603</v>
      </c>
      <c r="AA692">
        <v>44663150.051695697</v>
      </c>
      <c r="AB692">
        <v>35938216.101738602</v>
      </c>
      <c r="AC692">
        <v>46108974.515962303</v>
      </c>
      <c r="AD692">
        <v>55208569.479043797</v>
      </c>
      <c r="AE692">
        <v>42466438.971370101</v>
      </c>
      <c r="AF692">
        <v>30583505.9512209</v>
      </c>
      <c r="AG692">
        <v>55231388.380195104</v>
      </c>
      <c r="AH692">
        <v>37340769.604632802</v>
      </c>
      <c r="AI692">
        <v>29954861.519969702</v>
      </c>
      <c r="AJ692">
        <v>39552916.564245701</v>
      </c>
      <c r="AK692">
        <v>68474071.000606194</v>
      </c>
      <c r="AL692" t="s">
        <v>1421</v>
      </c>
    </row>
    <row r="693" spans="1:38" x14ac:dyDescent="0.2">
      <c r="A693" t="s">
        <v>1422</v>
      </c>
      <c r="B693">
        <v>41927729.521187499</v>
      </c>
      <c r="C693">
        <v>40589909.762352899</v>
      </c>
      <c r="D693">
        <v>0.96809224410402395</v>
      </c>
      <c r="E693">
        <v>-4.67835744835721E-2</v>
      </c>
      <c r="F693">
        <v>0.68295387909760297</v>
      </c>
      <c r="G693">
        <v>0.88850310484542505</v>
      </c>
      <c r="H693" t="s">
        <v>42</v>
      </c>
      <c r="I693">
        <v>31731179.293033399</v>
      </c>
      <c r="J693">
        <v>82325835.786410198</v>
      </c>
      <c r="K693">
        <v>30082820.641347501</v>
      </c>
      <c r="L693">
        <v>32226597.438007198</v>
      </c>
      <c r="M693">
        <v>47048845.160616003</v>
      </c>
      <c r="N693">
        <v>49276871.120425701</v>
      </c>
      <c r="O693">
        <v>87085002.738190904</v>
      </c>
      <c r="P693">
        <v>31141847.048698399</v>
      </c>
      <c r="Q693">
        <v>21937583.211222399</v>
      </c>
      <c r="R693">
        <v>46628193.708844803</v>
      </c>
      <c r="S693">
        <v>18674959.5856249</v>
      </c>
      <c r="T693">
        <v>30547048.251065299</v>
      </c>
      <c r="U693">
        <v>42077893.047776803</v>
      </c>
      <c r="V693">
        <v>36203536.265361302</v>
      </c>
      <c r="W693">
        <v>29525781.864557501</v>
      </c>
      <c r="X693">
        <v>85759628.877663895</v>
      </c>
      <c r="Y693">
        <v>34253613.829972602</v>
      </c>
      <c r="Z693">
        <v>37116947.661707103</v>
      </c>
      <c r="AA693">
        <v>46799285.099733502</v>
      </c>
      <c r="AB693">
        <v>61996571.836519398</v>
      </c>
      <c r="AC693">
        <v>58176277.698886901</v>
      </c>
      <c r="AD693">
        <v>21039531.107454501</v>
      </c>
      <c r="AE693">
        <v>22077935.450864799</v>
      </c>
      <c r="AF693">
        <v>20041188.3342437</v>
      </c>
      <c r="AG693">
        <v>18037701.749017499</v>
      </c>
      <c r="AH693">
        <v>31195618.551394299</v>
      </c>
      <c r="AI693">
        <v>32828236.7513703</v>
      </c>
      <c r="AJ693">
        <v>86977468.4030637</v>
      </c>
      <c r="AK693">
        <v>23022859.218844201</v>
      </c>
      <c r="AL693" t="s">
        <v>1423</v>
      </c>
    </row>
    <row r="694" spans="1:38" x14ac:dyDescent="0.2">
      <c r="A694" t="s">
        <v>1424</v>
      </c>
      <c r="B694">
        <v>1480194706.78087</v>
      </c>
      <c r="C694">
        <v>1362775838.3064499</v>
      </c>
      <c r="D694">
        <v>0.92067336281064005</v>
      </c>
      <c r="E694">
        <v>-0.119238688230291</v>
      </c>
      <c r="F694">
        <v>0.68295387909760297</v>
      </c>
      <c r="G694">
        <v>0.88850310484542505</v>
      </c>
      <c r="H694" t="s">
        <v>42</v>
      </c>
      <c r="I694">
        <v>1903128645.9104199</v>
      </c>
      <c r="J694">
        <v>509131861.92422998</v>
      </c>
      <c r="K694">
        <v>1831096360.41801</v>
      </c>
      <c r="L694">
        <v>811008520.11784101</v>
      </c>
      <c r="M694">
        <v>769447425.84829199</v>
      </c>
      <c r="N694">
        <v>1744628581.2093101</v>
      </c>
      <c r="O694">
        <v>2118040797.2405</v>
      </c>
      <c r="P694">
        <v>1923647719.1490901</v>
      </c>
      <c r="Q694">
        <v>872552770.51257205</v>
      </c>
      <c r="R694">
        <v>2059318438.0043299</v>
      </c>
      <c r="S694">
        <v>1075552436.83288</v>
      </c>
      <c r="T694">
        <v>2069802206.6350501</v>
      </c>
      <c r="U694">
        <v>634753854.31267095</v>
      </c>
      <c r="V694">
        <v>2400616276.8169198</v>
      </c>
      <c r="W694">
        <v>450267873.75099099</v>
      </c>
      <c r="X694">
        <v>2268030559.5733299</v>
      </c>
      <c r="Y694">
        <v>1978459115.12661</v>
      </c>
      <c r="Z694">
        <v>871184476.36575699</v>
      </c>
      <c r="AA694">
        <v>1467464442.1501999</v>
      </c>
      <c r="AB694">
        <v>650769003.65895402</v>
      </c>
      <c r="AC694">
        <v>782442175.31430101</v>
      </c>
      <c r="AD694">
        <v>637659414.46152401</v>
      </c>
      <c r="AE694">
        <v>337073477.740197</v>
      </c>
      <c r="AF694">
        <v>2276140546.1704302</v>
      </c>
      <c r="AG694">
        <v>1941621431.59779</v>
      </c>
      <c r="AH694">
        <v>2046323021.5169101</v>
      </c>
      <c r="AI694">
        <v>2449645050.1599798</v>
      </c>
      <c r="AJ694">
        <v>720056469.569731</v>
      </c>
      <c r="AK694">
        <v>1564500517.4400301</v>
      </c>
      <c r="AL694" t="s">
        <v>1425</v>
      </c>
    </row>
    <row r="695" spans="1:38" x14ac:dyDescent="0.2">
      <c r="A695" t="s">
        <v>1426</v>
      </c>
      <c r="B695">
        <v>6926298.24631429</v>
      </c>
      <c r="C695">
        <v>5605957.84469146</v>
      </c>
      <c r="D695">
        <v>0.80937286344470905</v>
      </c>
      <c r="E695">
        <v>-0.30512361557367801</v>
      </c>
      <c r="F695">
        <v>0.68295387909760297</v>
      </c>
      <c r="G695">
        <v>0.88850310484542505</v>
      </c>
      <c r="H695" t="s">
        <v>42</v>
      </c>
      <c r="I695">
        <v>12736229.8366137</v>
      </c>
      <c r="J695">
        <v>8445940.9702821299</v>
      </c>
      <c r="K695">
        <v>10358380.010248</v>
      </c>
      <c r="L695">
        <v>3356034.70885217</v>
      </c>
      <c r="M695">
        <v>15956505.9200544</v>
      </c>
      <c r="N695">
        <v>4584237.6880902303</v>
      </c>
      <c r="O695">
        <v>14343866.0264054</v>
      </c>
      <c r="P695">
        <v>3577990.9162005601</v>
      </c>
      <c r="Q695">
        <v>2137276.5916180802</v>
      </c>
      <c r="R695">
        <v>89232.691385252503</v>
      </c>
      <c r="S695">
        <v>7229281.0607184405</v>
      </c>
      <c r="T695">
        <v>3745232.5324208001</v>
      </c>
      <c r="U695">
        <v>3926791.5913438499</v>
      </c>
      <c r="V695">
        <v>6481174.90416699</v>
      </c>
      <c r="W695">
        <v>3237237.3244884298</v>
      </c>
      <c r="X695">
        <v>4124408.0101203499</v>
      </c>
      <c r="Y695">
        <v>11922413.152965</v>
      </c>
      <c r="Z695">
        <v>7119836.5920086596</v>
      </c>
      <c r="AA695">
        <v>3325483.7722716201</v>
      </c>
      <c r="AB695">
        <v>3906268.26682834</v>
      </c>
      <c r="AC695">
        <v>3752324.4867037698</v>
      </c>
      <c r="AD695">
        <v>4210135.2764384896</v>
      </c>
      <c r="AE695">
        <v>5729022.5141592501</v>
      </c>
      <c r="AF695">
        <v>12363738.0655737</v>
      </c>
      <c r="AG695">
        <v>6346687.7494129101</v>
      </c>
      <c r="AH695">
        <v>4326155.6396345701</v>
      </c>
      <c r="AI695">
        <v>5520508.3016562704</v>
      </c>
      <c r="AJ695">
        <v>4099678.9418842699</v>
      </c>
      <c r="AK695">
        <v>4105469.5762262698</v>
      </c>
      <c r="AL695" t="s">
        <v>1427</v>
      </c>
    </row>
    <row r="696" spans="1:38" x14ac:dyDescent="0.2">
      <c r="A696" t="s">
        <v>1428</v>
      </c>
      <c r="B696">
        <v>101097598.946371</v>
      </c>
      <c r="C696">
        <v>98502031.563633695</v>
      </c>
      <c r="D696">
        <v>0.97432612238284699</v>
      </c>
      <c r="E696">
        <v>-3.7523348868675498E-2</v>
      </c>
      <c r="F696">
        <v>0.68295387909760297</v>
      </c>
      <c r="G696">
        <v>0.88850310484542505</v>
      </c>
      <c r="H696" t="s">
        <v>42</v>
      </c>
      <c r="I696">
        <v>79697344.481808007</v>
      </c>
      <c r="J696">
        <v>123816363.496656</v>
      </c>
      <c r="K696">
        <v>91678359.678721994</v>
      </c>
      <c r="L696">
        <v>169775140.47119901</v>
      </c>
      <c r="M696">
        <v>84229871.484741598</v>
      </c>
      <c r="N696">
        <v>69034527.5367136</v>
      </c>
      <c r="O696">
        <v>85231011.767267495</v>
      </c>
      <c r="P696">
        <v>113888725.33778299</v>
      </c>
      <c r="Q696">
        <v>91581378.660293207</v>
      </c>
      <c r="R696">
        <v>83518838.0168311</v>
      </c>
      <c r="S696">
        <v>87989744.637320593</v>
      </c>
      <c r="T696">
        <v>96471038.171525195</v>
      </c>
      <c r="U696">
        <v>132778229.55111</v>
      </c>
      <c r="V696">
        <v>105675811.957221</v>
      </c>
      <c r="W696">
        <v>69370404.301878899</v>
      </c>
      <c r="X696">
        <v>102073376.61438499</v>
      </c>
      <c r="Y696">
        <v>89034453.530024201</v>
      </c>
      <c r="Z696">
        <v>95741658.383414</v>
      </c>
      <c r="AA696">
        <v>115970750.166208</v>
      </c>
      <c r="AB696">
        <v>110396769.56256901</v>
      </c>
      <c r="AC696">
        <v>100275289.119664</v>
      </c>
      <c r="AD696">
        <v>124577715.499229</v>
      </c>
      <c r="AE696">
        <v>96614379.735679194</v>
      </c>
      <c r="AF696">
        <v>114262148.711152</v>
      </c>
      <c r="AG696">
        <v>97436039.822297096</v>
      </c>
      <c r="AH696">
        <v>104388236.584962</v>
      </c>
      <c r="AI696">
        <v>83030994.620947093</v>
      </c>
      <c r="AJ696">
        <v>95846091.223504901</v>
      </c>
      <c r="AK696">
        <v>78512165.578591093</v>
      </c>
      <c r="AL696" t="s">
        <v>1429</v>
      </c>
    </row>
    <row r="697" spans="1:38" x14ac:dyDescent="0.2">
      <c r="A697" t="s">
        <v>1430</v>
      </c>
      <c r="B697">
        <v>158843.02272136</v>
      </c>
      <c r="C697">
        <v>234476.481981647</v>
      </c>
      <c r="D697">
        <v>1.47615222856192</v>
      </c>
      <c r="E697">
        <v>0.56184150735144101</v>
      </c>
      <c r="F697">
        <v>0.68295387909760297</v>
      </c>
      <c r="G697">
        <v>0.88850310484542505</v>
      </c>
      <c r="H697" t="s">
        <v>42</v>
      </c>
      <c r="I697">
        <v>194267.020668301</v>
      </c>
      <c r="J697">
        <v>78771.958395657595</v>
      </c>
      <c r="K697">
        <v>126925.202903219</v>
      </c>
      <c r="L697">
        <v>168380.03971343199</v>
      </c>
      <c r="M697">
        <v>824306.51186482795</v>
      </c>
      <c r="N697">
        <v>33838.833752974897</v>
      </c>
      <c r="O697">
        <v>39786.662080476999</v>
      </c>
      <c r="P697">
        <v>126681.00075807799</v>
      </c>
      <c r="Q697">
        <v>60806.748500269598</v>
      </c>
      <c r="R697">
        <v>164419.96395174399</v>
      </c>
      <c r="S697">
        <v>85091.544534839093</v>
      </c>
      <c r="T697">
        <v>91714.910985611496</v>
      </c>
      <c r="U697">
        <v>84923.849641017005</v>
      </c>
      <c r="V697">
        <v>143888.070348587</v>
      </c>
      <c r="W697">
        <v>86312.787141040899</v>
      </c>
      <c r="X697">
        <v>117584.310295056</v>
      </c>
      <c r="Y697">
        <v>89640.083162908806</v>
      </c>
      <c r="Z697">
        <v>25281.575841873499</v>
      </c>
      <c r="AA697">
        <v>157404.46104176101</v>
      </c>
      <c r="AB697">
        <v>76143.548342802693</v>
      </c>
      <c r="AC697">
        <v>48328.534988914398</v>
      </c>
      <c r="AD697">
        <v>870001.432924569</v>
      </c>
      <c r="AE697">
        <v>156765.340573364</v>
      </c>
      <c r="AF697">
        <v>26995.8395646516</v>
      </c>
      <c r="AG697">
        <v>173506.18288691901</v>
      </c>
      <c r="AH697">
        <v>1479554.51195518</v>
      </c>
      <c r="AI697">
        <v>137375.892409427</v>
      </c>
      <c r="AJ697">
        <v>27945.716567269599</v>
      </c>
      <c r="AK697">
        <v>44307.012028963902</v>
      </c>
      <c r="AL697" t="s">
        <v>1431</v>
      </c>
    </row>
    <row r="698" spans="1:38" x14ac:dyDescent="0.2">
      <c r="A698" t="s">
        <v>1432</v>
      </c>
      <c r="B698">
        <v>155328.922150698</v>
      </c>
      <c r="C698">
        <v>222431.072632419</v>
      </c>
      <c r="D698">
        <v>1.4320003612503001</v>
      </c>
      <c r="E698">
        <v>0.51803185655045503</v>
      </c>
      <c r="F698">
        <v>0.68295387909760297</v>
      </c>
      <c r="G698">
        <v>0.88850310484542505</v>
      </c>
      <c r="H698" t="s">
        <v>42</v>
      </c>
      <c r="I698">
        <v>36800.208679780699</v>
      </c>
      <c r="J698">
        <v>31362.256368244802</v>
      </c>
      <c r="K698">
        <v>32249.484820731501</v>
      </c>
      <c r="L698">
        <v>70053.364928793497</v>
      </c>
      <c r="M698">
        <v>8772.5624268693191</v>
      </c>
      <c r="N698">
        <v>25222.285813900002</v>
      </c>
      <c r="O698">
        <v>37863.280042018101</v>
      </c>
      <c r="P698">
        <v>1579501.79285253</v>
      </c>
      <c r="Q698">
        <v>28474.0335472937</v>
      </c>
      <c r="R698">
        <v>33096.626178781</v>
      </c>
      <c r="S698">
        <v>32908.990689321203</v>
      </c>
      <c r="T698">
        <v>31818.8556682901</v>
      </c>
      <c r="U698">
        <v>37543.547754164603</v>
      </c>
      <c r="V698">
        <v>188937.62033905301</v>
      </c>
      <c r="W698">
        <v>35009.1349755224</v>
      </c>
      <c r="X698">
        <v>30034.514620071201</v>
      </c>
      <c r="Y698">
        <v>31571.103094517701</v>
      </c>
      <c r="Z698">
        <v>315132.0616433</v>
      </c>
      <c r="AA698">
        <v>34242.622430395197</v>
      </c>
      <c r="AB698">
        <v>270401.680345222</v>
      </c>
      <c r="AC698">
        <v>27783.151157730001</v>
      </c>
      <c r="AD698">
        <v>773121.78359971999</v>
      </c>
      <c r="AE698">
        <v>28610.069305096498</v>
      </c>
      <c r="AF698">
        <v>33434.246884910201</v>
      </c>
      <c r="AG698">
        <v>1619499.8467089001</v>
      </c>
      <c r="AH698">
        <v>38008.950476604899</v>
      </c>
      <c r="AI698">
        <v>47744.744600746999</v>
      </c>
      <c r="AJ698">
        <v>25857.615239761399</v>
      </c>
      <c r="AK698">
        <v>26014.564403780802</v>
      </c>
      <c r="AL698" t="s">
        <v>1433</v>
      </c>
    </row>
    <row r="699" spans="1:38" x14ac:dyDescent="0.2">
      <c r="A699" t="s">
        <v>1434</v>
      </c>
      <c r="B699">
        <v>400534.05562741501</v>
      </c>
      <c r="C699">
        <v>364800.22810718598</v>
      </c>
      <c r="D699">
        <v>0.91078454623726302</v>
      </c>
      <c r="E699">
        <v>-0.13481828217436601</v>
      </c>
      <c r="F699">
        <v>0.68295387909760297</v>
      </c>
      <c r="G699">
        <v>0.88850310484542505</v>
      </c>
      <c r="H699" t="s">
        <v>42</v>
      </c>
      <c r="I699">
        <v>508686.47801602999</v>
      </c>
      <c r="J699">
        <v>261631.85304093</v>
      </c>
      <c r="K699">
        <v>950949.35584287404</v>
      </c>
      <c r="L699">
        <v>526071.70924950903</v>
      </c>
      <c r="M699">
        <v>221414.23591075899</v>
      </c>
      <c r="N699">
        <v>223935.605702448</v>
      </c>
      <c r="O699">
        <v>222449.63129674</v>
      </c>
      <c r="P699">
        <v>283535.84521958802</v>
      </c>
      <c r="Q699">
        <v>333141.75122265302</v>
      </c>
      <c r="R699">
        <v>202714.82879523799</v>
      </c>
      <c r="S699">
        <v>354413.35047463601</v>
      </c>
      <c r="T699">
        <v>820679.34424984001</v>
      </c>
      <c r="U699">
        <v>443027.72017773002</v>
      </c>
      <c r="V699">
        <v>254825.06958483599</v>
      </c>
      <c r="W699">
        <v>124742.968988408</v>
      </c>
      <c r="X699">
        <v>144581.18098077699</v>
      </c>
      <c r="Y699">
        <v>613433.02402533696</v>
      </c>
      <c r="Z699">
        <v>322502.82600555598</v>
      </c>
      <c r="AA699">
        <v>690519.77471921104</v>
      </c>
      <c r="AB699">
        <v>325239.13276363601</v>
      </c>
      <c r="AC699">
        <v>432534.18009209202</v>
      </c>
      <c r="AD699">
        <v>314654.22490215499</v>
      </c>
      <c r="AE699">
        <v>1019954.87157878</v>
      </c>
      <c r="AF699">
        <v>379763.96503259899</v>
      </c>
      <c r="AG699">
        <v>230973.34386109299</v>
      </c>
      <c r="AH699">
        <v>134364.88170542801</v>
      </c>
      <c r="AI699">
        <v>340534.885007517</v>
      </c>
      <c r="AJ699">
        <v>119051.429029766</v>
      </c>
      <c r="AK699">
        <v>279152.73291543103</v>
      </c>
      <c r="AL699" t="s">
        <v>1435</v>
      </c>
    </row>
    <row r="700" spans="1:38" x14ac:dyDescent="0.2">
      <c r="A700" t="s">
        <v>1436</v>
      </c>
      <c r="B700">
        <v>22306166.643385898</v>
      </c>
      <c r="C700">
        <v>25598416.803692698</v>
      </c>
      <c r="D700">
        <v>1.1475937220832599</v>
      </c>
      <c r="E700">
        <v>0.19861198097094401</v>
      </c>
      <c r="F700">
        <v>0.68295387909760297</v>
      </c>
      <c r="G700">
        <v>0.88850310484542505</v>
      </c>
      <c r="H700" t="s">
        <v>42</v>
      </c>
      <c r="I700">
        <v>24219131.5895578</v>
      </c>
      <c r="J700">
        <v>14576774.115207801</v>
      </c>
      <c r="K700">
        <v>24880028.3814984</v>
      </c>
      <c r="L700">
        <v>26680250.426817302</v>
      </c>
      <c r="M700">
        <v>27079858.098255798</v>
      </c>
      <c r="N700">
        <v>11452825.267163901</v>
      </c>
      <c r="O700">
        <v>31542643.721733801</v>
      </c>
      <c r="P700">
        <v>22518315.659017999</v>
      </c>
      <c r="Q700">
        <v>21419808.830154601</v>
      </c>
      <c r="R700">
        <v>27153310.6032492</v>
      </c>
      <c r="S700">
        <v>18215777.496139701</v>
      </c>
      <c r="T700">
        <v>12959415.4811799</v>
      </c>
      <c r="U700">
        <v>35196323.049776196</v>
      </c>
      <c r="V700">
        <v>14391870.2876496</v>
      </c>
      <c r="W700">
        <v>21924424.661552999</v>
      </c>
      <c r="X700">
        <v>16049085.541742399</v>
      </c>
      <c r="Y700">
        <v>24222813.702214502</v>
      </c>
      <c r="Z700">
        <v>16159182.116961399</v>
      </c>
      <c r="AA700">
        <v>38751660.629154302</v>
      </c>
      <c r="AB700">
        <v>50134889.941994302</v>
      </c>
      <c r="AC700">
        <v>42674312.169266298</v>
      </c>
      <c r="AD700">
        <v>14089820.1365325</v>
      </c>
      <c r="AE700">
        <v>17935982.961314399</v>
      </c>
      <c r="AF700">
        <v>20420974.455528401</v>
      </c>
      <c r="AG700">
        <v>17682400.2949857</v>
      </c>
      <c r="AH700">
        <v>19636912.823746599</v>
      </c>
      <c r="AI700">
        <v>33725022.819405198</v>
      </c>
      <c r="AJ700">
        <v>14988642.4208603</v>
      </c>
      <c r="AK700">
        <v>35580127.380131401</v>
      </c>
      <c r="AL700" t="s">
        <v>1437</v>
      </c>
    </row>
    <row r="701" spans="1:38" x14ac:dyDescent="0.2">
      <c r="A701" t="s">
        <v>1438</v>
      </c>
      <c r="B701">
        <v>10024144.5621308</v>
      </c>
      <c r="C701">
        <v>8489764.9759594798</v>
      </c>
      <c r="D701">
        <v>0.84693161828812102</v>
      </c>
      <c r="E701">
        <v>-0.23968260459694299</v>
      </c>
      <c r="F701">
        <v>0.68295387909760297</v>
      </c>
      <c r="G701">
        <v>0.88850310484542505</v>
      </c>
      <c r="H701" t="s">
        <v>42</v>
      </c>
      <c r="I701">
        <v>6983376.0312129399</v>
      </c>
      <c r="J701">
        <v>11597592.4677216</v>
      </c>
      <c r="K701">
        <v>7479215.9478546502</v>
      </c>
      <c r="L701">
        <v>12087473.8455083</v>
      </c>
      <c r="M701">
        <v>7623018.9998605298</v>
      </c>
      <c r="N701">
        <v>7257216.3913839599</v>
      </c>
      <c r="O701">
        <v>4579738.04987978</v>
      </c>
      <c r="P701">
        <v>15284627.0584385</v>
      </c>
      <c r="Q701">
        <v>5522521.0332686799</v>
      </c>
      <c r="R701">
        <v>8278442.6604837803</v>
      </c>
      <c r="S701">
        <v>9951867.4616627693</v>
      </c>
      <c r="T701">
        <v>9552722.32388556</v>
      </c>
      <c r="U701">
        <v>8247067.68809136</v>
      </c>
      <c r="V701">
        <v>25893143.9105784</v>
      </c>
      <c r="W701">
        <v>8886744.8209683709</v>
      </c>
      <c r="X701">
        <v>6693227.3626962397</v>
      </c>
      <c r="Y701">
        <v>6118731.02428573</v>
      </c>
      <c r="Z701">
        <v>8677214.7062778808</v>
      </c>
      <c r="AA701">
        <v>6627154.9085345604</v>
      </c>
      <c r="AB701">
        <v>11684241.8059032</v>
      </c>
      <c r="AC701">
        <v>10477426.0451898</v>
      </c>
      <c r="AD701">
        <v>9194206.50896037</v>
      </c>
      <c r="AE701">
        <v>3467264.1525165699</v>
      </c>
      <c r="AF701">
        <v>6378499.1140614804</v>
      </c>
      <c r="AG701">
        <v>7364010.34579127</v>
      </c>
      <c r="AH701">
        <v>8700399.4462176301</v>
      </c>
      <c r="AI701">
        <v>12426480.071644301</v>
      </c>
      <c r="AJ701">
        <v>9548649.4928066302</v>
      </c>
      <c r="AK701">
        <v>11102224.833538201</v>
      </c>
      <c r="AL701" t="s">
        <v>1439</v>
      </c>
    </row>
    <row r="702" spans="1:38" x14ac:dyDescent="0.2">
      <c r="A702" t="s">
        <v>1440</v>
      </c>
      <c r="B702">
        <v>217430803.15894401</v>
      </c>
      <c r="C702">
        <v>217200166.47243699</v>
      </c>
      <c r="D702">
        <v>0.99893926397200306</v>
      </c>
      <c r="E702">
        <v>-1.5311308137318999E-3</v>
      </c>
      <c r="F702">
        <v>0.68295387909760297</v>
      </c>
      <c r="G702">
        <v>0.88850310484542505</v>
      </c>
      <c r="H702" t="s">
        <v>42</v>
      </c>
      <c r="I702">
        <v>235657633.19332799</v>
      </c>
      <c r="J702">
        <v>233923068.77666599</v>
      </c>
      <c r="K702">
        <v>204122349.95797199</v>
      </c>
      <c r="L702">
        <v>239783734.32152101</v>
      </c>
      <c r="M702">
        <v>239834951.65215099</v>
      </c>
      <c r="N702">
        <v>164220523.210262</v>
      </c>
      <c r="O702">
        <v>219131708.26013201</v>
      </c>
      <c r="P702">
        <v>201336871.1081</v>
      </c>
      <c r="Q702">
        <v>172378374.02007899</v>
      </c>
      <c r="R702">
        <v>237516659.26296499</v>
      </c>
      <c r="S702">
        <v>223649945.33063501</v>
      </c>
      <c r="T702">
        <v>209450521.282989</v>
      </c>
      <c r="U702">
        <v>232169345.489654</v>
      </c>
      <c r="V702">
        <v>230855558.35875499</v>
      </c>
      <c r="W702">
        <v>212716556.42136201</v>
      </c>
      <c r="X702">
        <v>190855794.88099301</v>
      </c>
      <c r="Y702">
        <v>215103381.75677601</v>
      </c>
      <c r="Z702">
        <v>241554506.41504899</v>
      </c>
      <c r="AA702">
        <v>207711152.07395101</v>
      </c>
      <c r="AB702">
        <v>216028630.94564801</v>
      </c>
      <c r="AC702">
        <v>218814515.10846001</v>
      </c>
      <c r="AD702">
        <v>225774115.75483999</v>
      </c>
      <c r="AE702">
        <v>244731451.943005</v>
      </c>
      <c r="AF702">
        <v>251526255.951417</v>
      </c>
      <c r="AG702">
        <v>189331130.031905</v>
      </c>
      <c r="AH702">
        <v>227132030.09335899</v>
      </c>
      <c r="AI702">
        <v>227039037.40175799</v>
      </c>
      <c r="AJ702">
        <v>193985355.69979</v>
      </c>
      <c r="AK702">
        <v>195698582.60823601</v>
      </c>
      <c r="AL702" t="s">
        <v>1441</v>
      </c>
    </row>
    <row r="703" spans="1:38" x14ac:dyDescent="0.2">
      <c r="A703" t="s">
        <v>1442</v>
      </c>
      <c r="B703">
        <v>7043013.8706593299</v>
      </c>
      <c r="C703">
        <v>7347469.7476570597</v>
      </c>
      <c r="D703">
        <v>1.0432280672151</v>
      </c>
      <c r="E703">
        <v>6.1054589757665298E-2</v>
      </c>
      <c r="F703">
        <v>0.68295387909760297</v>
      </c>
      <c r="G703">
        <v>0.88850310484542505</v>
      </c>
      <c r="H703" t="s">
        <v>42</v>
      </c>
      <c r="I703">
        <v>4269582.5385440998</v>
      </c>
      <c r="J703">
        <v>8014017.7576512303</v>
      </c>
      <c r="K703">
        <v>3843168.9990945202</v>
      </c>
      <c r="L703">
        <v>5659313.5641706102</v>
      </c>
      <c r="M703">
        <v>10424935.4044057</v>
      </c>
      <c r="N703">
        <v>4921662.5854955902</v>
      </c>
      <c r="O703">
        <v>7783905.1441901298</v>
      </c>
      <c r="P703">
        <v>6457080.429238</v>
      </c>
      <c r="Q703">
        <v>7940862.1114172898</v>
      </c>
      <c r="R703">
        <v>6841848.54341246</v>
      </c>
      <c r="S703">
        <v>9229092.1490755901</v>
      </c>
      <c r="T703">
        <v>6492856.7960463203</v>
      </c>
      <c r="U703">
        <v>11877523.8215394</v>
      </c>
      <c r="V703">
        <v>4846344.3449496301</v>
      </c>
      <c r="W703">
        <v>3200445.6556083402</v>
      </c>
      <c r="X703">
        <v>7606543.9290086897</v>
      </c>
      <c r="Y703">
        <v>8537144.5894704498</v>
      </c>
      <c r="Z703">
        <v>7391948.5636395896</v>
      </c>
      <c r="AA703">
        <v>6621877.8368899496</v>
      </c>
      <c r="AB703">
        <v>10076396.922662901</v>
      </c>
      <c r="AC703">
        <v>6568279.3954529101</v>
      </c>
      <c r="AD703">
        <v>11057058.905114301</v>
      </c>
      <c r="AE703">
        <v>4768602.2128088502</v>
      </c>
      <c r="AF703">
        <v>7797188.0515435496</v>
      </c>
      <c r="AG703">
        <v>5224395.7757942202</v>
      </c>
      <c r="AH703">
        <v>10760754.978129501</v>
      </c>
      <c r="AI703">
        <v>9410206.9050539695</v>
      </c>
      <c r="AJ703">
        <v>6039147.5007478502</v>
      </c>
      <c r="AK703">
        <v>5152054.9929308696</v>
      </c>
      <c r="AL703" t="s">
        <v>1443</v>
      </c>
    </row>
    <row r="704" spans="1:38" x14ac:dyDescent="0.2">
      <c r="A704" t="s">
        <v>1444</v>
      </c>
      <c r="B704">
        <v>5478428.2790632304</v>
      </c>
      <c r="C704">
        <v>5686464.2095407499</v>
      </c>
      <c r="D704">
        <v>1.0379736522740599</v>
      </c>
      <c r="E704">
        <v>5.3769823063818799E-2</v>
      </c>
      <c r="F704">
        <v>0.68295387909760297</v>
      </c>
      <c r="G704">
        <v>0.88850310484542505</v>
      </c>
      <c r="H704" t="s">
        <v>42</v>
      </c>
      <c r="I704">
        <v>5143428.2414136697</v>
      </c>
      <c r="J704">
        <v>2164719.3265327499</v>
      </c>
      <c r="K704">
        <v>5083391.6381672705</v>
      </c>
      <c r="L704">
        <v>12229193.3696796</v>
      </c>
      <c r="M704">
        <v>10317568.215231299</v>
      </c>
      <c r="N704">
        <v>8366834.6705874503</v>
      </c>
      <c r="O704">
        <v>5809307.8435660005</v>
      </c>
      <c r="P704">
        <v>3741147.8666547998</v>
      </c>
      <c r="Q704">
        <v>1724395.7157151001</v>
      </c>
      <c r="R704">
        <v>4786183.9844455598</v>
      </c>
      <c r="S704">
        <v>3088586.0759371901</v>
      </c>
      <c r="T704">
        <v>4521502.5882966397</v>
      </c>
      <c r="U704">
        <v>4708784.6822011396</v>
      </c>
      <c r="V704">
        <v>5012951.6884567002</v>
      </c>
      <c r="W704">
        <v>6365500.6828627698</v>
      </c>
      <c r="X704">
        <v>7470001.9042005399</v>
      </c>
      <c r="Y704">
        <v>8100118.4807349397</v>
      </c>
      <c r="Z704">
        <v>3461582.1011691899</v>
      </c>
      <c r="AA704">
        <v>6413333.3638973404</v>
      </c>
      <c r="AB704">
        <v>3563690.4979198198</v>
      </c>
      <c r="AC704">
        <v>4664964.5704925703</v>
      </c>
      <c r="AD704">
        <v>7841935.9026043899</v>
      </c>
      <c r="AE704">
        <v>4573561.69877561</v>
      </c>
      <c r="AF704">
        <v>4549664.1996084899</v>
      </c>
      <c r="AG704">
        <v>3049329.4891309901</v>
      </c>
      <c r="AH704">
        <v>4207917.1425671997</v>
      </c>
      <c r="AI704">
        <v>6973403.0280954204</v>
      </c>
      <c r="AJ704">
        <v>7063220.2001627097</v>
      </c>
      <c r="AK704">
        <v>6998739.8808892602</v>
      </c>
      <c r="AL704" t="s">
        <v>1445</v>
      </c>
    </row>
    <row r="705" spans="1:38" x14ac:dyDescent="0.2">
      <c r="A705" t="s">
        <v>1446</v>
      </c>
      <c r="B705">
        <v>304959.97784735798</v>
      </c>
      <c r="C705">
        <v>282283.88938697102</v>
      </c>
      <c r="D705">
        <v>0.92564241176677498</v>
      </c>
      <c r="E705">
        <v>-0.111473126462035</v>
      </c>
      <c r="F705">
        <v>0.68295387909760297</v>
      </c>
      <c r="G705">
        <v>0.88850310484542505</v>
      </c>
      <c r="H705" t="s">
        <v>42</v>
      </c>
      <c r="I705">
        <v>45020.373286843896</v>
      </c>
      <c r="J705">
        <v>948126.12604429398</v>
      </c>
      <c r="K705">
        <v>600492.33485049696</v>
      </c>
      <c r="L705">
        <v>173712.71434742701</v>
      </c>
      <c r="M705">
        <v>37475.744667037899</v>
      </c>
      <c r="N705">
        <v>841308.54261293996</v>
      </c>
      <c r="O705">
        <v>30512.7731859989</v>
      </c>
      <c r="P705">
        <v>32702.420930717799</v>
      </c>
      <c r="Q705">
        <v>56704.080614776503</v>
      </c>
      <c r="R705">
        <v>46355.224499224998</v>
      </c>
      <c r="S705">
        <v>133090.09913153501</v>
      </c>
      <c r="T705">
        <v>472332.49280378799</v>
      </c>
      <c r="U705">
        <v>527847.05050559703</v>
      </c>
      <c r="V705">
        <v>323759.71238233498</v>
      </c>
      <c r="W705">
        <v>20917.3432241804</v>
      </c>
      <c r="X705">
        <v>111484.112305562</v>
      </c>
      <c r="Y705">
        <v>21589.750466989299</v>
      </c>
      <c r="Z705">
        <v>133003.56367085699</v>
      </c>
      <c r="AA705">
        <v>245430.78058621599</v>
      </c>
      <c r="AB705">
        <v>48072.379253915104</v>
      </c>
      <c r="AC705">
        <v>77790.582286490797</v>
      </c>
      <c r="AD705">
        <v>27976.097109792601</v>
      </c>
      <c r="AE705">
        <v>822515.97078043199</v>
      </c>
      <c r="AF705">
        <v>68212.727392301604</v>
      </c>
      <c r="AG705">
        <v>76032.7521455018</v>
      </c>
      <c r="AH705">
        <v>1396998.30047044</v>
      </c>
      <c r="AI705">
        <v>340475.25783357501</v>
      </c>
      <c r="AJ705">
        <v>46461.192870266801</v>
      </c>
      <c r="AK705">
        <v>797297.53040804004</v>
      </c>
      <c r="AL705" t="s">
        <v>1447</v>
      </c>
    </row>
    <row r="706" spans="1:38" x14ac:dyDescent="0.2">
      <c r="A706" t="s">
        <v>1448</v>
      </c>
      <c r="B706">
        <v>22344310.838789601</v>
      </c>
      <c r="C706">
        <v>11722442.6220017</v>
      </c>
      <c r="D706">
        <v>0.52462762027332599</v>
      </c>
      <c r="E706">
        <v>-0.93063433116094196</v>
      </c>
      <c r="F706">
        <v>0.68295387909760297</v>
      </c>
      <c r="G706">
        <v>0.88850310484542505</v>
      </c>
      <c r="H706" t="s">
        <v>42</v>
      </c>
      <c r="I706">
        <v>12164851.668147</v>
      </c>
      <c r="J706">
        <v>123017339.42328</v>
      </c>
      <c r="K706">
        <v>10575791.7298718</v>
      </c>
      <c r="L706">
        <v>12045690.998067301</v>
      </c>
      <c r="M706">
        <v>28942936.927682199</v>
      </c>
      <c r="N706">
        <v>10064874.460673699</v>
      </c>
      <c r="O706">
        <v>12274221.5518842</v>
      </c>
      <c r="P706">
        <v>9295860.4466260392</v>
      </c>
      <c r="Q706">
        <v>36085254.695958696</v>
      </c>
      <c r="R706">
        <v>11966385.555289701</v>
      </c>
      <c r="S706">
        <v>13906757.4177862</v>
      </c>
      <c r="T706">
        <v>9441208.1808424499</v>
      </c>
      <c r="U706">
        <v>12839470.175040901</v>
      </c>
      <c r="V706">
        <v>10199708.511903999</v>
      </c>
      <c r="W706">
        <v>11089588.299780499</v>
      </c>
      <c r="X706">
        <v>10859998.925296299</v>
      </c>
      <c r="Y706">
        <v>11836599.301956199</v>
      </c>
      <c r="Z706">
        <v>11609920.1935445</v>
      </c>
      <c r="AA706">
        <v>10242471.446523201</v>
      </c>
      <c r="AB706">
        <v>12935317.0403115</v>
      </c>
      <c r="AC706">
        <v>11662895.694694901</v>
      </c>
      <c r="AD706">
        <v>14119714.923766401</v>
      </c>
      <c r="AE706">
        <v>12611845.7708102</v>
      </c>
      <c r="AF706">
        <v>10355222.931982899</v>
      </c>
      <c r="AG706">
        <v>14080225.6924851</v>
      </c>
      <c r="AH706">
        <v>10621462.279777599</v>
      </c>
      <c r="AI706">
        <v>14333334.771961</v>
      </c>
      <c r="AJ706">
        <v>10815603.7076908</v>
      </c>
      <c r="AK706">
        <v>8662438.3494439404</v>
      </c>
      <c r="AL706" t="s">
        <v>1449</v>
      </c>
    </row>
    <row r="707" spans="1:38" x14ac:dyDescent="0.2">
      <c r="A707" t="s">
        <v>1450</v>
      </c>
      <c r="B707">
        <v>50772680.086152099</v>
      </c>
      <c r="C707">
        <v>50048655.169075496</v>
      </c>
      <c r="D707">
        <v>0.98573987199714397</v>
      </c>
      <c r="E707">
        <v>-2.0721112475456001E-2</v>
      </c>
      <c r="F707">
        <v>0.68295387909760297</v>
      </c>
      <c r="G707">
        <v>0.88850310484542505</v>
      </c>
      <c r="H707" t="s">
        <v>42</v>
      </c>
      <c r="I707">
        <v>53642542.775264002</v>
      </c>
      <c r="J707">
        <v>54648979.546511397</v>
      </c>
      <c r="K707">
        <v>51382686.393351004</v>
      </c>
      <c r="L707">
        <v>53185869.9686727</v>
      </c>
      <c r="M707">
        <v>56709021.911050498</v>
      </c>
      <c r="N707">
        <v>34363730.558233798</v>
      </c>
      <c r="O707">
        <v>50230819.706864201</v>
      </c>
      <c r="P707">
        <v>49267056.1562948</v>
      </c>
      <c r="Q707">
        <v>39123511.192578398</v>
      </c>
      <c r="R707">
        <v>54933557.877918802</v>
      </c>
      <c r="S707">
        <v>52078476.106578</v>
      </c>
      <c r="T707">
        <v>48429491.236807697</v>
      </c>
      <c r="U707">
        <v>60785107.530602798</v>
      </c>
      <c r="V707">
        <v>52036670.245401599</v>
      </c>
      <c r="W707">
        <v>47117285.3151908</v>
      </c>
      <c r="X707">
        <v>40700848.616853699</v>
      </c>
      <c r="Y707">
        <v>52936857.939946197</v>
      </c>
      <c r="Z707">
        <v>55077350.131990798</v>
      </c>
      <c r="AA707">
        <v>48155486.1455203</v>
      </c>
      <c r="AB707">
        <v>46064057.220129102</v>
      </c>
      <c r="AC707">
        <v>56705540.199457496</v>
      </c>
      <c r="AD707">
        <v>51536413.4864216</v>
      </c>
      <c r="AE707">
        <v>51312049.998249598</v>
      </c>
      <c r="AF707">
        <v>55702185.521320097</v>
      </c>
      <c r="AG707">
        <v>43419482.108103901</v>
      </c>
      <c r="AH707">
        <v>58189155.862283699</v>
      </c>
      <c r="AI707">
        <v>58016913.408176802</v>
      </c>
      <c r="AJ707">
        <v>42821276.042184703</v>
      </c>
      <c r="AK707">
        <v>42974925.540303901</v>
      </c>
      <c r="AL707" t="s">
        <v>1451</v>
      </c>
    </row>
    <row r="708" spans="1:38" x14ac:dyDescent="0.2">
      <c r="A708" t="s">
        <v>1452</v>
      </c>
      <c r="B708">
        <v>4036041.3183690798</v>
      </c>
      <c r="C708">
        <v>3093486.59920369</v>
      </c>
      <c r="D708">
        <v>0.76646554264061495</v>
      </c>
      <c r="E708">
        <v>-0.38370715959679902</v>
      </c>
      <c r="F708">
        <v>0.68295387909760297</v>
      </c>
      <c r="G708">
        <v>0.88850310484542505</v>
      </c>
      <c r="H708" t="s">
        <v>42</v>
      </c>
      <c r="I708">
        <v>332781.01572228299</v>
      </c>
      <c r="J708">
        <v>13137512.485297499</v>
      </c>
      <c r="K708">
        <v>387322.19172679097</v>
      </c>
      <c r="L708">
        <v>112988.833579478</v>
      </c>
      <c r="M708">
        <v>1116901.9308432101</v>
      </c>
      <c r="N708">
        <v>7103437.1152021</v>
      </c>
      <c r="O708">
        <v>70863.016808336804</v>
      </c>
      <c r="P708">
        <v>3358436.3540628501</v>
      </c>
      <c r="Q708">
        <v>3154341.7794200699</v>
      </c>
      <c r="R708">
        <v>16494551.9363706</v>
      </c>
      <c r="S708">
        <v>305315.42832958698</v>
      </c>
      <c r="T708">
        <v>5916209.8827244202</v>
      </c>
      <c r="U708">
        <v>4900001.45762341</v>
      </c>
      <c r="V708">
        <v>113915.029456426</v>
      </c>
      <c r="W708">
        <v>3013978.2813559002</v>
      </c>
      <c r="X708">
        <v>370302.46407805098</v>
      </c>
      <c r="Y708">
        <v>8025477.0915083401</v>
      </c>
      <c r="Z708">
        <v>1247887.6133455599</v>
      </c>
      <c r="AA708">
        <v>2179517.0795184802</v>
      </c>
      <c r="AB708">
        <v>6668842.3941160403</v>
      </c>
      <c r="AC708">
        <v>2240920.36033571</v>
      </c>
      <c r="AD708">
        <v>416220.38203389</v>
      </c>
      <c r="AE708">
        <v>3358898.3411644702</v>
      </c>
      <c r="AF708">
        <v>423050.30643974099</v>
      </c>
      <c r="AG708">
        <v>2239187.7401668001</v>
      </c>
      <c r="AH708">
        <v>5992838.5637297202</v>
      </c>
      <c r="AI708">
        <v>76065.752269989302</v>
      </c>
      <c r="AJ708">
        <v>2993093.7290989002</v>
      </c>
      <c r="AK708">
        <v>7156018.8888938297</v>
      </c>
      <c r="AL708" t="s">
        <v>1453</v>
      </c>
    </row>
    <row r="709" spans="1:38" x14ac:dyDescent="0.2">
      <c r="A709" t="s">
        <v>1454</v>
      </c>
      <c r="B709">
        <v>3268212.2023223299</v>
      </c>
      <c r="C709">
        <v>382586.80901416601</v>
      </c>
      <c r="D709">
        <v>0.11706302569408</v>
      </c>
      <c r="E709">
        <v>-3.0946426217043399</v>
      </c>
      <c r="F709">
        <v>0.68295387909760297</v>
      </c>
      <c r="G709">
        <v>0.88850310484542505</v>
      </c>
      <c r="H709" t="s">
        <v>42</v>
      </c>
      <c r="I709">
        <v>244860.212745014</v>
      </c>
      <c r="J709">
        <v>178218.30001724101</v>
      </c>
      <c r="K709">
        <v>645072.52840901399</v>
      </c>
      <c r="L709">
        <v>316228.74443497299</v>
      </c>
      <c r="M709">
        <v>636271.07642788999</v>
      </c>
      <c r="N709">
        <v>222840.72451331399</v>
      </c>
      <c r="O709">
        <v>939761.18657924805</v>
      </c>
      <c r="P709">
        <v>40886526.650089197</v>
      </c>
      <c r="Q709">
        <v>63683.1302128729</v>
      </c>
      <c r="R709">
        <v>178262.31424013199</v>
      </c>
      <c r="S709">
        <v>235013.30987919201</v>
      </c>
      <c r="T709">
        <v>637722.24517664395</v>
      </c>
      <c r="U709">
        <v>266643.698096551</v>
      </c>
      <c r="V709">
        <v>303866.71169135597</v>
      </c>
      <c r="W709">
        <v>581626.41602747701</v>
      </c>
      <c r="X709">
        <v>327713.20411931002</v>
      </c>
      <c r="Y709">
        <v>221906.119099181</v>
      </c>
      <c r="Z709">
        <v>630111.92423864198</v>
      </c>
      <c r="AA709">
        <v>392583.093784258</v>
      </c>
      <c r="AB709">
        <v>38450.498479158501</v>
      </c>
      <c r="AC709">
        <v>56357.480576775</v>
      </c>
      <c r="AD709">
        <v>7435.4103903342602</v>
      </c>
      <c r="AE709">
        <v>202330.41888094801</v>
      </c>
      <c r="AF709">
        <v>883825.29770188197</v>
      </c>
      <c r="AG709">
        <v>352916.72439380299</v>
      </c>
      <c r="AH709">
        <v>451148.510603562</v>
      </c>
      <c r="AI709">
        <v>320549.168951247</v>
      </c>
      <c r="AJ709">
        <v>1157746.8475981599</v>
      </c>
      <c r="AK709">
        <v>114101.02036775299</v>
      </c>
      <c r="AL709" t="s">
        <v>1455</v>
      </c>
    </row>
    <row r="710" spans="1:38" x14ac:dyDescent="0.2">
      <c r="A710" t="s">
        <v>1456</v>
      </c>
      <c r="B710">
        <v>24023757.2484833</v>
      </c>
      <c r="C710">
        <v>22335685.765150201</v>
      </c>
      <c r="D710">
        <v>0.92973324422682901</v>
      </c>
      <c r="E710">
        <v>-0.105111252253044</v>
      </c>
      <c r="F710">
        <v>0.68295387909760297</v>
      </c>
      <c r="G710">
        <v>0.88850310484542505</v>
      </c>
      <c r="H710" t="s">
        <v>42</v>
      </c>
      <c r="I710">
        <v>21508265.088442799</v>
      </c>
      <c r="J710">
        <v>26590933.387136102</v>
      </c>
      <c r="K710">
        <v>23799586.333811201</v>
      </c>
      <c r="L710">
        <v>55175423.761083499</v>
      </c>
      <c r="M710">
        <v>22390509.014419001</v>
      </c>
      <c r="N710">
        <v>15641358.8583706</v>
      </c>
      <c r="O710">
        <v>20401236.234499101</v>
      </c>
      <c r="P710">
        <v>22520937.468173798</v>
      </c>
      <c r="Q710">
        <v>19167800.783440098</v>
      </c>
      <c r="R710">
        <v>21157454.796302099</v>
      </c>
      <c r="S710">
        <v>19265746.908233199</v>
      </c>
      <c r="T710">
        <v>21537325.048574001</v>
      </c>
      <c r="U710">
        <v>22729135.6604729</v>
      </c>
      <c r="V710">
        <v>24446888.1358083</v>
      </c>
      <c r="W710">
        <v>20655845.961019602</v>
      </c>
      <c r="X710">
        <v>25062568.173357598</v>
      </c>
      <c r="Y710">
        <v>21313474.648577899</v>
      </c>
      <c r="Z710">
        <v>24430688.9505146</v>
      </c>
      <c r="AA710">
        <v>19409939.1542226</v>
      </c>
      <c r="AB710">
        <v>24577438.859143801</v>
      </c>
      <c r="AC710">
        <v>22011917.9417977</v>
      </c>
      <c r="AD710">
        <v>23996566.578528799</v>
      </c>
      <c r="AE710">
        <v>23290902.141782399</v>
      </c>
      <c r="AF710">
        <v>23105306.397425901</v>
      </c>
      <c r="AG710">
        <v>20101854.1785958</v>
      </c>
      <c r="AH710">
        <v>20768861.578955799</v>
      </c>
      <c r="AI710">
        <v>22899726.285610799</v>
      </c>
      <c r="AJ710">
        <v>23037511.949995998</v>
      </c>
      <c r="AK710">
        <v>20372683.677723899</v>
      </c>
      <c r="AL710" t="s">
        <v>1457</v>
      </c>
    </row>
    <row r="711" spans="1:38" x14ac:dyDescent="0.2">
      <c r="A711" t="s">
        <v>1458</v>
      </c>
      <c r="B711">
        <v>10129578.7839042</v>
      </c>
      <c r="C711">
        <v>8331627.7577905497</v>
      </c>
      <c r="D711">
        <v>0.82250485785543404</v>
      </c>
      <c r="E711">
        <v>-0.281903895208787</v>
      </c>
      <c r="F711">
        <v>0.68295387909760297</v>
      </c>
      <c r="G711">
        <v>0.88850310484542505</v>
      </c>
      <c r="H711" t="s">
        <v>42</v>
      </c>
      <c r="I711">
        <v>6084086.7089028098</v>
      </c>
      <c r="J711">
        <v>7509651.1888127401</v>
      </c>
      <c r="K711">
        <v>7431757.7613086402</v>
      </c>
      <c r="L711">
        <v>23420353.741111498</v>
      </c>
      <c r="M711">
        <v>14747704.193669301</v>
      </c>
      <c r="N711">
        <v>7067549.65792384</v>
      </c>
      <c r="O711">
        <v>3735852.9683351601</v>
      </c>
      <c r="P711">
        <v>2823533.2513019801</v>
      </c>
      <c r="Q711">
        <v>3293565.2558011902</v>
      </c>
      <c r="R711">
        <v>10895336.6186754</v>
      </c>
      <c r="S711">
        <v>4482122.7399858003</v>
      </c>
      <c r="T711">
        <v>4301370.4950630497</v>
      </c>
      <c r="U711">
        <v>34487664.015875302</v>
      </c>
      <c r="V711">
        <v>11533554.3778922</v>
      </c>
      <c r="W711">
        <v>3359351.6893864502</v>
      </c>
      <c r="X711">
        <v>7426829.4321487704</v>
      </c>
      <c r="Y711">
        <v>5412912.1076526605</v>
      </c>
      <c r="Z711">
        <v>5476960.02385893</v>
      </c>
      <c r="AA711">
        <v>26305876.660679001</v>
      </c>
      <c r="AB711">
        <v>8194082.79980064</v>
      </c>
      <c r="AC711">
        <v>6282674.4568767399</v>
      </c>
      <c r="AD711">
        <v>18275118.750388101</v>
      </c>
      <c r="AE711">
        <v>9209695.5966840107</v>
      </c>
      <c r="AF711">
        <v>15150456.2693469</v>
      </c>
      <c r="AG711">
        <v>4098738.0517607899</v>
      </c>
      <c r="AH711">
        <v>4191187.60038643</v>
      </c>
      <c r="AI711">
        <v>4738665.5880532498</v>
      </c>
      <c r="AJ711">
        <v>3845559.8218528</v>
      </c>
      <c r="AK711">
        <v>3006307.5179827898</v>
      </c>
      <c r="AL711" t="s">
        <v>1459</v>
      </c>
    </row>
    <row r="712" spans="1:38" x14ac:dyDescent="0.2">
      <c r="A712" t="s">
        <v>1460</v>
      </c>
      <c r="B712">
        <v>2842102.26188327</v>
      </c>
      <c r="C712">
        <v>2945459.4282174902</v>
      </c>
      <c r="D712">
        <v>1.03636644877997</v>
      </c>
      <c r="E712">
        <v>5.1534215726882299E-2</v>
      </c>
      <c r="F712">
        <v>0.68295387909760297</v>
      </c>
      <c r="G712">
        <v>0.88850310484542505</v>
      </c>
      <c r="H712" t="s">
        <v>42</v>
      </c>
      <c r="I712">
        <v>341480.63000759698</v>
      </c>
      <c r="J712">
        <v>2384824.4023599601</v>
      </c>
      <c r="K712">
        <v>589556.09141708806</v>
      </c>
      <c r="L712">
        <v>2704734.4485974102</v>
      </c>
      <c r="M712">
        <v>4022009.4742212198</v>
      </c>
      <c r="N712">
        <v>5433857.3083703304</v>
      </c>
      <c r="O712">
        <v>3034401.3736340702</v>
      </c>
      <c r="P712">
        <v>6594405.6452289196</v>
      </c>
      <c r="Q712">
        <v>1668239.47769329</v>
      </c>
      <c r="R712">
        <v>1251175.0855908301</v>
      </c>
      <c r="S712">
        <v>2256229.4783922299</v>
      </c>
      <c r="T712">
        <v>3354007.88777362</v>
      </c>
      <c r="U712">
        <v>2999996.1276578601</v>
      </c>
      <c r="V712">
        <v>3154514.2354214098</v>
      </c>
      <c r="W712">
        <v>1480433.13304674</v>
      </c>
      <c r="X712">
        <v>2799419.9216451398</v>
      </c>
      <c r="Y712">
        <v>2868651.7526004701</v>
      </c>
      <c r="Z712">
        <v>1552492.952083</v>
      </c>
      <c r="AA712">
        <v>1883778.4009874701</v>
      </c>
      <c r="AB712">
        <v>2452144.3907766799</v>
      </c>
      <c r="AC712">
        <v>1965185.70147238</v>
      </c>
      <c r="AD712">
        <v>1776075.0262406699</v>
      </c>
      <c r="AE712">
        <v>3506519.5596922599</v>
      </c>
      <c r="AF712">
        <v>4102476.6898361798</v>
      </c>
      <c r="AG712">
        <v>5145706.9807511698</v>
      </c>
      <c r="AH712">
        <v>4099856.7004874698</v>
      </c>
      <c r="AI712">
        <v>2720946.6193341599</v>
      </c>
      <c r="AJ712">
        <v>3560622.7671505101</v>
      </c>
      <c r="AK712">
        <v>4267580.8271580599</v>
      </c>
      <c r="AL712" t="s">
        <v>1461</v>
      </c>
    </row>
    <row r="713" spans="1:38" x14ac:dyDescent="0.2">
      <c r="A713" t="s">
        <v>1462</v>
      </c>
      <c r="B713">
        <v>4845261.7426183</v>
      </c>
      <c r="C713">
        <v>2268938.3976231301</v>
      </c>
      <c r="D713">
        <v>0.46827984083209301</v>
      </c>
      <c r="E713">
        <v>-1.0945571626748001</v>
      </c>
      <c r="F713">
        <v>0.68295387909760297</v>
      </c>
      <c r="G713">
        <v>0.88850310484542505</v>
      </c>
      <c r="H713" t="s">
        <v>42</v>
      </c>
      <c r="I713">
        <v>115811.547893932</v>
      </c>
      <c r="J713">
        <v>2075595.11950691</v>
      </c>
      <c r="K713">
        <v>9369260.6803313196</v>
      </c>
      <c r="L713">
        <v>47784.313498374002</v>
      </c>
      <c r="M713">
        <v>42199896.404170699</v>
      </c>
      <c r="N713">
        <v>101813.63601073901</v>
      </c>
      <c r="O713">
        <v>233322.19502700699</v>
      </c>
      <c r="P713">
        <v>156009.33834555899</v>
      </c>
      <c r="Q713">
        <v>7200136.3049870096</v>
      </c>
      <c r="R713">
        <v>84168.354789933495</v>
      </c>
      <c r="S713">
        <v>5658940.95985536</v>
      </c>
      <c r="T713">
        <v>73125.587345672102</v>
      </c>
      <c r="U713">
        <v>280228.67568384699</v>
      </c>
      <c r="V713">
        <v>237571.27920982899</v>
      </c>
      <c r="W713">
        <v>118820.508347977</v>
      </c>
      <c r="X713">
        <v>572396.05200166896</v>
      </c>
      <c r="Y713">
        <v>55430.314135781598</v>
      </c>
      <c r="Z713">
        <v>9520134.4086625408</v>
      </c>
      <c r="AA713">
        <v>407358.40884132101</v>
      </c>
      <c r="AB713">
        <v>208879.24669414299</v>
      </c>
      <c r="AC713">
        <v>47689.811842112103</v>
      </c>
      <c r="AD713">
        <v>62507.681329300198</v>
      </c>
      <c r="AE713">
        <v>349827.46145176899</v>
      </c>
      <c r="AF713">
        <v>290604.580364561</v>
      </c>
      <c r="AG713">
        <v>129626.17491248</v>
      </c>
      <c r="AH713">
        <v>64472.776715491498</v>
      </c>
      <c r="AI713">
        <v>1820783.0479645</v>
      </c>
      <c r="AJ713">
        <v>147774.13262404199</v>
      </c>
      <c r="AK713">
        <v>20237771.358459201</v>
      </c>
      <c r="AL713" t="s">
        <v>1463</v>
      </c>
    </row>
    <row r="714" spans="1:38" x14ac:dyDescent="0.2">
      <c r="A714" t="s">
        <v>1464</v>
      </c>
      <c r="B714">
        <v>100980607.321312</v>
      </c>
      <c r="C714">
        <v>87842199.800636098</v>
      </c>
      <c r="D714">
        <v>0.86989177556765296</v>
      </c>
      <c r="E714">
        <v>-0.20109217043625299</v>
      </c>
      <c r="F714">
        <v>0.68295387909760297</v>
      </c>
      <c r="G714">
        <v>0.88850310484542505</v>
      </c>
      <c r="H714" t="s">
        <v>42</v>
      </c>
      <c r="I714">
        <v>192313395.45454499</v>
      </c>
      <c r="J714">
        <v>63931233.131408602</v>
      </c>
      <c r="K714">
        <v>85098848.789680198</v>
      </c>
      <c r="L714">
        <v>162159574.90766501</v>
      </c>
      <c r="M714">
        <v>129716500.86894</v>
      </c>
      <c r="N714">
        <v>38248269.674496703</v>
      </c>
      <c r="O714">
        <v>29816501.130715199</v>
      </c>
      <c r="P714">
        <v>74536880.965848505</v>
      </c>
      <c r="Q714">
        <v>27842709.842844799</v>
      </c>
      <c r="R714">
        <v>106056796.562778</v>
      </c>
      <c r="S714">
        <v>86289728.559646994</v>
      </c>
      <c r="T714">
        <v>38907258.132718198</v>
      </c>
      <c r="U714">
        <v>211439010.77120799</v>
      </c>
      <c r="V714">
        <v>167371793.705874</v>
      </c>
      <c r="W714">
        <v>53676166.439147197</v>
      </c>
      <c r="X714">
        <v>60448252.454382896</v>
      </c>
      <c r="Y714">
        <v>69220005.896686003</v>
      </c>
      <c r="Z714">
        <v>103784212.22518601</v>
      </c>
      <c r="AA714">
        <v>60523650.7176456</v>
      </c>
      <c r="AB714">
        <v>57664693.639543302</v>
      </c>
      <c r="AC714">
        <v>117640961.269954</v>
      </c>
      <c r="AD714">
        <v>209485029.42019501</v>
      </c>
      <c r="AE714">
        <v>87449802.346955806</v>
      </c>
      <c r="AF714">
        <v>116182370.185701</v>
      </c>
      <c r="AG714">
        <v>45302601.0789674</v>
      </c>
      <c r="AH714">
        <v>178402066.76252201</v>
      </c>
      <c r="AI714">
        <v>93139184.046585605</v>
      </c>
      <c r="AJ714">
        <v>36163564.584203303</v>
      </c>
      <c r="AK714">
        <v>28550435.9418661</v>
      </c>
      <c r="AL714" t="s">
        <v>1465</v>
      </c>
    </row>
    <row r="715" spans="1:38" x14ac:dyDescent="0.2">
      <c r="A715" t="s">
        <v>1466</v>
      </c>
      <c r="B715">
        <v>216778.743157082</v>
      </c>
      <c r="C715">
        <v>298673.21467015601</v>
      </c>
      <c r="D715">
        <v>1.3777790678199999</v>
      </c>
      <c r="E715">
        <v>0.46234456488218501</v>
      </c>
      <c r="F715">
        <v>0.68295387909760297</v>
      </c>
      <c r="G715">
        <v>0.88850310484542505</v>
      </c>
      <c r="H715" t="s">
        <v>42</v>
      </c>
      <c r="I715">
        <v>64544.655517600899</v>
      </c>
      <c r="J715">
        <v>165088.75565223201</v>
      </c>
      <c r="K715">
        <v>101205.19282844701</v>
      </c>
      <c r="L715">
        <v>159844.764606774</v>
      </c>
      <c r="M715">
        <v>177480.82223444601</v>
      </c>
      <c r="N715">
        <v>338917.65396276599</v>
      </c>
      <c r="O715">
        <v>32375.846638638101</v>
      </c>
      <c r="P715">
        <v>182077.28194224599</v>
      </c>
      <c r="Q715">
        <v>56364.562899121498</v>
      </c>
      <c r="R715">
        <v>23517.316726636898</v>
      </c>
      <c r="S715">
        <v>417500.33415965299</v>
      </c>
      <c r="T715">
        <v>681777.59086145705</v>
      </c>
      <c r="U715">
        <v>21147.530081703899</v>
      </c>
      <c r="V715">
        <v>613060.09608742699</v>
      </c>
      <c r="W715">
        <v>450054.928684176</v>
      </c>
      <c r="X715">
        <v>182392.98679995901</v>
      </c>
      <c r="Y715">
        <v>438463.259335018</v>
      </c>
      <c r="Z715">
        <v>17686.234506137</v>
      </c>
      <c r="AA715">
        <v>133201.105690814</v>
      </c>
      <c r="AB715">
        <v>43262.615628767497</v>
      </c>
      <c r="AC715">
        <v>20429.878845968899</v>
      </c>
      <c r="AD715">
        <v>99628.5046658887</v>
      </c>
      <c r="AE715">
        <v>73830.244594709002</v>
      </c>
      <c r="AF715">
        <v>951488.239724154</v>
      </c>
      <c r="AG715">
        <v>737319.89289818797</v>
      </c>
      <c r="AH715">
        <v>39847.762697343001</v>
      </c>
      <c r="AI715">
        <v>428259.46642052103</v>
      </c>
      <c r="AJ715">
        <v>95259.974728371599</v>
      </c>
      <c r="AK715">
        <v>768973.12483232201</v>
      </c>
      <c r="AL715" t="s">
        <v>1467</v>
      </c>
    </row>
    <row r="716" spans="1:38" x14ac:dyDescent="0.2">
      <c r="A716" t="s">
        <v>1468</v>
      </c>
      <c r="B716">
        <v>5932678.6487255702</v>
      </c>
      <c r="C716">
        <v>525289.45316350297</v>
      </c>
      <c r="D716">
        <v>8.85417000087039E-2</v>
      </c>
      <c r="E716">
        <v>-3.4974991161968498</v>
      </c>
      <c r="F716">
        <v>0.68295387909760297</v>
      </c>
      <c r="G716">
        <v>0.88850310484542505</v>
      </c>
      <c r="H716" t="s">
        <v>42</v>
      </c>
      <c r="I716">
        <v>536409.85486467998</v>
      </c>
      <c r="J716">
        <v>50108660.873077303</v>
      </c>
      <c r="K716">
        <v>543444.22635592695</v>
      </c>
      <c r="L716">
        <v>387015.43349988502</v>
      </c>
      <c r="M716">
        <v>13758895.5049701</v>
      </c>
      <c r="N716">
        <v>399690.97</v>
      </c>
      <c r="O716">
        <v>415557.88229480002</v>
      </c>
      <c r="P716">
        <v>478174.68655497301</v>
      </c>
      <c r="Q716">
        <v>12775952.998072401</v>
      </c>
      <c r="R716">
        <v>342590.52067064802</v>
      </c>
      <c r="S716">
        <v>2129013.0732211499</v>
      </c>
      <c r="T716">
        <v>259387.76700422901</v>
      </c>
      <c r="U716">
        <v>687514.96770629997</v>
      </c>
      <c r="V716">
        <v>235192.32386565299</v>
      </c>
      <c r="W716">
        <v>566698.27174644195</v>
      </c>
      <c r="X716">
        <v>496246.19512765401</v>
      </c>
      <c r="Y716">
        <v>504076.28558406403</v>
      </c>
      <c r="Z716">
        <v>553143.31981037697</v>
      </c>
      <c r="AA716">
        <v>384334.90489557601</v>
      </c>
      <c r="AB716">
        <v>515704.864788217</v>
      </c>
      <c r="AC716">
        <v>681226.85497737397</v>
      </c>
      <c r="AD716">
        <v>1091734.0051361399</v>
      </c>
      <c r="AE716">
        <v>372800.50723477802</v>
      </c>
      <c r="AF716">
        <v>466225.92799344199</v>
      </c>
      <c r="AG716">
        <v>704803.91383064096</v>
      </c>
      <c r="AH716">
        <v>336156.809733339</v>
      </c>
      <c r="AI716">
        <v>585299.988295599</v>
      </c>
      <c r="AJ716">
        <v>296571.35560973902</v>
      </c>
      <c r="AK716">
        <v>324318.59268915898</v>
      </c>
      <c r="AL716" t="s">
        <v>1469</v>
      </c>
    </row>
    <row r="717" spans="1:38" x14ac:dyDescent="0.2">
      <c r="A717" t="s">
        <v>1470</v>
      </c>
      <c r="B717">
        <v>4888414.1795067601</v>
      </c>
      <c r="C717">
        <v>4048944.6110898098</v>
      </c>
      <c r="D717">
        <v>0.82827364098235001</v>
      </c>
      <c r="E717">
        <v>-0.27182061790162998</v>
      </c>
      <c r="F717">
        <v>0.68295387909760297</v>
      </c>
      <c r="G717">
        <v>0.88850310484542505</v>
      </c>
      <c r="H717" t="s">
        <v>42</v>
      </c>
      <c r="I717">
        <v>18646701.124894202</v>
      </c>
      <c r="J717">
        <v>15707.641965824399</v>
      </c>
      <c r="K717">
        <v>4959280.6729977503</v>
      </c>
      <c r="L717">
        <v>15196.2349551803</v>
      </c>
      <c r="M717">
        <v>18150.0539652072</v>
      </c>
      <c r="N717">
        <v>66127.689618187796</v>
      </c>
      <c r="O717">
        <v>9732450.2691861205</v>
      </c>
      <c r="P717">
        <v>899143.44839935796</v>
      </c>
      <c r="Q717">
        <v>356141.71562758298</v>
      </c>
      <c r="R717">
        <v>9782729.8100445308</v>
      </c>
      <c r="S717">
        <v>3200420.1538638701</v>
      </c>
      <c r="T717">
        <v>29428.723877968601</v>
      </c>
      <c r="U717">
        <v>39131.161470028797</v>
      </c>
      <c r="V717">
        <v>20677189.812228799</v>
      </c>
      <c r="W717">
        <v>546909.76569039805</v>
      </c>
      <c r="X717">
        <v>25582.782118462601</v>
      </c>
      <c r="Y717">
        <v>28845.522045633901</v>
      </c>
      <c r="Z717">
        <v>4082714.0459627099</v>
      </c>
      <c r="AA717">
        <v>3410798.1444484401</v>
      </c>
      <c r="AB717">
        <v>13467292.327028699</v>
      </c>
      <c r="AC717">
        <v>8685519.5761880409</v>
      </c>
      <c r="AD717">
        <v>13167688.7822411</v>
      </c>
      <c r="AE717">
        <v>3954561.2434253199</v>
      </c>
      <c r="AF717">
        <v>120669.14927968899</v>
      </c>
      <c r="AG717">
        <v>8650237.5753783695</v>
      </c>
      <c r="AH717">
        <v>38140.110076770201</v>
      </c>
      <c r="AI717">
        <v>4278349.5746539095</v>
      </c>
      <c r="AJ717">
        <v>193552.48707285701</v>
      </c>
      <c r="AK717">
        <v>83308.080736770295</v>
      </c>
      <c r="AL717" t="s">
        <v>1471</v>
      </c>
    </row>
    <row r="718" spans="1:38" x14ac:dyDescent="0.2">
      <c r="A718" t="s">
        <v>1472</v>
      </c>
      <c r="B718">
        <v>3669989.7349993601</v>
      </c>
      <c r="C718">
        <v>3383025.5262227901</v>
      </c>
      <c r="D718">
        <v>0.92180789879603897</v>
      </c>
      <c r="E718">
        <v>-0.11746196498124099</v>
      </c>
      <c r="F718">
        <v>0.68295387909760297</v>
      </c>
      <c r="G718">
        <v>0.88850310484542505</v>
      </c>
      <c r="H718" t="s">
        <v>42</v>
      </c>
      <c r="I718">
        <v>2234165.3788283998</v>
      </c>
      <c r="J718">
        <v>1356860.00812682</v>
      </c>
      <c r="K718">
        <v>3856221.3410766101</v>
      </c>
      <c r="L718">
        <v>4525823.8999467697</v>
      </c>
      <c r="M718">
        <v>2344738.1868845401</v>
      </c>
      <c r="N718">
        <v>3886474.6217644601</v>
      </c>
      <c r="O718">
        <v>2507736.4716407801</v>
      </c>
      <c r="P718">
        <v>5793262.4603452599</v>
      </c>
      <c r="Q718">
        <v>6837756.0809683204</v>
      </c>
      <c r="R718">
        <v>3296542.9868401401</v>
      </c>
      <c r="S718">
        <v>3218272.3866654802</v>
      </c>
      <c r="T718">
        <v>3925756.0254743202</v>
      </c>
      <c r="U718">
        <v>1422785.0789241299</v>
      </c>
      <c r="V718">
        <v>6173461.3625049898</v>
      </c>
      <c r="W718">
        <v>4894794.3798928503</v>
      </c>
      <c r="X718">
        <v>2024567.1176618801</v>
      </c>
      <c r="Y718">
        <v>5265240.8656276101</v>
      </c>
      <c r="Z718">
        <v>2521728.7318883501</v>
      </c>
      <c r="AA718">
        <v>4731491.0654648002</v>
      </c>
      <c r="AB718">
        <v>1900019.8067799001</v>
      </c>
      <c r="AC718">
        <v>3748159.0505352402</v>
      </c>
      <c r="AD718">
        <v>2858080.4573322502</v>
      </c>
      <c r="AE718">
        <v>50972.260134054297</v>
      </c>
      <c r="AF718">
        <v>3957154.7234762302</v>
      </c>
      <c r="AG718">
        <v>7073753.7760696104</v>
      </c>
      <c r="AH718">
        <v>1886812.17323808</v>
      </c>
      <c r="AI718">
        <v>2198272.7731729699</v>
      </c>
      <c r="AJ718">
        <v>2169973.4257398401</v>
      </c>
      <c r="AK718">
        <v>5464362.2863282003</v>
      </c>
      <c r="AL718" t="s">
        <v>1473</v>
      </c>
    </row>
    <row r="719" spans="1:38" x14ac:dyDescent="0.2">
      <c r="A719" t="s">
        <v>1474</v>
      </c>
      <c r="B719">
        <v>2490004.8019145401</v>
      </c>
      <c r="C719">
        <v>2723938.5864114799</v>
      </c>
      <c r="D719">
        <v>1.0939491298639501</v>
      </c>
      <c r="E719">
        <v>0.12954565239066601</v>
      </c>
      <c r="F719">
        <v>0.68295387909760297</v>
      </c>
      <c r="G719">
        <v>0.88850310484542505</v>
      </c>
      <c r="H719" t="s">
        <v>42</v>
      </c>
      <c r="I719">
        <v>1897011.49435489</v>
      </c>
      <c r="J719">
        <v>902763.16245955101</v>
      </c>
      <c r="K719">
        <v>1351377.67883149</v>
      </c>
      <c r="L719">
        <v>1263295.08236807</v>
      </c>
      <c r="M719">
        <v>1802646.3554974401</v>
      </c>
      <c r="N719">
        <v>5555470.5263288403</v>
      </c>
      <c r="O719">
        <v>1098639.9544057001</v>
      </c>
      <c r="P719">
        <v>159536.36953506901</v>
      </c>
      <c r="Q719">
        <v>10185408.9331926</v>
      </c>
      <c r="R719">
        <v>6033651.5971535901</v>
      </c>
      <c r="S719">
        <v>604396.00549757096</v>
      </c>
      <c r="T719">
        <v>1700778.49785226</v>
      </c>
      <c r="U719">
        <v>681886.90930458996</v>
      </c>
      <c r="V719">
        <v>1623204.6600218699</v>
      </c>
      <c r="W719">
        <v>644273.83540321502</v>
      </c>
      <c r="X719">
        <v>884303.32455889299</v>
      </c>
      <c r="Y719">
        <v>827614.63764862204</v>
      </c>
      <c r="Z719">
        <v>5295358.1980907703</v>
      </c>
      <c r="AA719">
        <v>15283923.533526599</v>
      </c>
      <c r="AB719">
        <v>3743000.8987156102</v>
      </c>
      <c r="AC719">
        <v>3029037.90387748</v>
      </c>
      <c r="AD719">
        <v>3939117.5216111601</v>
      </c>
      <c r="AE719">
        <v>653377.89501077903</v>
      </c>
      <c r="AF719">
        <v>81941.847294023697</v>
      </c>
      <c r="AG719">
        <v>1919112.16724271</v>
      </c>
      <c r="AH719">
        <v>133076.29654387699</v>
      </c>
      <c r="AI719">
        <v>375150.37139622</v>
      </c>
      <c r="AJ719">
        <v>1096510.6910864101</v>
      </c>
      <c r="AK719">
        <v>2953279.6741658002</v>
      </c>
      <c r="AL719" t="s">
        <v>1475</v>
      </c>
    </row>
    <row r="720" spans="1:38" x14ac:dyDescent="0.2">
      <c r="A720" t="s">
        <v>1476</v>
      </c>
      <c r="B720">
        <v>10644271.1043071</v>
      </c>
      <c r="C720">
        <v>10978476.255366201</v>
      </c>
      <c r="D720">
        <v>1.0313976549248101</v>
      </c>
      <c r="E720">
        <v>4.4600670416884002E-2</v>
      </c>
      <c r="F720">
        <v>0.68295387909760297</v>
      </c>
      <c r="G720">
        <v>0.88850310484542505</v>
      </c>
      <c r="H720" t="s">
        <v>42</v>
      </c>
      <c r="I720">
        <v>4998159.03938495</v>
      </c>
      <c r="J720">
        <v>5269987.41931911</v>
      </c>
      <c r="K720">
        <v>8492966.3811122607</v>
      </c>
      <c r="L720">
        <v>7344388.9440799505</v>
      </c>
      <c r="M720">
        <v>11015665.8913703</v>
      </c>
      <c r="N720">
        <v>16929825.997532099</v>
      </c>
      <c r="O720">
        <v>9924238.15169877</v>
      </c>
      <c r="P720">
        <v>16320336.3340967</v>
      </c>
      <c r="Q720">
        <v>14724368.599947101</v>
      </c>
      <c r="R720">
        <v>8515676.1182268392</v>
      </c>
      <c r="S720">
        <v>8508938.0876033697</v>
      </c>
      <c r="T720">
        <v>8053614.5190893104</v>
      </c>
      <c r="U720">
        <v>5936942.2096016603</v>
      </c>
      <c r="V720">
        <v>22984687.767236602</v>
      </c>
      <c r="W720">
        <v>7469009.1775551299</v>
      </c>
      <c r="X720">
        <v>12593914.370954501</v>
      </c>
      <c r="Y720">
        <v>14934215.378950801</v>
      </c>
      <c r="Z720">
        <v>14148982.4861173</v>
      </c>
      <c r="AA720">
        <v>13173679.7446167</v>
      </c>
      <c r="AB720">
        <v>12104637.927559</v>
      </c>
      <c r="AC720">
        <v>15077986.4642871</v>
      </c>
      <c r="AD720">
        <v>17190532.016503599</v>
      </c>
      <c r="AE720">
        <v>5185992.5009039799</v>
      </c>
      <c r="AF720">
        <v>1694740.9082138899</v>
      </c>
      <c r="AG720">
        <v>15502316.575927701</v>
      </c>
      <c r="AH720">
        <v>17088248.835949998</v>
      </c>
      <c r="AI720">
        <v>8694812.8491072394</v>
      </c>
      <c r="AJ720">
        <v>6515254.6766456896</v>
      </c>
      <c r="AK720">
        <v>3302819.9172005299</v>
      </c>
      <c r="AL720" t="s">
        <v>1477</v>
      </c>
    </row>
    <row r="721" spans="1:38" x14ac:dyDescent="0.2">
      <c r="A721" t="s">
        <v>1478</v>
      </c>
      <c r="B721">
        <v>1219358.4685500299</v>
      </c>
      <c r="C721">
        <v>1679875.2261192</v>
      </c>
      <c r="D721">
        <v>1.3776713488665799</v>
      </c>
      <c r="E721">
        <v>0.46223176619123502</v>
      </c>
      <c r="F721">
        <v>0.68295387909760297</v>
      </c>
      <c r="G721">
        <v>0.88850310484542505</v>
      </c>
      <c r="H721" t="s">
        <v>42</v>
      </c>
      <c r="I721">
        <v>718268.45476017904</v>
      </c>
      <c r="J721">
        <v>398643.78104342299</v>
      </c>
      <c r="K721">
        <v>774959.19180336304</v>
      </c>
      <c r="L721">
        <v>1339131.4168582901</v>
      </c>
      <c r="M721">
        <v>1823602.2529796499</v>
      </c>
      <c r="N721">
        <v>1218794.12541313</v>
      </c>
      <c r="O721">
        <v>550800.35613701597</v>
      </c>
      <c r="P721">
        <v>1178160.97038372</v>
      </c>
      <c r="Q721">
        <v>2926248.43372175</v>
      </c>
      <c r="R721">
        <v>751684.18727445602</v>
      </c>
      <c r="S721">
        <v>1700081.9489334601</v>
      </c>
      <c r="T721">
        <v>2020923.3025184199</v>
      </c>
      <c r="U721">
        <v>411659.33443791501</v>
      </c>
      <c r="V721">
        <v>1258060.8034356099</v>
      </c>
      <c r="W721">
        <v>1157319.2777927499</v>
      </c>
      <c r="X721">
        <v>926872.35646174999</v>
      </c>
      <c r="Y721">
        <v>3862436.0122685302</v>
      </c>
      <c r="Z721">
        <v>1266321.93857774</v>
      </c>
      <c r="AA721">
        <v>2519052.2317997199</v>
      </c>
      <c r="AB721">
        <v>542785.35341561597</v>
      </c>
      <c r="AC721">
        <v>1633167.34489117</v>
      </c>
      <c r="AD721">
        <v>776886.87263579201</v>
      </c>
      <c r="AE721">
        <v>1099066.2661634299</v>
      </c>
      <c r="AF721">
        <v>4343563.81017101</v>
      </c>
      <c r="AG721">
        <v>4159682.98970633</v>
      </c>
      <c r="AH721">
        <v>624706.25740429596</v>
      </c>
      <c r="AI721">
        <v>876283.66628594999</v>
      </c>
      <c r="AJ721">
        <v>357987.82742770098</v>
      </c>
      <c r="AK721">
        <v>1051996.18678624</v>
      </c>
      <c r="AL721" t="s">
        <v>1479</v>
      </c>
    </row>
    <row r="722" spans="1:38" x14ac:dyDescent="0.2">
      <c r="A722" t="s">
        <v>1480</v>
      </c>
      <c r="B722">
        <v>22636649.166802399</v>
      </c>
      <c r="C722">
        <v>18722775.965305999</v>
      </c>
      <c r="D722">
        <v>0.82710015194138198</v>
      </c>
      <c r="E722">
        <v>-0.27386606178961898</v>
      </c>
      <c r="F722">
        <v>0.68295387909760297</v>
      </c>
      <c r="G722">
        <v>0.88850310484542505</v>
      </c>
      <c r="H722" t="s">
        <v>42</v>
      </c>
      <c r="I722">
        <v>29210566.412804201</v>
      </c>
      <c r="J722">
        <v>61776886.3768107</v>
      </c>
      <c r="K722">
        <v>36631220.123660304</v>
      </c>
      <c r="L722">
        <v>22870246.0663733</v>
      </c>
      <c r="M722">
        <v>32661336.835795499</v>
      </c>
      <c r="N722">
        <v>21237639.827011999</v>
      </c>
      <c r="O722">
        <v>14807151.861716701</v>
      </c>
      <c r="P722">
        <v>9171712.2984819207</v>
      </c>
      <c r="Q722">
        <v>17237105.471531399</v>
      </c>
      <c r="R722">
        <v>15772886.189708499</v>
      </c>
      <c r="S722">
        <v>22333578.4409745</v>
      </c>
      <c r="T722">
        <v>11530270.696898</v>
      </c>
      <c r="U722">
        <v>7620471.8877245001</v>
      </c>
      <c r="V722">
        <v>14052015.845741499</v>
      </c>
      <c r="W722">
        <v>16136301.2942708</v>
      </c>
      <c r="X722">
        <v>5963016.5136171896</v>
      </c>
      <c r="Y722">
        <v>18521254.895004101</v>
      </c>
      <c r="Z722">
        <v>42446564.399870403</v>
      </c>
      <c r="AA722">
        <v>18332342.828808699</v>
      </c>
      <c r="AB722">
        <v>13730113.945795501</v>
      </c>
      <c r="AC722">
        <v>8033945.0096818004</v>
      </c>
      <c r="AD722">
        <v>16896312.958804801</v>
      </c>
      <c r="AE722">
        <v>15824715.4258272</v>
      </c>
      <c r="AF722">
        <v>19497759.182464398</v>
      </c>
      <c r="AG722">
        <v>24131836.8888437</v>
      </c>
      <c r="AH722">
        <v>21959648.8859751</v>
      </c>
      <c r="AI722">
        <v>27415450.953626901</v>
      </c>
      <c r="AJ722">
        <v>14103521.119171601</v>
      </c>
      <c r="AK722">
        <v>17848855.177827701</v>
      </c>
      <c r="AL722" t="s">
        <v>1481</v>
      </c>
    </row>
    <row r="723" spans="1:38" x14ac:dyDescent="0.2">
      <c r="A723" t="s">
        <v>1482</v>
      </c>
      <c r="B723">
        <v>21196431.974164899</v>
      </c>
      <c r="C723">
        <v>20986668.540703099</v>
      </c>
      <c r="D723">
        <v>0.99010383286595105</v>
      </c>
      <c r="E723">
        <v>-1.43482653458788E-2</v>
      </c>
      <c r="F723">
        <v>0.71482955632606804</v>
      </c>
      <c r="G723">
        <v>0.89760391410154206</v>
      </c>
      <c r="H723" t="s">
        <v>42</v>
      </c>
      <c r="I723">
        <v>29854451.0210445</v>
      </c>
      <c r="J723">
        <v>23821419.9515692</v>
      </c>
      <c r="K723">
        <v>692646.75570504903</v>
      </c>
      <c r="L723">
        <v>20652821.017543901</v>
      </c>
      <c r="M723">
        <v>26704371.726626098</v>
      </c>
      <c r="N723">
        <v>15024182.3465926</v>
      </c>
      <c r="O723">
        <v>22952661.105188102</v>
      </c>
      <c r="P723">
        <v>25259678.172306001</v>
      </c>
      <c r="Q723">
        <v>22307776.178201899</v>
      </c>
      <c r="R723">
        <v>33471545.2163678</v>
      </c>
      <c r="S723">
        <v>20894003.238484599</v>
      </c>
      <c r="T723">
        <v>14768706.3885569</v>
      </c>
      <c r="U723">
        <v>21762518.351537999</v>
      </c>
      <c r="V723">
        <v>18583266.168584101</v>
      </c>
      <c r="W723">
        <v>26235994.816635199</v>
      </c>
      <c r="X723">
        <v>23739358.072849002</v>
      </c>
      <c r="Y723">
        <v>17949024.383569501</v>
      </c>
      <c r="Z723">
        <v>16459642.6606111</v>
      </c>
      <c r="AA723">
        <v>12142306.604946701</v>
      </c>
      <c r="AB723">
        <v>15950415.683332199</v>
      </c>
      <c r="AC723">
        <v>28575392.628746402</v>
      </c>
      <c r="AD723">
        <v>22036215.313413899</v>
      </c>
      <c r="AE723">
        <v>28109246.1838011</v>
      </c>
      <c r="AF723">
        <v>18863802.3609147</v>
      </c>
      <c r="AG723">
        <v>25646768.795084</v>
      </c>
      <c r="AH723">
        <v>17535154.155339301</v>
      </c>
      <c r="AI723">
        <v>19559651.718355302</v>
      </c>
      <c r="AJ723">
        <v>14294420.7910992</v>
      </c>
      <c r="AK723">
        <v>27702633.941848502</v>
      </c>
      <c r="AL723" t="s">
        <v>1483</v>
      </c>
    </row>
    <row r="724" spans="1:38" x14ac:dyDescent="0.2">
      <c r="A724" t="s">
        <v>1484</v>
      </c>
      <c r="B724">
        <v>6303007.90939009</v>
      </c>
      <c r="C724">
        <v>6489525.8044640701</v>
      </c>
      <c r="D724">
        <v>1.0295918865651601</v>
      </c>
      <c r="E724">
        <v>4.20725899277333E-2</v>
      </c>
      <c r="F724">
        <v>0.71482955632606804</v>
      </c>
      <c r="G724">
        <v>0.89760391410154206</v>
      </c>
      <c r="H724" t="s">
        <v>42</v>
      </c>
      <c r="I724">
        <v>5018808.5501382202</v>
      </c>
      <c r="J724">
        <v>4874338.0805321503</v>
      </c>
      <c r="K724">
        <v>8571484.5447371304</v>
      </c>
      <c r="L724">
        <v>4226689.5308423704</v>
      </c>
      <c r="M724">
        <v>8056750.2589884903</v>
      </c>
      <c r="N724">
        <v>7573280.0891545499</v>
      </c>
      <c r="O724">
        <v>6530158.3369258903</v>
      </c>
      <c r="P724">
        <v>4042966.4832912502</v>
      </c>
      <c r="Q724">
        <v>4461751.0642702496</v>
      </c>
      <c r="R724">
        <v>4209883.3094672197</v>
      </c>
      <c r="S724">
        <v>4766527.5912525104</v>
      </c>
      <c r="T724">
        <v>9937304.65294737</v>
      </c>
      <c r="U724">
        <v>12281394.218987299</v>
      </c>
      <c r="V724">
        <v>3690774.0199265699</v>
      </c>
      <c r="W724">
        <v>8331516.4545738799</v>
      </c>
      <c r="X724">
        <v>5219248.6509168502</v>
      </c>
      <c r="Y724">
        <v>6151668.7859423896</v>
      </c>
      <c r="Z724">
        <v>3818870.8471257999</v>
      </c>
      <c r="AA724">
        <v>7854463.3201460904</v>
      </c>
      <c r="AB724">
        <v>5693317.7914709197</v>
      </c>
      <c r="AC724">
        <v>11831900.780747</v>
      </c>
      <c r="AD724">
        <v>4246715.0611137096</v>
      </c>
      <c r="AE724">
        <v>4409298.0622031</v>
      </c>
      <c r="AF724">
        <v>9109283.4596354999</v>
      </c>
      <c r="AG724">
        <v>3226661.5945104598</v>
      </c>
      <c r="AH724">
        <v>8300832.21601744</v>
      </c>
      <c r="AI724">
        <v>5102816.12101126</v>
      </c>
      <c r="AJ724">
        <v>4451824.9076736998</v>
      </c>
      <c r="AK724">
        <v>9594469.0138729792</v>
      </c>
      <c r="AL724" t="s">
        <v>1485</v>
      </c>
    </row>
    <row r="725" spans="1:38" x14ac:dyDescent="0.2">
      <c r="A725" t="s">
        <v>1486</v>
      </c>
      <c r="B725">
        <v>59059641.244484</v>
      </c>
      <c r="C725">
        <v>60299195.964709699</v>
      </c>
      <c r="D725">
        <v>1.0209881857408201</v>
      </c>
      <c r="E725">
        <v>2.99661723158724E-2</v>
      </c>
      <c r="F725">
        <v>0.71482955632606804</v>
      </c>
      <c r="G725">
        <v>0.89760391410154206</v>
      </c>
      <c r="H725" t="s">
        <v>42</v>
      </c>
      <c r="I725">
        <v>71394287.148395106</v>
      </c>
      <c r="J725">
        <v>61720320.237194903</v>
      </c>
      <c r="K725">
        <v>60931895.5544236</v>
      </c>
      <c r="L725">
        <v>67301658.633810699</v>
      </c>
      <c r="M725">
        <v>56276974.646680497</v>
      </c>
      <c r="N725">
        <v>54379811.540716</v>
      </c>
      <c r="O725">
        <v>52796975.824405797</v>
      </c>
      <c r="P725">
        <v>62182096.129827604</v>
      </c>
      <c r="Q725">
        <v>52107395.526464798</v>
      </c>
      <c r="R725">
        <v>47365656.2189245</v>
      </c>
      <c r="S725">
        <v>49712729.130564399</v>
      </c>
      <c r="T725">
        <v>65415069.174262501</v>
      </c>
      <c r="U725">
        <v>70814742.224820405</v>
      </c>
      <c r="V725">
        <v>54435365.432285599</v>
      </c>
      <c r="W725">
        <v>53504620.300387897</v>
      </c>
      <c r="X725">
        <v>54608092.760132201</v>
      </c>
      <c r="Y725">
        <v>56836270.300285302</v>
      </c>
      <c r="Z725">
        <v>48011485.344032802</v>
      </c>
      <c r="AA725">
        <v>68033934.435701802</v>
      </c>
      <c r="AB725">
        <v>53573527.463267498</v>
      </c>
      <c r="AC725">
        <v>52300850.421197399</v>
      </c>
      <c r="AD725">
        <v>51414456.440201297</v>
      </c>
      <c r="AE725">
        <v>54398059.185354397</v>
      </c>
      <c r="AF725">
        <v>66948657.934717402</v>
      </c>
      <c r="AG725">
        <v>60159870.384188898</v>
      </c>
      <c r="AH725">
        <v>85369753.685116306</v>
      </c>
      <c r="AI725">
        <v>95719685.994212806</v>
      </c>
      <c r="AJ725">
        <v>53281215.231238797</v>
      </c>
      <c r="AK725">
        <v>50327459.590610199</v>
      </c>
      <c r="AL725" t="s">
        <v>1487</v>
      </c>
    </row>
    <row r="726" spans="1:38" x14ac:dyDescent="0.2">
      <c r="A726" t="s">
        <v>1488</v>
      </c>
      <c r="B726">
        <v>11748160.9805275</v>
      </c>
      <c r="C726">
        <v>12777711.893505299</v>
      </c>
      <c r="D726">
        <v>1.0876350702619999</v>
      </c>
      <c r="E726">
        <v>0.12119457622277099</v>
      </c>
      <c r="F726">
        <v>0.71482955632606804</v>
      </c>
      <c r="G726">
        <v>0.89760391410154206</v>
      </c>
      <c r="H726" t="s">
        <v>42</v>
      </c>
      <c r="I726">
        <v>9993965.9051718302</v>
      </c>
      <c r="J726">
        <v>11096280.361671399</v>
      </c>
      <c r="K726">
        <v>9295231.3735563103</v>
      </c>
      <c r="L726">
        <v>11064415.820646901</v>
      </c>
      <c r="M726">
        <v>19024184.4924265</v>
      </c>
      <c r="N726">
        <v>4877281.4736480303</v>
      </c>
      <c r="O726">
        <v>18612495.8537733</v>
      </c>
      <c r="P726">
        <v>7196034.4719043998</v>
      </c>
      <c r="Q726">
        <v>15006112.176349999</v>
      </c>
      <c r="R726">
        <v>83113.709556833302</v>
      </c>
      <c r="S726">
        <v>7541615.5158815803</v>
      </c>
      <c r="T726">
        <v>12600753.5871004</v>
      </c>
      <c r="U726">
        <v>17157880.496794101</v>
      </c>
      <c r="V726">
        <v>20924888.488903899</v>
      </c>
      <c r="W726">
        <v>8271876.3800451197</v>
      </c>
      <c r="X726">
        <v>7069692.30006353</v>
      </c>
      <c r="Y726">
        <v>12146698.1775453</v>
      </c>
      <c r="Z726">
        <v>105276.335542917</v>
      </c>
      <c r="AA726">
        <v>14717939.389804499</v>
      </c>
      <c r="AB726">
        <v>14701211.2385641</v>
      </c>
      <c r="AC726">
        <v>13436768.6347309</v>
      </c>
      <c r="AD726">
        <v>28070635.811886702</v>
      </c>
      <c r="AE726">
        <v>14744748.281303899</v>
      </c>
      <c r="AF726">
        <v>21472566.918770902</v>
      </c>
      <c r="AG726">
        <v>10323456.7219678</v>
      </c>
      <c r="AH726">
        <v>7948978.8514555199</v>
      </c>
      <c r="AI726">
        <v>22971497.809735201</v>
      </c>
      <c r="AJ726">
        <v>15557352.559742801</v>
      </c>
      <c r="AK726">
        <v>126978.991420334</v>
      </c>
      <c r="AL726" t="s">
        <v>1489</v>
      </c>
    </row>
    <row r="727" spans="1:38" x14ac:dyDescent="0.2">
      <c r="A727" t="s">
        <v>1490</v>
      </c>
      <c r="B727">
        <v>22504962.430432498</v>
      </c>
      <c r="C727">
        <v>20996918.3667197</v>
      </c>
      <c r="D727">
        <v>0.93299059847913701</v>
      </c>
      <c r="E727">
        <v>-0.100065551426474</v>
      </c>
      <c r="F727">
        <v>0.71482955632606804</v>
      </c>
      <c r="G727">
        <v>0.89760391410154206</v>
      </c>
      <c r="H727" t="s">
        <v>42</v>
      </c>
      <c r="I727">
        <v>13936422.945627701</v>
      </c>
      <c r="J727">
        <v>22840220.751452301</v>
      </c>
      <c r="K727">
        <v>31080578.2149911</v>
      </c>
      <c r="L727">
        <v>36593008.905969597</v>
      </c>
      <c r="M727">
        <v>33338431.057861701</v>
      </c>
      <c r="N727">
        <v>24695584.470647998</v>
      </c>
      <c r="O727">
        <v>10753090.032367</v>
      </c>
      <c r="P727">
        <v>18454998.853361499</v>
      </c>
      <c r="Q727">
        <v>19137195.601715699</v>
      </c>
      <c r="R727">
        <v>15334417.773531601</v>
      </c>
      <c r="S727">
        <v>31108567.439764298</v>
      </c>
      <c r="T727">
        <v>10632755.715371501</v>
      </c>
      <c r="U727">
        <v>25018302.226878699</v>
      </c>
      <c r="V727">
        <v>22145900.036514498</v>
      </c>
      <c r="W727">
        <v>20410456.452614401</v>
      </c>
      <c r="X727">
        <v>19564222.877521399</v>
      </c>
      <c r="Y727">
        <v>22639509.438571699</v>
      </c>
      <c r="Z727">
        <v>25916072.933945701</v>
      </c>
      <c r="AA727">
        <v>24076949.366724301</v>
      </c>
      <c r="AB727">
        <v>22848451.9701465</v>
      </c>
      <c r="AC727">
        <v>11314293.9316514</v>
      </c>
      <c r="AD727">
        <v>20991534.6333781</v>
      </c>
      <c r="AE727">
        <v>22364471.134219199</v>
      </c>
      <c r="AF727">
        <v>30915676.741685599</v>
      </c>
      <c r="AG727">
        <v>15361440.8500723</v>
      </c>
      <c r="AH727">
        <v>16877978.798448201</v>
      </c>
      <c r="AI727">
        <v>28783686.384651899</v>
      </c>
      <c r="AJ727">
        <v>16071696.1312351</v>
      </c>
      <c r="AK727">
        <v>16817333.855930101</v>
      </c>
      <c r="AL727" t="s">
        <v>1491</v>
      </c>
    </row>
    <row r="728" spans="1:38" x14ac:dyDescent="0.2">
      <c r="A728" t="s">
        <v>1492</v>
      </c>
      <c r="B728">
        <v>143178022.41195801</v>
      </c>
      <c r="C728">
        <v>141109945.45298901</v>
      </c>
      <c r="D728">
        <v>0.98555590499065604</v>
      </c>
      <c r="E728">
        <v>-2.0990385399200801E-2</v>
      </c>
      <c r="F728">
        <v>0.71482955632606804</v>
      </c>
      <c r="G728">
        <v>0.89760391410154206</v>
      </c>
      <c r="H728" t="s">
        <v>42</v>
      </c>
      <c r="I728">
        <v>125854343.91616</v>
      </c>
      <c r="J728">
        <v>78446985.114690095</v>
      </c>
      <c r="K728">
        <v>146805314.85639399</v>
      </c>
      <c r="L728">
        <v>112744784.664867</v>
      </c>
      <c r="M728">
        <v>169645280.01408601</v>
      </c>
      <c r="N728">
        <v>108823397.081865</v>
      </c>
      <c r="O728">
        <v>140591131.05224499</v>
      </c>
      <c r="P728">
        <v>101483568.778642</v>
      </c>
      <c r="Q728">
        <v>140704854.61348599</v>
      </c>
      <c r="R728">
        <v>178333304.90588701</v>
      </c>
      <c r="S728">
        <v>200373757.72184199</v>
      </c>
      <c r="T728">
        <v>186236229.01652399</v>
      </c>
      <c r="U728">
        <v>159773170.773606</v>
      </c>
      <c r="V728">
        <v>154676191.25711101</v>
      </c>
      <c r="W728">
        <v>116844399.458662</v>
      </c>
      <c r="X728">
        <v>145823298.865439</v>
      </c>
      <c r="Y728">
        <v>148139320.793513</v>
      </c>
      <c r="Z728">
        <v>93415015.715717703</v>
      </c>
      <c r="AA728">
        <v>131717912.12684</v>
      </c>
      <c r="AB728">
        <v>121560334.32539199</v>
      </c>
      <c r="AC728">
        <v>117409405.20426799</v>
      </c>
      <c r="AD728">
        <v>151659438.742428</v>
      </c>
      <c r="AE728">
        <v>95987421.960866898</v>
      </c>
      <c r="AF728">
        <v>244948550.555819</v>
      </c>
      <c r="AG728">
        <v>180723974.35918999</v>
      </c>
      <c r="AH728">
        <v>145027641.54503599</v>
      </c>
      <c r="AI728">
        <v>171038027.83386299</v>
      </c>
      <c r="AJ728">
        <v>148926945.958579</v>
      </c>
      <c r="AK728">
        <v>103427494.349224</v>
      </c>
      <c r="AL728" t="s">
        <v>1493</v>
      </c>
    </row>
    <row r="729" spans="1:38" x14ac:dyDescent="0.2">
      <c r="A729" t="s">
        <v>1494</v>
      </c>
      <c r="B729">
        <v>133972.21882889501</v>
      </c>
      <c r="C729">
        <v>159970.472104963</v>
      </c>
      <c r="D729">
        <v>1.19405704782177</v>
      </c>
      <c r="E729">
        <v>0.255871765114839</v>
      </c>
      <c r="F729">
        <v>0.71482955632606804</v>
      </c>
      <c r="G729">
        <v>0.89760391410154206</v>
      </c>
      <c r="H729" t="s">
        <v>42</v>
      </c>
      <c r="I729">
        <v>67141.260398604907</v>
      </c>
      <c r="J729">
        <v>227524.02309992001</v>
      </c>
      <c r="K729">
        <v>133391.12958054501</v>
      </c>
      <c r="L729">
        <v>215361.21644529499</v>
      </c>
      <c r="M729">
        <v>136328.827826605</v>
      </c>
      <c r="N729">
        <v>142130.25520282099</v>
      </c>
      <c r="O729">
        <v>107161.343809557</v>
      </c>
      <c r="P729">
        <v>146375.698066115</v>
      </c>
      <c r="Q729">
        <v>92184.612561539907</v>
      </c>
      <c r="R729">
        <v>131217.405203584</v>
      </c>
      <c r="S729">
        <v>229470.150899153</v>
      </c>
      <c r="T729">
        <v>113537.581739649</v>
      </c>
      <c r="U729">
        <v>92346.989735238196</v>
      </c>
      <c r="V729">
        <v>41440.569035898698</v>
      </c>
      <c r="W729">
        <v>72844.027316085805</v>
      </c>
      <c r="X729">
        <v>227262.59669272299</v>
      </c>
      <c r="Y729">
        <v>658632.46825906902</v>
      </c>
      <c r="Z729">
        <v>200994.670870095</v>
      </c>
      <c r="AA729">
        <v>99108.042684060798</v>
      </c>
      <c r="AB729">
        <v>24166.730431337699</v>
      </c>
      <c r="AC729">
        <v>248551.749504782</v>
      </c>
      <c r="AD729">
        <v>60300.032857778402</v>
      </c>
      <c r="AE729">
        <v>85967.612562887705</v>
      </c>
      <c r="AF729">
        <v>41421.351736221201</v>
      </c>
      <c r="AG729">
        <v>79454.049116594004</v>
      </c>
      <c r="AH729">
        <v>125516.767795252</v>
      </c>
      <c r="AI729">
        <v>187824.15254163</v>
      </c>
      <c r="AJ729">
        <v>125161.719656314</v>
      </c>
      <c r="AK729">
        <v>162351.10954961099</v>
      </c>
      <c r="AL729" t="s">
        <v>1495</v>
      </c>
    </row>
    <row r="730" spans="1:38" x14ac:dyDescent="0.2">
      <c r="A730" t="s">
        <v>1496</v>
      </c>
      <c r="B730">
        <v>6956829.9304598104</v>
      </c>
      <c r="C730">
        <v>6982400.7396096904</v>
      </c>
      <c r="D730">
        <v>1.0036756409751999</v>
      </c>
      <c r="E730">
        <v>5.2931071745760498E-3</v>
      </c>
      <c r="F730">
        <v>0.71482955632606804</v>
      </c>
      <c r="G730">
        <v>0.89760391410154206</v>
      </c>
      <c r="H730" t="s">
        <v>42</v>
      </c>
      <c r="I730">
        <v>7094154.6863808399</v>
      </c>
      <c r="J730">
        <v>6944649.6507110596</v>
      </c>
      <c r="K730">
        <v>6894710.7854868202</v>
      </c>
      <c r="L730">
        <v>9142029.3922072295</v>
      </c>
      <c r="M730">
        <v>6806143.4843285596</v>
      </c>
      <c r="N730">
        <v>5322347.3037177399</v>
      </c>
      <c r="O730">
        <v>5885966.28283781</v>
      </c>
      <c r="P730">
        <v>7072053.9133211495</v>
      </c>
      <c r="Q730">
        <v>6164069.09144984</v>
      </c>
      <c r="R730">
        <v>6512530.5875557596</v>
      </c>
      <c r="S730">
        <v>7103720.1033219304</v>
      </c>
      <c r="T730">
        <v>6598464.8401875598</v>
      </c>
      <c r="U730">
        <v>8543488.3422710095</v>
      </c>
      <c r="V730">
        <v>7311290.5626600804</v>
      </c>
      <c r="W730">
        <v>6963754.9990986604</v>
      </c>
      <c r="X730">
        <v>6869148.40386004</v>
      </c>
      <c r="Y730">
        <v>6783773.5582139101</v>
      </c>
      <c r="Z730">
        <v>7260881.9834211199</v>
      </c>
      <c r="AA730">
        <v>6838967.2972031804</v>
      </c>
      <c r="AB730">
        <v>7144016.2206935603</v>
      </c>
      <c r="AC730">
        <v>6989814.6700283997</v>
      </c>
      <c r="AD730">
        <v>7254090.9927061601</v>
      </c>
      <c r="AE730">
        <v>7013635.1443870598</v>
      </c>
      <c r="AF730">
        <v>6896629.7866789196</v>
      </c>
      <c r="AG730">
        <v>6489938.7019495498</v>
      </c>
      <c r="AH730">
        <v>7752199.43738213</v>
      </c>
      <c r="AI730">
        <v>7816914.7113821404</v>
      </c>
      <c r="AJ730">
        <v>6231861.3794945301</v>
      </c>
      <c r="AK730">
        <v>6430383.8076460501</v>
      </c>
      <c r="AL730" t="s">
        <v>1497</v>
      </c>
    </row>
    <row r="731" spans="1:38" x14ac:dyDescent="0.2">
      <c r="A731" t="s">
        <v>1498</v>
      </c>
      <c r="B731">
        <v>14158757.008900199</v>
      </c>
      <c r="C731">
        <v>12423327.972849101</v>
      </c>
      <c r="D731">
        <v>0.87743069289484898</v>
      </c>
      <c r="E731">
        <v>-0.18864292156793799</v>
      </c>
      <c r="F731">
        <v>0.71482955632606804</v>
      </c>
      <c r="G731">
        <v>0.89760391410154206</v>
      </c>
      <c r="H731" t="s">
        <v>42</v>
      </c>
      <c r="I731">
        <v>9814365.9658443797</v>
      </c>
      <c r="J731">
        <v>20943035.410343301</v>
      </c>
      <c r="K731">
        <v>13521114.6918677</v>
      </c>
      <c r="L731">
        <v>11673867.507359101</v>
      </c>
      <c r="M731">
        <v>10127061.530316699</v>
      </c>
      <c r="N731">
        <v>23171338.222846501</v>
      </c>
      <c r="O731">
        <v>8421284.4953321107</v>
      </c>
      <c r="P731">
        <v>15105535.352087401</v>
      </c>
      <c r="Q731">
        <v>11394118.3776711</v>
      </c>
      <c r="R731">
        <v>6380421.3053411497</v>
      </c>
      <c r="S731">
        <v>10371556.0900546</v>
      </c>
      <c r="T731">
        <v>22439151.232207</v>
      </c>
      <c r="U731">
        <v>28051288.004969399</v>
      </c>
      <c r="V731">
        <v>6808459.9383625304</v>
      </c>
      <c r="W731">
        <v>20275095.5008481</v>
      </c>
      <c r="X731">
        <v>21140982.174920999</v>
      </c>
      <c r="Y731">
        <v>9206870.9826713894</v>
      </c>
      <c r="Z731">
        <v>13425577.629763201</v>
      </c>
      <c r="AA731">
        <v>10602877.0350546</v>
      </c>
      <c r="AB731">
        <v>11485498.249230901</v>
      </c>
      <c r="AC731">
        <v>14417407.5980385</v>
      </c>
      <c r="AD731">
        <v>14976992.0089789</v>
      </c>
      <c r="AE731">
        <v>9003180.4861694202</v>
      </c>
      <c r="AF731">
        <v>8043090.5490635</v>
      </c>
      <c r="AG731">
        <v>9655640.0209569298</v>
      </c>
      <c r="AH731">
        <v>11894406.8637252</v>
      </c>
      <c r="AI731">
        <v>9122555.9300039094</v>
      </c>
      <c r="AJ731">
        <v>11030387.7284234</v>
      </c>
      <c r="AK731">
        <v>12069356.834887801</v>
      </c>
      <c r="AL731" t="s">
        <v>1499</v>
      </c>
    </row>
    <row r="732" spans="1:38" x14ac:dyDescent="0.2">
      <c r="A732" t="s">
        <v>1500</v>
      </c>
      <c r="B732">
        <v>1329516.6889460401</v>
      </c>
      <c r="C732">
        <v>2292737.82209587</v>
      </c>
      <c r="D732">
        <v>1.72448968949267</v>
      </c>
      <c r="E732">
        <v>0.78616950313204603</v>
      </c>
      <c r="F732">
        <v>0.71482955632606804</v>
      </c>
      <c r="G732">
        <v>0.89760391410154206</v>
      </c>
      <c r="H732" t="s">
        <v>42</v>
      </c>
      <c r="I732">
        <v>287002.82931870897</v>
      </c>
      <c r="J732">
        <v>1276488.6075794001</v>
      </c>
      <c r="K732">
        <v>481738.67833190103</v>
      </c>
      <c r="L732">
        <v>1530059.46436167</v>
      </c>
      <c r="M732">
        <v>3859669.9173329799</v>
      </c>
      <c r="N732">
        <v>311023.05816391</v>
      </c>
      <c r="O732">
        <v>707838.96007157199</v>
      </c>
      <c r="P732">
        <v>806419.41341219202</v>
      </c>
      <c r="Q732">
        <v>785360.51118555199</v>
      </c>
      <c r="R732">
        <v>1493019.41643239</v>
      </c>
      <c r="S732">
        <v>1856841.1594156099</v>
      </c>
      <c r="T732">
        <v>457928.64537959098</v>
      </c>
      <c r="U732">
        <v>695418.873412463</v>
      </c>
      <c r="V732">
        <v>4064424.1108465702</v>
      </c>
      <c r="W732">
        <v>7901848.9511415502</v>
      </c>
      <c r="X732">
        <v>7548629.4430929599</v>
      </c>
      <c r="Y732">
        <v>680815.81572212395</v>
      </c>
      <c r="Z732">
        <v>880633.06849038601</v>
      </c>
      <c r="AA732">
        <v>548910.82806695404</v>
      </c>
      <c r="AB732">
        <v>1468402.3733951601</v>
      </c>
      <c r="AC732">
        <v>610113.34689430206</v>
      </c>
      <c r="AD732">
        <v>808132.38400195003</v>
      </c>
      <c r="AE732">
        <v>8850447.1903977003</v>
      </c>
      <c r="AF732">
        <v>550963.12519156898</v>
      </c>
      <c r="AG732">
        <v>25005.842751798999</v>
      </c>
      <c r="AH732">
        <v>550251.67404810595</v>
      </c>
      <c r="AI732">
        <v>1540054.6340632001</v>
      </c>
      <c r="AJ732">
        <v>1940562.4274198699</v>
      </c>
      <c r="AK732">
        <v>486296.22676048998</v>
      </c>
      <c r="AL732" t="s">
        <v>1501</v>
      </c>
    </row>
    <row r="733" spans="1:38" x14ac:dyDescent="0.2">
      <c r="A733" t="s">
        <v>1502</v>
      </c>
      <c r="B733">
        <v>5045833.3219109997</v>
      </c>
      <c r="C733">
        <v>5048737.3548153201</v>
      </c>
      <c r="D733">
        <v>1.00057553088242</v>
      </c>
      <c r="E733">
        <v>8.3007670546786697E-4</v>
      </c>
      <c r="F733">
        <v>0.71482955632606804</v>
      </c>
      <c r="G733">
        <v>0.89760391410154206</v>
      </c>
      <c r="H733" t="s">
        <v>42</v>
      </c>
      <c r="I733">
        <v>2016475.81543678</v>
      </c>
      <c r="J733">
        <v>5323732.9671000699</v>
      </c>
      <c r="K733">
        <v>3496748.6514261598</v>
      </c>
      <c r="L733">
        <v>3742210.58380327</v>
      </c>
      <c r="M733">
        <v>3745587.27500366</v>
      </c>
      <c r="N733">
        <v>2576399.3305300898</v>
      </c>
      <c r="O733">
        <v>5203874.6428095195</v>
      </c>
      <c r="P733">
        <v>8394984.6227705702</v>
      </c>
      <c r="Q733">
        <v>2546006.3503208202</v>
      </c>
      <c r="R733">
        <v>10349668.242747201</v>
      </c>
      <c r="S733">
        <v>5176536.5527860299</v>
      </c>
      <c r="T733">
        <v>3236434.8561213398</v>
      </c>
      <c r="U733">
        <v>3991246.6014601202</v>
      </c>
      <c r="V733">
        <v>10841760.014438299</v>
      </c>
      <c r="W733">
        <v>4744544.3112931699</v>
      </c>
      <c r="X733">
        <v>2235611.9132763199</v>
      </c>
      <c r="Y733">
        <v>2804290.9134738799</v>
      </c>
      <c r="Z733">
        <v>5556180.4925841102</v>
      </c>
      <c r="AA733">
        <v>6175193.8287368296</v>
      </c>
      <c r="AB733">
        <v>3059005.63837852</v>
      </c>
      <c r="AC733">
        <v>9217565.7258906905</v>
      </c>
      <c r="AD733">
        <v>5643608.65551537</v>
      </c>
      <c r="AE733">
        <v>6049735.0203139596</v>
      </c>
      <c r="AF733">
        <v>4756358.0496278899</v>
      </c>
      <c r="AG733">
        <v>4020224.7366779898</v>
      </c>
      <c r="AH733">
        <v>3224583.60016663</v>
      </c>
      <c r="AI733">
        <v>10363904.098094201</v>
      </c>
      <c r="AJ733">
        <v>2711714.2658504401</v>
      </c>
      <c r="AK733">
        <v>5168539.0723497802</v>
      </c>
      <c r="AL733" t="s">
        <v>1503</v>
      </c>
    </row>
    <row r="734" spans="1:38" x14ac:dyDescent="0.2">
      <c r="A734" t="s">
        <v>1504</v>
      </c>
      <c r="B734">
        <v>3171498.7069601198</v>
      </c>
      <c r="C734">
        <v>1317755.3606720101</v>
      </c>
      <c r="D734">
        <v>0.41549925837273399</v>
      </c>
      <c r="E734">
        <v>-1.26708219296499</v>
      </c>
      <c r="F734">
        <v>0.71482955632606804</v>
      </c>
      <c r="G734">
        <v>0.89760391410154206</v>
      </c>
      <c r="H734" t="s">
        <v>42</v>
      </c>
      <c r="I734">
        <v>1321288.7765548499</v>
      </c>
      <c r="J734">
        <v>20848126.326569799</v>
      </c>
      <c r="K734">
        <v>1256669.97562897</v>
      </c>
      <c r="L734">
        <v>1124503.4800034501</v>
      </c>
      <c r="M734">
        <v>3763788.2458986798</v>
      </c>
      <c r="N734">
        <v>1357971.5904739001</v>
      </c>
      <c r="O734">
        <v>1077918.6046209401</v>
      </c>
      <c r="P734">
        <v>1326408.45864192</v>
      </c>
      <c r="Q734">
        <v>5776280.8222701401</v>
      </c>
      <c r="R734">
        <v>1138076.26050627</v>
      </c>
      <c r="S734">
        <v>1979408.3254854099</v>
      </c>
      <c r="T734">
        <v>1006206.1814328301</v>
      </c>
      <c r="U734">
        <v>1485104.40688746</v>
      </c>
      <c r="V734">
        <v>939230.44246699405</v>
      </c>
      <c r="W734">
        <v>1209779.6830796199</v>
      </c>
      <c r="X734">
        <v>1211975.94670619</v>
      </c>
      <c r="Y734">
        <v>1221394.99727183</v>
      </c>
      <c r="Z734">
        <v>1419920.6440449001</v>
      </c>
      <c r="AA734">
        <v>1635688.34423003</v>
      </c>
      <c r="AB734">
        <v>1422241.3795998299</v>
      </c>
      <c r="AC734">
        <v>1368664.7981275599</v>
      </c>
      <c r="AD734">
        <v>1314677.3578947401</v>
      </c>
      <c r="AE734">
        <v>1199611.01866174</v>
      </c>
      <c r="AF734">
        <v>1154972.3907158901</v>
      </c>
      <c r="AG734">
        <v>1674473.1855378901</v>
      </c>
      <c r="AH734">
        <v>964494.64539236296</v>
      </c>
      <c r="AI734">
        <v>1688771.42243569</v>
      </c>
      <c r="AJ734">
        <v>976501.68487110804</v>
      </c>
      <c r="AK734">
        <v>1303162.91151082</v>
      </c>
      <c r="AL734" t="s">
        <v>1505</v>
      </c>
    </row>
    <row r="735" spans="1:38" x14ac:dyDescent="0.2">
      <c r="A735" t="s">
        <v>1506</v>
      </c>
      <c r="B735">
        <v>130408948.051272</v>
      </c>
      <c r="C735">
        <v>101063661.490427</v>
      </c>
      <c r="D735">
        <v>0.77497490011722603</v>
      </c>
      <c r="E735">
        <v>-0.36777850974282</v>
      </c>
      <c r="F735">
        <v>0.71482955632606804</v>
      </c>
      <c r="G735">
        <v>0.89760391410154206</v>
      </c>
      <c r="H735" t="s">
        <v>42</v>
      </c>
      <c r="I735">
        <v>121614794.701902</v>
      </c>
      <c r="J735">
        <v>123324838.71126699</v>
      </c>
      <c r="K735">
        <v>100172566.9095</v>
      </c>
      <c r="L735">
        <v>83402062.722070202</v>
      </c>
      <c r="M735">
        <v>40073487.611352697</v>
      </c>
      <c r="N735">
        <v>349657732.10930997</v>
      </c>
      <c r="O735">
        <v>124709564.57284699</v>
      </c>
      <c r="P735">
        <v>86125753.321335003</v>
      </c>
      <c r="Q735">
        <v>76972550.599401802</v>
      </c>
      <c r="R735">
        <v>205289550.738574</v>
      </c>
      <c r="S735">
        <v>114760969.931417</v>
      </c>
      <c r="T735">
        <v>231757341.905754</v>
      </c>
      <c r="U735">
        <v>86251485.030940399</v>
      </c>
      <c r="V735">
        <v>81612573.8521339</v>
      </c>
      <c r="W735">
        <v>106014033.09515101</v>
      </c>
      <c r="X735">
        <v>38514891.881618597</v>
      </c>
      <c r="Y735">
        <v>94022073.433179095</v>
      </c>
      <c r="Z735">
        <v>124803319.545963</v>
      </c>
      <c r="AA735">
        <v>150756142.17595199</v>
      </c>
      <c r="AB735">
        <v>29476442.769461799</v>
      </c>
      <c r="AC735">
        <v>132010681.19104899</v>
      </c>
      <c r="AD735">
        <v>121341077.097828</v>
      </c>
      <c r="AE735">
        <v>131117085.286493</v>
      </c>
      <c r="AF735">
        <v>52726848.854520403</v>
      </c>
      <c r="AG735">
        <v>103370106.216465</v>
      </c>
      <c r="AH735">
        <v>83997310.325256407</v>
      </c>
      <c r="AI735">
        <v>105461076.41866501</v>
      </c>
      <c r="AJ735">
        <v>21285475.902989998</v>
      </c>
      <c r="AK735">
        <v>221058358.16181001</v>
      </c>
      <c r="AL735" t="s">
        <v>1507</v>
      </c>
    </row>
    <row r="736" spans="1:38" x14ac:dyDescent="0.2">
      <c r="A736" t="s">
        <v>1508</v>
      </c>
      <c r="B736">
        <v>2201997.5085107</v>
      </c>
      <c r="C736">
        <v>1328874.90069674</v>
      </c>
      <c r="D736">
        <v>0.603486105484068</v>
      </c>
      <c r="E736">
        <v>-0.72860753978111903</v>
      </c>
      <c r="F736">
        <v>0.71482955632606804</v>
      </c>
      <c r="G736">
        <v>0.89760391410154206</v>
      </c>
      <c r="H736" t="s">
        <v>42</v>
      </c>
      <c r="I736">
        <v>1496804.79455997</v>
      </c>
      <c r="J736">
        <v>859745.73124612798</v>
      </c>
      <c r="K736">
        <v>1582410.6265509699</v>
      </c>
      <c r="L736">
        <v>1733498.3498490599</v>
      </c>
      <c r="M736">
        <v>783489.01009476697</v>
      </c>
      <c r="N736">
        <v>701816.59750641999</v>
      </c>
      <c r="O736">
        <v>286232.21872472501</v>
      </c>
      <c r="P736">
        <v>12897877.761675101</v>
      </c>
      <c r="Q736">
        <v>568064.66460099397</v>
      </c>
      <c r="R736">
        <v>1523188.8441200401</v>
      </c>
      <c r="S736">
        <v>3298911.7168236598</v>
      </c>
      <c r="T736">
        <v>792184.133754223</v>
      </c>
      <c r="U736">
        <v>423147.97416599799</v>
      </c>
      <c r="V736">
        <v>3880592.6954777502</v>
      </c>
      <c r="W736">
        <v>1227827.1770319699</v>
      </c>
      <c r="X736">
        <v>1156378.44201505</v>
      </c>
      <c r="Y736">
        <v>2303507.6520991898</v>
      </c>
      <c r="Z736">
        <v>1122941.2052988501</v>
      </c>
      <c r="AA736">
        <v>591941.92894833104</v>
      </c>
      <c r="AB736">
        <v>1237946.6420251699</v>
      </c>
      <c r="AC736">
        <v>1029657.94749127</v>
      </c>
      <c r="AD736">
        <v>599898.34781547601</v>
      </c>
      <c r="AE736">
        <v>4085714.50090233</v>
      </c>
      <c r="AF736">
        <v>2275912.4511376498</v>
      </c>
      <c r="AG736">
        <v>551456.10454957595</v>
      </c>
      <c r="AH736">
        <v>412109.03279879497</v>
      </c>
      <c r="AI736">
        <v>736331.116494218</v>
      </c>
      <c r="AJ736">
        <v>2130621.8812370198</v>
      </c>
      <c r="AK736">
        <v>470879.08060624503</v>
      </c>
      <c r="AL736" t="s">
        <v>1509</v>
      </c>
    </row>
    <row r="737" spans="1:38" x14ac:dyDescent="0.2">
      <c r="A737" t="s">
        <v>1510</v>
      </c>
      <c r="B737">
        <v>3238415.7063969299</v>
      </c>
      <c r="C737">
        <v>3459729.3847084399</v>
      </c>
      <c r="D737">
        <v>1.0683401077490899</v>
      </c>
      <c r="E737">
        <v>9.5371004377175994E-2</v>
      </c>
      <c r="F737">
        <v>0.71482955632606804</v>
      </c>
      <c r="G737">
        <v>0.89760391410154206</v>
      </c>
      <c r="H737" t="s">
        <v>42</v>
      </c>
      <c r="I737">
        <v>1552137.0701290199</v>
      </c>
      <c r="J737">
        <v>1084373.5236029699</v>
      </c>
      <c r="K737">
        <v>1255083.8106845401</v>
      </c>
      <c r="L737">
        <v>3854930.85950022</v>
      </c>
      <c r="M737">
        <v>4889862.9665703001</v>
      </c>
      <c r="N737">
        <v>815228.988066077</v>
      </c>
      <c r="O737">
        <v>4491766.4258614602</v>
      </c>
      <c r="P737">
        <v>2750463.1393873799</v>
      </c>
      <c r="Q737">
        <v>3243028.0114645101</v>
      </c>
      <c r="R737">
        <v>2905861.61085195</v>
      </c>
      <c r="S737">
        <v>5598962.6717420202</v>
      </c>
      <c r="T737">
        <v>2846946.1632258501</v>
      </c>
      <c r="U737">
        <v>4094434.4068676098</v>
      </c>
      <c r="V737">
        <v>5954740.2416031603</v>
      </c>
      <c r="W737">
        <v>3832363.6774369599</v>
      </c>
      <c r="X737">
        <v>3804194.4605244701</v>
      </c>
      <c r="Y737">
        <v>2595560.2041303501</v>
      </c>
      <c r="Z737">
        <v>2870518.4721881002</v>
      </c>
      <c r="AA737">
        <v>2984843.41966959</v>
      </c>
      <c r="AB737">
        <v>2219811.0190391401</v>
      </c>
      <c r="AC737">
        <v>3526234.47154732</v>
      </c>
      <c r="AD737">
        <v>3286979.1254048301</v>
      </c>
      <c r="AE737">
        <v>4258977.8455035798</v>
      </c>
      <c r="AF737">
        <v>3800231.2357942802</v>
      </c>
      <c r="AG737">
        <v>4626644.5037667202</v>
      </c>
      <c r="AH737">
        <v>1580343.7190346001</v>
      </c>
      <c r="AI737">
        <v>5822140.4838236803</v>
      </c>
      <c r="AJ737">
        <v>4700510.2961099604</v>
      </c>
      <c r="AK737">
        <v>1986587.836653</v>
      </c>
      <c r="AL737" t="s">
        <v>1511</v>
      </c>
    </row>
    <row r="738" spans="1:38" x14ac:dyDescent="0.2">
      <c r="A738" t="s">
        <v>1512</v>
      </c>
      <c r="B738">
        <v>3185833.7305452102</v>
      </c>
      <c r="C738">
        <v>2187543.8029791499</v>
      </c>
      <c r="D738">
        <v>0.68664719756256198</v>
      </c>
      <c r="E738">
        <v>-0.54235906871772099</v>
      </c>
      <c r="F738">
        <v>0.71482955632606804</v>
      </c>
      <c r="G738">
        <v>0.89760391410154206</v>
      </c>
      <c r="H738" t="s">
        <v>42</v>
      </c>
      <c r="I738">
        <v>1922563.0008087</v>
      </c>
      <c r="J738">
        <v>13699913.975578601</v>
      </c>
      <c r="K738">
        <v>1628772.9392512101</v>
      </c>
      <c r="L738">
        <v>1992225.4744378801</v>
      </c>
      <c r="M738">
        <v>4048932.9442326501</v>
      </c>
      <c r="N738">
        <v>2128381.20760968</v>
      </c>
      <c r="O738">
        <v>2557951.7520658099</v>
      </c>
      <c r="P738">
        <v>2671661.2609986002</v>
      </c>
      <c r="Q738">
        <v>4071757.3114903201</v>
      </c>
      <c r="R738">
        <v>2350878.3867955799</v>
      </c>
      <c r="S738">
        <v>1293159.1890187799</v>
      </c>
      <c r="T738">
        <v>1574296.71051924</v>
      </c>
      <c r="U738">
        <v>1246490.5129953199</v>
      </c>
      <c r="V738">
        <v>3414687.5618305998</v>
      </c>
      <c r="W738">
        <v>3064516.2552122101</v>
      </c>
      <c r="X738">
        <v>2116385.4260039399</v>
      </c>
      <c r="Y738">
        <v>2168565.10719368</v>
      </c>
      <c r="Z738">
        <v>2548511.2653474798</v>
      </c>
      <c r="AA738">
        <v>2901856.7995996098</v>
      </c>
      <c r="AB738">
        <v>1717329.8331754401</v>
      </c>
      <c r="AC738">
        <v>1940889.4062533099</v>
      </c>
      <c r="AD738">
        <v>1316363.2316874</v>
      </c>
      <c r="AE738">
        <v>2723420.1537586902</v>
      </c>
      <c r="AF738">
        <v>1262628.4257451501</v>
      </c>
      <c r="AG738">
        <v>1973309.78814527</v>
      </c>
      <c r="AH738">
        <v>2525343.98342261</v>
      </c>
      <c r="AI738">
        <v>1801832.0516051699</v>
      </c>
      <c r="AJ738">
        <v>2039589.68264613</v>
      </c>
      <c r="AK738">
        <v>2712615.6348911799</v>
      </c>
      <c r="AL738" t="s">
        <v>1513</v>
      </c>
    </row>
    <row r="739" spans="1:38" x14ac:dyDescent="0.2">
      <c r="A739" t="s">
        <v>1514</v>
      </c>
      <c r="B739">
        <v>4322410.4984450499</v>
      </c>
      <c r="C739">
        <v>4347400.2517530303</v>
      </c>
      <c r="D739">
        <v>1.00578143915692</v>
      </c>
      <c r="E739">
        <v>8.31683506209672E-3</v>
      </c>
      <c r="F739">
        <v>0.71482955632606804</v>
      </c>
      <c r="G739">
        <v>0.89760391410154206</v>
      </c>
      <c r="H739" t="s">
        <v>42</v>
      </c>
      <c r="I739">
        <v>4246238.1850101696</v>
      </c>
      <c r="J739">
        <v>5492449.0172488997</v>
      </c>
      <c r="K739">
        <v>2530602.0379306399</v>
      </c>
      <c r="L739">
        <v>4934370.7634516004</v>
      </c>
      <c r="M739">
        <v>4085856.9095649198</v>
      </c>
      <c r="N739">
        <v>5510857.5436166096</v>
      </c>
      <c r="O739">
        <v>4493431.2788594896</v>
      </c>
      <c r="P739">
        <v>4179084.6601251499</v>
      </c>
      <c r="Q739">
        <v>3029972.5053046099</v>
      </c>
      <c r="R739">
        <v>3300827.9948379998</v>
      </c>
      <c r="S739">
        <v>3557949.1285661599</v>
      </c>
      <c r="T739">
        <v>5443618.0596618196</v>
      </c>
      <c r="U739">
        <v>3781625.6312983399</v>
      </c>
      <c r="V739">
        <v>5926863.2627542596</v>
      </c>
      <c r="W739">
        <v>1830372.8076870199</v>
      </c>
      <c r="X739">
        <v>8740406.7688626796</v>
      </c>
      <c r="Y739">
        <v>5233150.7597439401</v>
      </c>
      <c r="Z739">
        <v>3532774.9673217698</v>
      </c>
      <c r="AA739">
        <v>3387459.0558305401</v>
      </c>
      <c r="AB739">
        <v>2665615.1650241902</v>
      </c>
      <c r="AC739">
        <v>3148235.3500471502</v>
      </c>
      <c r="AD739">
        <v>4821439.8090211498</v>
      </c>
      <c r="AE739">
        <v>4162697.9208259098</v>
      </c>
      <c r="AF739">
        <v>5445051.7532807998</v>
      </c>
      <c r="AG739">
        <v>3309906.4582835501</v>
      </c>
      <c r="AH739">
        <v>3303570.7969126799</v>
      </c>
      <c r="AI739">
        <v>3482851.7009630799</v>
      </c>
      <c r="AJ739">
        <v>5951994.3004147997</v>
      </c>
      <c r="AK739">
        <v>6195476.1620761603</v>
      </c>
      <c r="AL739" t="s">
        <v>1515</v>
      </c>
    </row>
    <row r="740" spans="1:38" x14ac:dyDescent="0.2">
      <c r="A740" t="s">
        <v>1516</v>
      </c>
      <c r="B740">
        <v>6997212.9099913901</v>
      </c>
      <c r="C740">
        <v>5239880.8338933801</v>
      </c>
      <c r="D740">
        <v>0.74885256477065298</v>
      </c>
      <c r="E740">
        <v>-0.41724638823485399</v>
      </c>
      <c r="F740">
        <v>0.71482955632606804</v>
      </c>
      <c r="G740">
        <v>0.89760391410154206</v>
      </c>
      <c r="H740" t="s">
        <v>42</v>
      </c>
      <c r="I740">
        <v>4970030.9720149497</v>
      </c>
      <c r="J740">
        <v>6508757.33656782</v>
      </c>
      <c r="K740">
        <v>893774.67709269805</v>
      </c>
      <c r="L740">
        <v>23260390.118267599</v>
      </c>
      <c r="M740">
        <v>4436766.0659047402</v>
      </c>
      <c r="N740">
        <v>2032932.7501034499</v>
      </c>
      <c r="O740">
        <v>1740080.6411357101</v>
      </c>
      <c r="P740">
        <v>3049616.0491901999</v>
      </c>
      <c r="Q740">
        <v>4030124.4982129401</v>
      </c>
      <c r="R740">
        <v>2362345.8949789698</v>
      </c>
      <c r="S740">
        <v>3292988.6189406798</v>
      </c>
      <c r="T740">
        <v>5074911.6032443298</v>
      </c>
      <c r="U740">
        <v>34109615.180363998</v>
      </c>
      <c r="V740">
        <v>2198646.3338613301</v>
      </c>
      <c r="W740">
        <v>4272122.0985975396</v>
      </c>
      <c r="X740">
        <v>2699287.3350862302</v>
      </c>
      <c r="Y740">
        <v>5946354.2441876195</v>
      </c>
      <c r="Z740">
        <v>3690811.9659647699</v>
      </c>
      <c r="AA740">
        <v>32074846.7518913</v>
      </c>
      <c r="AB740">
        <v>2502591.9399601398</v>
      </c>
      <c r="AC740">
        <v>2576757.6863641599</v>
      </c>
      <c r="AD740">
        <v>2294093.1792049902</v>
      </c>
      <c r="AE740">
        <v>1429670.84488361</v>
      </c>
      <c r="AF740">
        <v>4586578.8856585603</v>
      </c>
      <c r="AG740">
        <v>3512129.0105395801</v>
      </c>
      <c r="AH740">
        <v>2503841.0261307401</v>
      </c>
      <c r="AI740">
        <v>6756162.4164599301</v>
      </c>
      <c r="AJ740">
        <v>1686252.9140532899</v>
      </c>
      <c r="AK740">
        <v>2066712.2094181899</v>
      </c>
      <c r="AL740" t="s">
        <v>1517</v>
      </c>
    </row>
    <row r="741" spans="1:38" x14ac:dyDescent="0.2">
      <c r="A741" t="s">
        <v>1518</v>
      </c>
      <c r="B741">
        <v>8053183.5147966696</v>
      </c>
      <c r="C741">
        <v>8446970.1942668706</v>
      </c>
      <c r="D741">
        <v>1.04889826225202</v>
      </c>
      <c r="E741">
        <v>6.8874750686837197E-2</v>
      </c>
      <c r="F741">
        <v>0.71482955632606804</v>
      </c>
      <c r="G741">
        <v>0.89760391410154206</v>
      </c>
      <c r="H741" t="s">
        <v>42</v>
      </c>
      <c r="I741">
        <v>7871295.1965486603</v>
      </c>
      <c r="J741">
        <v>7359538.6728702504</v>
      </c>
      <c r="K741">
        <v>5239221.7679420896</v>
      </c>
      <c r="L741">
        <v>8234741.8335822299</v>
      </c>
      <c r="M741">
        <v>12118109.824503601</v>
      </c>
      <c r="N741">
        <v>5721475.9716292704</v>
      </c>
      <c r="O741">
        <v>11075401.138072301</v>
      </c>
      <c r="P741">
        <v>7554440.1144334404</v>
      </c>
      <c r="Q741">
        <v>5444694.6954099303</v>
      </c>
      <c r="R741">
        <v>11673877.0579261</v>
      </c>
      <c r="S741">
        <v>7599010.9669878501</v>
      </c>
      <c r="T741">
        <v>9068351.5138742793</v>
      </c>
      <c r="U741">
        <v>7657907.0995320901</v>
      </c>
      <c r="V741">
        <v>6126503.3538413104</v>
      </c>
      <c r="W741">
        <v>4722735.7112063402</v>
      </c>
      <c r="X741">
        <v>6410821.3255334301</v>
      </c>
      <c r="Y741">
        <v>11178544.9175619</v>
      </c>
      <c r="Z741">
        <v>7444105.93234587</v>
      </c>
      <c r="AA741">
        <v>6944730.82655185</v>
      </c>
      <c r="AB741">
        <v>7584744.5780058298</v>
      </c>
      <c r="AC741">
        <v>10735044.037409101</v>
      </c>
      <c r="AD741">
        <v>9458405.5374217797</v>
      </c>
      <c r="AE741">
        <v>9661313.9750774801</v>
      </c>
      <c r="AF741">
        <v>7186392.0548418602</v>
      </c>
      <c r="AG741">
        <v>9845237.39983714</v>
      </c>
      <c r="AH741">
        <v>10508056.124081099</v>
      </c>
      <c r="AI741">
        <v>6519344.8755203998</v>
      </c>
      <c r="AJ741">
        <v>8172870.7800983302</v>
      </c>
      <c r="AK741">
        <v>10332204.8385107</v>
      </c>
      <c r="AL741" t="s">
        <v>1519</v>
      </c>
    </row>
    <row r="742" spans="1:38" x14ac:dyDescent="0.2">
      <c r="A742" t="s">
        <v>1520</v>
      </c>
      <c r="B742">
        <v>1871482.7031945901</v>
      </c>
      <c r="C742">
        <v>228158.667408062</v>
      </c>
      <c r="D742">
        <v>0.12191331879188599</v>
      </c>
      <c r="E742">
        <v>-3.0360723487047201</v>
      </c>
      <c r="F742">
        <v>0.71482955632606804</v>
      </c>
      <c r="G742">
        <v>0.89760391410154206</v>
      </c>
      <c r="H742" t="s">
        <v>42</v>
      </c>
      <c r="I742">
        <v>218080.03134719399</v>
      </c>
      <c r="J742">
        <v>55627.305724206897</v>
      </c>
      <c r="K742">
        <v>53982.649273110103</v>
      </c>
      <c r="L742">
        <v>76214.960831937497</v>
      </c>
      <c r="M742">
        <v>191593.93156893001</v>
      </c>
      <c r="N742">
        <v>112436.956895016</v>
      </c>
      <c r="O742">
        <v>271015.90438775998</v>
      </c>
      <c r="P742">
        <v>195736.48723716001</v>
      </c>
      <c r="Q742">
        <v>23927059.419471201</v>
      </c>
      <c r="R742">
        <v>231139.92391519001</v>
      </c>
      <c r="S742">
        <v>85011.155839336803</v>
      </c>
      <c r="T742">
        <v>383543.580691487</v>
      </c>
      <c r="U742">
        <v>345066.06467648502</v>
      </c>
      <c r="V742">
        <v>54249.472865201104</v>
      </c>
      <c r="W742">
        <v>416325.98334090802</v>
      </c>
      <c r="X742">
        <v>147701.510556825</v>
      </c>
      <c r="Y742">
        <v>453269.55584195699</v>
      </c>
      <c r="Z742">
        <v>39780.496796703701</v>
      </c>
      <c r="AA742">
        <v>77077.036791310005</v>
      </c>
      <c r="AB742">
        <v>40421.3747476239</v>
      </c>
      <c r="AC742">
        <v>47280.0290577122</v>
      </c>
      <c r="AD742">
        <v>227546.188904526</v>
      </c>
      <c r="AE742">
        <v>165091.919510743</v>
      </c>
      <c r="AF742">
        <v>751027.28317218204</v>
      </c>
      <c r="AG742">
        <v>49508.301947207503</v>
      </c>
      <c r="AH742">
        <v>64227.516253608199</v>
      </c>
      <c r="AI742">
        <v>231367.96706818501</v>
      </c>
      <c r="AJ742">
        <v>150909.12066621199</v>
      </c>
      <c r="AK742">
        <v>560845.72646523104</v>
      </c>
      <c r="AL742" t="s">
        <v>1521</v>
      </c>
    </row>
    <row r="743" spans="1:38" x14ac:dyDescent="0.2">
      <c r="A743" t="s">
        <v>1522</v>
      </c>
      <c r="B743">
        <v>2313919.7613479602</v>
      </c>
      <c r="C743">
        <v>1891101.5842339201</v>
      </c>
      <c r="D743">
        <v>0.81727189327095295</v>
      </c>
      <c r="E743">
        <v>-0.29111197512440501</v>
      </c>
      <c r="F743">
        <v>0.71482955632606804</v>
      </c>
      <c r="G743">
        <v>0.89760391410154206</v>
      </c>
      <c r="H743" t="s">
        <v>42</v>
      </c>
      <c r="I743">
        <v>1387185.29200409</v>
      </c>
      <c r="J743">
        <v>1861486.54482581</v>
      </c>
      <c r="K743">
        <v>583811.24671231105</v>
      </c>
      <c r="L743">
        <v>2069268.5737000001</v>
      </c>
      <c r="M743">
        <v>1908740.06901257</v>
      </c>
      <c r="N743">
        <v>3322885.5829303199</v>
      </c>
      <c r="O743">
        <v>2132055.92263223</v>
      </c>
      <c r="P743">
        <v>3838205.39888894</v>
      </c>
      <c r="Q743">
        <v>1058697.5049250501</v>
      </c>
      <c r="R743">
        <v>762322.32376261195</v>
      </c>
      <c r="S743">
        <v>1219661.56491959</v>
      </c>
      <c r="T743">
        <v>1716616.1784957</v>
      </c>
      <c r="U743">
        <v>4519138.4125207998</v>
      </c>
      <c r="V743">
        <v>6014802.0435413802</v>
      </c>
      <c r="W743">
        <v>254432.353742106</v>
      </c>
      <c r="X743">
        <v>3418355.4658402</v>
      </c>
      <c r="Y743">
        <v>3355512.7055643499</v>
      </c>
      <c r="Z743">
        <v>1131187.3853516099</v>
      </c>
      <c r="AA743">
        <v>1215081.71782148</v>
      </c>
      <c r="AB743">
        <v>2465352.4913086998</v>
      </c>
      <c r="AC743">
        <v>1749815.31442803</v>
      </c>
      <c r="AD743">
        <v>1299110.2558452301</v>
      </c>
      <c r="AE743">
        <v>2131492.1612467002</v>
      </c>
      <c r="AF743">
        <v>2427226.1752303098</v>
      </c>
      <c r="AG743">
        <v>1985253.53636853</v>
      </c>
      <c r="AH743">
        <v>704030.12451700098</v>
      </c>
      <c r="AI743">
        <v>1069951.45738396</v>
      </c>
      <c r="AJ743">
        <v>3372903.0342468298</v>
      </c>
      <c r="AK743">
        <v>1786819.58461373</v>
      </c>
      <c r="AL743" t="s">
        <v>1523</v>
      </c>
    </row>
    <row r="744" spans="1:38" x14ac:dyDescent="0.2">
      <c r="A744" t="s">
        <v>1524</v>
      </c>
      <c r="B744">
        <v>5199398.31171057</v>
      </c>
      <c r="C744">
        <v>4304945.3910304196</v>
      </c>
      <c r="D744">
        <v>0.82796991746802995</v>
      </c>
      <c r="E744">
        <v>-0.272349743476896</v>
      </c>
      <c r="F744">
        <v>0.71482955632606804</v>
      </c>
      <c r="G744">
        <v>0.89760391410154206</v>
      </c>
      <c r="H744" t="s">
        <v>42</v>
      </c>
      <c r="I744">
        <v>57946.748026692003</v>
      </c>
      <c r="J744">
        <v>746605.556394696</v>
      </c>
      <c r="K744">
        <v>10280344.2563792</v>
      </c>
      <c r="L744">
        <v>456296.340649808</v>
      </c>
      <c r="M744">
        <v>111007.92836307699</v>
      </c>
      <c r="N744">
        <v>381611.87481413898</v>
      </c>
      <c r="O744">
        <v>838345.84047370998</v>
      </c>
      <c r="P744">
        <v>250732.80857074499</v>
      </c>
      <c r="Q744">
        <v>2253406.6881723702</v>
      </c>
      <c r="R744">
        <v>1528278.02963871</v>
      </c>
      <c r="S744">
        <v>1620575.75000478</v>
      </c>
      <c r="T744">
        <v>54071173.321113102</v>
      </c>
      <c r="U744">
        <v>108037.382621357</v>
      </c>
      <c r="V744">
        <v>87213.8387256227</v>
      </c>
      <c r="W744">
        <v>1392298.4361197101</v>
      </c>
      <c r="X744">
        <v>1560084.1186520699</v>
      </c>
      <c r="Y744">
        <v>383461.00842662097</v>
      </c>
      <c r="Z744">
        <v>714743.554643112</v>
      </c>
      <c r="AA744">
        <v>1416236.90148176</v>
      </c>
      <c r="AB744">
        <v>123593.225819871</v>
      </c>
      <c r="AC744">
        <v>441812.84543338401</v>
      </c>
      <c r="AD744">
        <v>36485547.558838502</v>
      </c>
      <c r="AE744">
        <v>16859098.308786899</v>
      </c>
      <c r="AF744">
        <v>516970.43739924597</v>
      </c>
      <c r="AG744">
        <v>605492.90578844806</v>
      </c>
      <c r="AH744">
        <v>98095.823743189801</v>
      </c>
      <c r="AI744">
        <v>55835.3030538206</v>
      </c>
      <c r="AJ744">
        <v>2788788.6765106702</v>
      </c>
      <c r="AK744">
        <v>1132121.7607589299</v>
      </c>
      <c r="AL744" t="s">
        <v>1525</v>
      </c>
    </row>
    <row r="745" spans="1:38" x14ac:dyDescent="0.2">
      <c r="A745" t="s">
        <v>1526</v>
      </c>
      <c r="B745">
        <v>6168515.10955422</v>
      </c>
      <c r="C745">
        <v>6144496.5251130899</v>
      </c>
      <c r="D745">
        <v>0.99610626155329995</v>
      </c>
      <c r="E745">
        <v>-5.6284421133384098E-3</v>
      </c>
      <c r="F745">
        <v>0.71482955632606804</v>
      </c>
      <c r="G745">
        <v>0.89760391410154206</v>
      </c>
      <c r="H745" t="s">
        <v>42</v>
      </c>
      <c r="I745">
        <v>6801328.3701726804</v>
      </c>
      <c r="J745">
        <v>5723301.3086816398</v>
      </c>
      <c r="K745">
        <v>3159925.0625701202</v>
      </c>
      <c r="L745">
        <v>7908845.8705309499</v>
      </c>
      <c r="M745">
        <v>6964754.8827130403</v>
      </c>
      <c r="N745">
        <v>6338319.9747448303</v>
      </c>
      <c r="O745">
        <v>6005072.2644393602</v>
      </c>
      <c r="P745">
        <v>5829736.5613660403</v>
      </c>
      <c r="Q745">
        <v>5357428.9749557897</v>
      </c>
      <c r="R745">
        <v>6290941.7041300703</v>
      </c>
      <c r="S745">
        <v>5788940.7264560703</v>
      </c>
      <c r="T745">
        <v>7749747.3888427801</v>
      </c>
      <c r="U745">
        <v>6119989.3607135899</v>
      </c>
      <c r="V745">
        <v>6320879.0834420603</v>
      </c>
      <c r="W745">
        <v>2797321.9192665499</v>
      </c>
      <c r="X745">
        <v>8800018.9835110493</v>
      </c>
      <c r="Y745">
        <v>6628927.5128651299</v>
      </c>
      <c r="Z745">
        <v>6676553.8122169599</v>
      </c>
      <c r="AA745">
        <v>4447600.8915968603</v>
      </c>
      <c r="AB745">
        <v>11284700.586689301</v>
      </c>
      <c r="AC745">
        <v>5614573.5598441102</v>
      </c>
      <c r="AD745">
        <v>6904748.6175854299</v>
      </c>
      <c r="AE745">
        <v>4501883.3389454596</v>
      </c>
      <c r="AF745">
        <v>6435222.84303034</v>
      </c>
      <c r="AG745">
        <v>4845779.05235257</v>
      </c>
      <c r="AH745">
        <v>7982494.1884927703</v>
      </c>
      <c r="AI745">
        <v>6107034.4573977403</v>
      </c>
      <c r="AJ745">
        <v>5038097.2292239796</v>
      </c>
      <c r="AK745">
        <v>4102490.8836781699</v>
      </c>
      <c r="AL745" t="s">
        <v>1527</v>
      </c>
    </row>
    <row r="746" spans="1:38" x14ac:dyDescent="0.2">
      <c r="A746" t="s">
        <v>1528</v>
      </c>
      <c r="B746">
        <v>34231037.441475801</v>
      </c>
      <c r="C746">
        <v>29940191.7377056</v>
      </c>
      <c r="D746">
        <v>0.87465043351063398</v>
      </c>
      <c r="E746">
        <v>-0.19322155634941901</v>
      </c>
      <c r="F746">
        <v>0.71482955632606804</v>
      </c>
      <c r="G746">
        <v>0.89760391410154206</v>
      </c>
      <c r="H746" t="s">
        <v>42</v>
      </c>
      <c r="I746">
        <v>26515568.097353902</v>
      </c>
      <c r="J746">
        <v>33120335.116316199</v>
      </c>
      <c r="K746">
        <v>21262369.918324199</v>
      </c>
      <c r="L746">
        <v>17537516.145768099</v>
      </c>
      <c r="M746">
        <v>19510927.257739902</v>
      </c>
      <c r="N746">
        <v>53763040.838575698</v>
      </c>
      <c r="O746">
        <v>44037894.611732997</v>
      </c>
      <c r="P746">
        <v>24999469.413168699</v>
      </c>
      <c r="Q746">
        <v>25336374.2580855</v>
      </c>
      <c r="R746">
        <v>73679528.635922506</v>
      </c>
      <c r="S746">
        <v>23267717.095559798</v>
      </c>
      <c r="T746">
        <v>35381626.783254698</v>
      </c>
      <c r="U746">
        <v>29751825.102371901</v>
      </c>
      <c r="V746">
        <v>51070330.906487398</v>
      </c>
      <c r="W746">
        <v>54298639.333989203</v>
      </c>
      <c r="X746">
        <v>46063163.975116298</v>
      </c>
      <c r="Y746">
        <v>21407246.947436001</v>
      </c>
      <c r="Z746">
        <v>38901832.932571501</v>
      </c>
      <c r="AA746">
        <v>31706364.1339413</v>
      </c>
      <c r="AB746">
        <v>32312100.785260499</v>
      </c>
      <c r="AC746">
        <v>27168497.014596201</v>
      </c>
      <c r="AD746">
        <v>30653184.4430697</v>
      </c>
      <c r="AE746">
        <v>17231249.589623801</v>
      </c>
      <c r="AF746">
        <v>28550814.253364</v>
      </c>
      <c r="AG746">
        <v>22210369.100967102</v>
      </c>
      <c r="AH746">
        <v>29581270.219346799</v>
      </c>
      <c r="AI746">
        <v>28415541.0119901</v>
      </c>
      <c r="AJ746">
        <v>15655300.037303001</v>
      </c>
      <c r="AK746">
        <v>24947302.2870083</v>
      </c>
      <c r="AL746" t="s">
        <v>1529</v>
      </c>
    </row>
    <row r="747" spans="1:38" x14ac:dyDescent="0.2">
      <c r="A747" t="s">
        <v>1530</v>
      </c>
      <c r="B747">
        <v>103471752.896539</v>
      </c>
      <c r="C747">
        <v>124430294.57547399</v>
      </c>
      <c r="D747">
        <v>1.2025532678458799</v>
      </c>
      <c r="E747">
        <v>0.26610080048597901</v>
      </c>
      <c r="F747">
        <v>0.71482955632606804</v>
      </c>
      <c r="G747">
        <v>0.89760391410154206</v>
      </c>
      <c r="H747" t="s">
        <v>42</v>
      </c>
      <c r="I747">
        <v>156809819.15069601</v>
      </c>
      <c r="J747">
        <v>38699812.359233201</v>
      </c>
      <c r="K747">
        <v>197267645.998833</v>
      </c>
      <c r="L747">
        <v>41354366.729926303</v>
      </c>
      <c r="M747">
        <v>44483542.478049196</v>
      </c>
      <c r="N747">
        <v>111329770.128617</v>
      </c>
      <c r="O747">
        <v>36756390.168671802</v>
      </c>
      <c r="P747">
        <v>113875828.449717</v>
      </c>
      <c r="Q747">
        <v>78081052.919237196</v>
      </c>
      <c r="R747">
        <v>48739389.4757673</v>
      </c>
      <c r="S747">
        <v>93209082.884589195</v>
      </c>
      <c r="T747">
        <v>196402559.98667401</v>
      </c>
      <c r="U747">
        <v>74830572.677184895</v>
      </c>
      <c r="V747">
        <v>216764707.144348</v>
      </c>
      <c r="W747">
        <v>72086089.661159098</v>
      </c>
      <c r="X747">
        <v>19973243.461981501</v>
      </c>
      <c r="Y747">
        <v>87179904.579197407</v>
      </c>
      <c r="Z747">
        <v>109006003.639176</v>
      </c>
      <c r="AA747">
        <v>123701652.135818</v>
      </c>
      <c r="AB747">
        <v>199858029.28315899</v>
      </c>
      <c r="AC747">
        <v>45588779.497251302</v>
      </c>
      <c r="AD747">
        <v>110394486.00665601</v>
      </c>
      <c r="AE747">
        <v>293245455.88770598</v>
      </c>
      <c r="AF747">
        <v>70037769.307533696</v>
      </c>
      <c r="AG747">
        <v>135630061.875992</v>
      </c>
      <c r="AH747">
        <v>28936752.4985024</v>
      </c>
      <c r="AI747">
        <v>62141756.271283001</v>
      </c>
      <c r="AJ747">
        <v>344390618.01445001</v>
      </c>
      <c r="AK747">
        <v>164283816.51224601</v>
      </c>
      <c r="AL747" t="s">
        <v>1531</v>
      </c>
    </row>
    <row r="748" spans="1:38" x14ac:dyDescent="0.2">
      <c r="A748" t="s">
        <v>1532</v>
      </c>
      <c r="B748">
        <v>34559071.625076801</v>
      </c>
      <c r="C748">
        <v>40314273.825809799</v>
      </c>
      <c r="D748">
        <v>1.1665323149640701</v>
      </c>
      <c r="E748">
        <v>0.222226273025208</v>
      </c>
      <c r="F748">
        <v>0.71482955632606804</v>
      </c>
      <c r="G748">
        <v>0.89760391410154206</v>
      </c>
      <c r="H748" t="s">
        <v>42</v>
      </c>
      <c r="I748">
        <v>43550687.291554697</v>
      </c>
      <c r="J748">
        <v>16515919.732592899</v>
      </c>
      <c r="K748">
        <v>49254311.8161631</v>
      </c>
      <c r="L748">
        <v>17711379.985590201</v>
      </c>
      <c r="M748">
        <v>28016189.025873601</v>
      </c>
      <c r="N748">
        <v>21054148.0290194</v>
      </c>
      <c r="O748">
        <v>53325456.192203902</v>
      </c>
      <c r="P748">
        <v>41478797.928866498</v>
      </c>
      <c r="Q748">
        <v>26544198.658229601</v>
      </c>
      <c r="R748">
        <v>18769308.694763798</v>
      </c>
      <c r="S748">
        <v>21027749.584797502</v>
      </c>
      <c r="T748">
        <v>73873901.4220303</v>
      </c>
      <c r="U748">
        <v>24448018.843434099</v>
      </c>
      <c r="V748">
        <v>48256935.5459553</v>
      </c>
      <c r="W748">
        <v>17525346.548735499</v>
      </c>
      <c r="X748">
        <v>12921822.740312399</v>
      </c>
      <c r="Y748">
        <v>48473096.170628697</v>
      </c>
      <c r="Z748">
        <v>47734439.3724382</v>
      </c>
      <c r="AA748">
        <v>23990519.950486202</v>
      </c>
      <c r="AB748">
        <v>37618792.3593615</v>
      </c>
      <c r="AC748">
        <v>32159177.266696401</v>
      </c>
      <c r="AD748">
        <v>9810979.4451304507</v>
      </c>
      <c r="AE748">
        <v>56602775.7545738</v>
      </c>
      <c r="AF748">
        <v>52738096.020726003</v>
      </c>
      <c r="AG748">
        <v>73994271.765231907</v>
      </c>
      <c r="AH748">
        <v>100179108.490107</v>
      </c>
      <c r="AI748">
        <v>38179497.964331098</v>
      </c>
      <c r="AJ748">
        <v>5572403.7156029996</v>
      </c>
      <c r="AK748">
        <v>47213779.8227842</v>
      </c>
      <c r="AL748" t="s">
        <v>1533</v>
      </c>
    </row>
    <row r="749" spans="1:38" x14ac:dyDescent="0.2">
      <c r="A749" t="s">
        <v>1534</v>
      </c>
      <c r="B749">
        <v>107226307.00770301</v>
      </c>
      <c r="C749">
        <v>88834052.780142501</v>
      </c>
      <c r="D749">
        <v>0.82847255733391101</v>
      </c>
      <c r="E749">
        <v>-0.27147418507369298</v>
      </c>
      <c r="F749">
        <v>0.74719239967219697</v>
      </c>
      <c r="G749">
        <v>0.90434383340970403</v>
      </c>
      <c r="H749" t="s">
        <v>42</v>
      </c>
      <c r="I749">
        <v>162342241.81723401</v>
      </c>
      <c r="J749">
        <v>69338810.184359699</v>
      </c>
      <c r="K749">
        <v>127334281.563714</v>
      </c>
      <c r="L749">
        <v>67967394.414911896</v>
      </c>
      <c r="M749">
        <v>151765803.96567801</v>
      </c>
      <c r="N749">
        <v>42415983.276828803</v>
      </c>
      <c r="O749">
        <v>45914473.485522099</v>
      </c>
      <c r="P749">
        <v>79679604.220046997</v>
      </c>
      <c r="Q749">
        <v>169045489.53158301</v>
      </c>
      <c r="R749">
        <v>75020384.258378997</v>
      </c>
      <c r="S749">
        <v>55483908.676467396</v>
      </c>
      <c r="T749">
        <v>84150896.617117301</v>
      </c>
      <c r="U749">
        <v>187617796.31788701</v>
      </c>
      <c r="V749">
        <v>183091229.77810699</v>
      </c>
      <c r="W749">
        <v>98178258.060256407</v>
      </c>
      <c r="X749">
        <v>121068061.82021999</v>
      </c>
      <c r="Y749">
        <v>103806966.913965</v>
      </c>
      <c r="Z749">
        <v>119899224.145391</v>
      </c>
      <c r="AA749">
        <v>74595411.400599599</v>
      </c>
      <c r="AB749">
        <v>191723723.80425301</v>
      </c>
      <c r="AC749">
        <v>78496.716197029396</v>
      </c>
      <c r="AD749">
        <v>72819399.447545499</v>
      </c>
      <c r="AE749">
        <v>98639028.380805001</v>
      </c>
      <c r="AF749">
        <v>124461.20359864</v>
      </c>
      <c r="AG749">
        <v>92530142.307875901</v>
      </c>
      <c r="AH749">
        <v>82966451.738220498</v>
      </c>
      <c r="AI749">
        <v>112697799.11239401</v>
      </c>
      <c r="AJ749">
        <v>109553512.143154</v>
      </c>
      <c r="AK749">
        <v>53829854.507661499</v>
      </c>
      <c r="AL749" t="s">
        <v>1535</v>
      </c>
    </row>
    <row r="750" spans="1:38" x14ac:dyDescent="0.2">
      <c r="A750" t="s">
        <v>1536</v>
      </c>
      <c r="B750">
        <v>7425968.4256496103</v>
      </c>
      <c r="C750">
        <v>8734875.3518979009</v>
      </c>
      <c r="D750">
        <v>1.1762607718243501</v>
      </c>
      <c r="E750">
        <v>0.23420793475948301</v>
      </c>
      <c r="F750">
        <v>0.74719239967219697</v>
      </c>
      <c r="G750">
        <v>0.90434383340970403</v>
      </c>
      <c r="H750" t="s">
        <v>42</v>
      </c>
      <c r="I750">
        <v>13915794.983353499</v>
      </c>
      <c r="J750">
        <v>12497848.636870399</v>
      </c>
      <c r="K750">
        <v>15179275.608893299</v>
      </c>
      <c r="L750">
        <v>5542955.9563854402</v>
      </c>
      <c r="M750">
        <v>3679586.1620639702</v>
      </c>
      <c r="N750">
        <v>11748506.121865701</v>
      </c>
      <c r="O750">
        <v>2172492.43627939</v>
      </c>
      <c r="P750">
        <v>5081882.5722548096</v>
      </c>
      <c r="Q750">
        <v>2261250.9087896799</v>
      </c>
      <c r="R750">
        <v>3470390.57167339</v>
      </c>
      <c r="S750">
        <v>4468610.8419952504</v>
      </c>
      <c r="T750">
        <v>2415803.79383903</v>
      </c>
      <c r="U750">
        <v>4689213.9418765698</v>
      </c>
      <c r="V750">
        <v>16839945.422954101</v>
      </c>
      <c r="W750">
        <v>14581528.117806099</v>
      </c>
      <c r="X750">
        <v>2297344.9875567001</v>
      </c>
      <c r="Y750">
        <v>16677630.633076999</v>
      </c>
      <c r="Z750">
        <v>18637933.4052228</v>
      </c>
      <c r="AA750">
        <v>11765338.018307099</v>
      </c>
      <c r="AB750">
        <v>4492690.9342906298</v>
      </c>
      <c r="AC750">
        <v>14713908.9989496</v>
      </c>
      <c r="AD750">
        <v>14757714.9519429</v>
      </c>
      <c r="AE750">
        <v>6933431.0992158102</v>
      </c>
      <c r="AF750">
        <v>2279351.1889606998</v>
      </c>
      <c r="AG750">
        <v>3620679.6395019302</v>
      </c>
      <c r="AH750">
        <v>1867927.9255669401</v>
      </c>
      <c r="AI750">
        <v>5400804.08019788</v>
      </c>
      <c r="AJ750">
        <v>10830770.1082993</v>
      </c>
      <c r="AK750">
        <v>2166076.1895730901</v>
      </c>
      <c r="AL750" t="s">
        <v>1537</v>
      </c>
    </row>
    <row r="751" spans="1:38" x14ac:dyDescent="0.2">
      <c r="A751" t="s">
        <v>1538</v>
      </c>
      <c r="B751">
        <v>671249.93397901999</v>
      </c>
      <c r="C751">
        <v>644885.829805027</v>
      </c>
      <c r="D751">
        <v>0.96072386328932202</v>
      </c>
      <c r="E751">
        <v>-5.7806271911324897E-2</v>
      </c>
      <c r="F751">
        <v>0.74719239967219697</v>
      </c>
      <c r="G751">
        <v>0.90434383340970403</v>
      </c>
      <c r="H751" t="s">
        <v>42</v>
      </c>
      <c r="I751">
        <v>1005575.8423125</v>
      </c>
      <c r="J751">
        <v>339646.259098818</v>
      </c>
      <c r="K751">
        <v>1008461.85501782</v>
      </c>
      <c r="L751">
        <v>582785.81905936904</v>
      </c>
      <c r="M751">
        <v>443441.64755248697</v>
      </c>
      <c r="N751">
        <v>473816.04754894401</v>
      </c>
      <c r="O751">
        <v>802885.161909641</v>
      </c>
      <c r="P751">
        <v>819487.23511924199</v>
      </c>
      <c r="Q751">
        <v>379799.65480860998</v>
      </c>
      <c r="R751">
        <v>901850.26743836899</v>
      </c>
      <c r="S751">
        <v>642571.55505746906</v>
      </c>
      <c r="T751">
        <v>648883.28583438101</v>
      </c>
      <c r="U751">
        <v>786337.71618653904</v>
      </c>
      <c r="V751">
        <v>561956.72876209696</v>
      </c>
      <c r="W751">
        <v>640342.56817209104</v>
      </c>
      <c r="X751">
        <v>536401.389125744</v>
      </c>
      <c r="Y751">
        <v>504611.20797089703</v>
      </c>
      <c r="Z751">
        <v>1238836.5445572999</v>
      </c>
      <c r="AA751">
        <v>729312.26217486802</v>
      </c>
      <c r="AB751">
        <v>517540.88260300201</v>
      </c>
      <c r="AC751">
        <v>845932.17024235905</v>
      </c>
      <c r="AD751">
        <v>693353.25401598099</v>
      </c>
      <c r="AE751">
        <v>367015.19088923599</v>
      </c>
      <c r="AF751">
        <v>510687.90871753398</v>
      </c>
      <c r="AG751">
        <v>481511.10433032399</v>
      </c>
      <c r="AH751">
        <v>583063.59667646897</v>
      </c>
      <c r="AI751">
        <v>940211.27956596494</v>
      </c>
      <c r="AJ751">
        <v>261211.85246182699</v>
      </c>
      <c r="AK751">
        <v>823256.23557181004</v>
      </c>
      <c r="AL751" t="s">
        <v>1539</v>
      </c>
    </row>
    <row r="752" spans="1:38" x14ac:dyDescent="0.2">
      <c r="A752" t="s">
        <v>1540</v>
      </c>
      <c r="B752">
        <v>1381435118.32443</v>
      </c>
      <c r="C752">
        <v>1313760040.1480701</v>
      </c>
      <c r="D752">
        <v>0.95101103390332098</v>
      </c>
      <c r="E752">
        <v>-7.2466015141947102E-2</v>
      </c>
      <c r="F752">
        <v>0.74719239967219697</v>
      </c>
      <c r="G752">
        <v>0.90434383340970403</v>
      </c>
      <c r="H752" t="s">
        <v>42</v>
      </c>
      <c r="I752">
        <v>1669737907.9593501</v>
      </c>
      <c r="J752">
        <v>1376680631.9536901</v>
      </c>
      <c r="K752">
        <v>1761265825.75666</v>
      </c>
      <c r="L752">
        <v>1316564798.90591</v>
      </c>
      <c r="M752">
        <v>1086838968.44872</v>
      </c>
      <c r="N752">
        <v>762181237.14335597</v>
      </c>
      <c r="O752">
        <v>1364677347.20837</v>
      </c>
      <c r="P752">
        <v>1388212917.6555099</v>
      </c>
      <c r="Q752">
        <v>1385547225.3039601</v>
      </c>
      <c r="R752">
        <v>1055552299.36292</v>
      </c>
      <c r="S752">
        <v>1316374692.2708499</v>
      </c>
      <c r="T752">
        <v>1145823312.86549</v>
      </c>
      <c r="U752">
        <v>1823855464.1186099</v>
      </c>
      <c r="V752">
        <v>1886779027.5885999</v>
      </c>
      <c r="W752">
        <v>947134171.63729203</v>
      </c>
      <c r="X752">
        <v>1388524521.3436601</v>
      </c>
      <c r="Y752">
        <v>1175023845.3076601</v>
      </c>
      <c r="Z752">
        <v>1282349707.2121</v>
      </c>
      <c r="AA752">
        <v>1524696087.7713101</v>
      </c>
      <c r="AB752">
        <v>1018175565.0022</v>
      </c>
      <c r="AC752">
        <v>1363266701.3689599</v>
      </c>
      <c r="AD752">
        <v>1901767146.3348999</v>
      </c>
      <c r="AE752">
        <v>1559480917.7130101</v>
      </c>
      <c r="AF752">
        <v>1439458099.8319499</v>
      </c>
      <c r="AG752">
        <v>961423319.53296399</v>
      </c>
      <c r="AH752">
        <v>1172821715.74698</v>
      </c>
      <c r="AI752">
        <v>1411198573.9825699</v>
      </c>
      <c r="AJ752">
        <v>1069604402.49226</v>
      </c>
      <c r="AK752">
        <v>1491475826.94326</v>
      </c>
      <c r="AL752" t="s">
        <v>1541</v>
      </c>
    </row>
    <row r="753" spans="1:38" x14ac:dyDescent="0.2">
      <c r="A753" t="s">
        <v>1542</v>
      </c>
      <c r="B753">
        <v>10300648.6065014</v>
      </c>
      <c r="C753">
        <v>3588605.4538735701</v>
      </c>
      <c r="D753">
        <v>0.34838635807929402</v>
      </c>
      <c r="E753">
        <v>-1.5212399621006301</v>
      </c>
      <c r="F753">
        <v>0.74719239967219697</v>
      </c>
      <c r="G753">
        <v>0.90434383340970403</v>
      </c>
      <c r="H753" t="s">
        <v>42</v>
      </c>
      <c r="I753">
        <v>6551813.6203472205</v>
      </c>
      <c r="J753">
        <v>4189619.5601404998</v>
      </c>
      <c r="K753">
        <v>87392786.095399797</v>
      </c>
      <c r="L753">
        <v>11306529.2367827</v>
      </c>
      <c r="M753">
        <v>4889280.0479881503</v>
      </c>
      <c r="N753">
        <v>2163224.4224789902</v>
      </c>
      <c r="O753">
        <v>2122521.7266015499</v>
      </c>
      <c r="P753">
        <v>2655968.80385618</v>
      </c>
      <c r="Q753">
        <v>2408725.79490127</v>
      </c>
      <c r="R753">
        <v>5290760.3864365797</v>
      </c>
      <c r="S753">
        <v>171074.476540142</v>
      </c>
      <c r="T753">
        <v>2894055.3176273298</v>
      </c>
      <c r="U753">
        <v>2400868.4198470199</v>
      </c>
      <c r="V753">
        <v>9771852.5820720308</v>
      </c>
      <c r="W753">
        <v>3517847.1087231599</v>
      </c>
      <c r="X753">
        <v>4755641.5328359697</v>
      </c>
      <c r="Y753">
        <v>3847943.9561747201</v>
      </c>
      <c r="Z753">
        <v>4963078.3454454197</v>
      </c>
      <c r="AA753">
        <v>416612.85712626501</v>
      </c>
      <c r="AB753">
        <v>539181.35338280699</v>
      </c>
      <c r="AC753">
        <v>5218773.9626430497</v>
      </c>
      <c r="AD753">
        <v>7043841.4374070996</v>
      </c>
      <c r="AE753">
        <v>3302312.4213411598</v>
      </c>
      <c r="AF753">
        <v>2590406.0594000099</v>
      </c>
      <c r="AG753">
        <v>519226.04251192801</v>
      </c>
      <c r="AH753">
        <v>4671494.9101371802</v>
      </c>
      <c r="AI753">
        <v>2618798.0450947201</v>
      </c>
      <c r="AJ753">
        <v>6785947.4817505898</v>
      </c>
      <c r="AK753">
        <v>3037976.2941295002</v>
      </c>
      <c r="AL753" t="s">
        <v>1543</v>
      </c>
    </row>
    <row r="754" spans="1:38" x14ac:dyDescent="0.2">
      <c r="A754" t="s">
        <v>1544</v>
      </c>
      <c r="B754">
        <v>1979562.19790816</v>
      </c>
      <c r="C754">
        <v>2722040.1911172699</v>
      </c>
      <c r="D754">
        <v>1.3750718184019199</v>
      </c>
      <c r="E754">
        <v>0.459506970889281</v>
      </c>
      <c r="F754">
        <v>0.74719239967219697</v>
      </c>
      <c r="G754">
        <v>0.90434383340970403</v>
      </c>
      <c r="H754" t="s">
        <v>42</v>
      </c>
      <c r="I754">
        <v>356865.37703061302</v>
      </c>
      <c r="J754">
        <v>11205.654266277699</v>
      </c>
      <c r="K754">
        <v>10473.692889030899</v>
      </c>
      <c r="L754">
        <v>15310.1597184845</v>
      </c>
      <c r="M754">
        <v>6567931.4121848997</v>
      </c>
      <c r="N754">
        <v>9002542.0332440995</v>
      </c>
      <c r="O754">
        <v>23207.4139084009</v>
      </c>
      <c r="P754">
        <v>11290351.064049101</v>
      </c>
      <c r="Q754">
        <v>14003.583851081199</v>
      </c>
      <c r="R754">
        <v>286329.97027251101</v>
      </c>
      <c r="S754">
        <v>15083.16249449</v>
      </c>
      <c r="T754">
        <v>30036.302256840099</v>
      </c>
      <c r="U754">
        <v>31921.940870009399</v>
      </c>
      <c r="V754">
        <v>58609.003678364999</v>
      </c>
      <c r="W754">
        <v>21176.981588430099</v>
      </c>
      <c r="X754">
        <v>24685.256189946402</v>
      </c>
      <c r="Y754">
        <v>295238.97920099401</v>
      </c>
      <c r="Z754">
        <v>27077.310629931701</v>
      </c>
      <c r="AA754">
        <v>12990728.225108599</v>
      </c>
      <c r="AB754">
        <v>20034.540749825501</v>
      </c>
      <c r="AC754">
        <v>16532.169766728101</v>
      </c>
      <c r="AD754">
        <v>13580.440557944499</v>
      </c>
      <c r="AE754">
        <v>17389.273354135101</v>
      </c>
      <c r="AF754">
        <v>10061.7026859247</v>
      </c>
      <c r="AG754">
        <v>24892.271148783901</v>
      </c>
      <c r="AH754">
        <v>15775726.759846199</v>
      </c>
      <c r="AI754">
        <v>9068.3818937357591</v>
      </c>
      <c r="AJ754">
        <v>22554.2632732723</v>
      </c>
      <c r="AK754">
        <v>11561856.3107646</v>
      </c>
      <c r="AL754" t="s">
        <v>1545</v>
      </c>
    </row>
    <row r="755" spans="1:38" x14ac:dyDescent="0.2">
      <c r="A755" t="s">
        <v>1546</v>
      </c>
      <c r="B755">
        <v>7302335.4627782898</v>
      </c>
      <c r="C755">
        <v>7249492.7274809601</v>
      </c>
      <c r="D755">
        <v>0.99276358425784705</v>
      </c>
      <c r="E755">
        <v>-1.0477898208534999E-2</v>
      </c>
      <c r="F755">
        <v>0.74719239967219697</v>
      </c>
      <c r="G755">
        <v>0.90434383340970403</v>
      </c>
      <c r="H755" t="s">
        <v>42</v>
      </c>
      <c r="I755">
        <v>7472621.9107467597</v>
      </c>
      <c r="J755">
        <v>6272597.8016532101</v>
      </c>
      <c r="K755">
        <v>9930164.5466878004</v>
      </c>
      <c r="L755">
        <v>10371817.019259</v>
      </c>
      <c r="M755">
        <v>7669390.9636049001</v>
      </c>
      <c r="N755">
        <v>5115882.2313234704</v>
      </c>
      <c r="O755">
        <v>6116953.5211626804</v>
      </c>
      <c r="P755">
        <v>6874883.5806229403</v>
      </c>
      <c r="Q755">
        <v>6236078.4908405198</v>
      </c>
      <c r="R755">
        <v>9364830.3107870892</v>
      </c>
      <c r="S755">
        <v>6728494.2253192896</v>
      </c>
      <c r="T755">
        <v>6456858.5513627902</v>
      </c>
      <c r="U755">
        <v>9776905.6023803595</v>
      </c>
      <c r="V755">
        <v>3845217.7231452102</v>
      </c>
      <c r="W755">
        <v>7655502.6982820602</v>
      </c>
      <c r="X755">
        <v>6611255.5946181603</v>
      </c>
      <c r="Y755">
        <v>5582985.5129508302</v>
      </c>
      <c r="Z755">
        <v>5744774.8700309601</v>
      </c>
      <c r="AA755">
        <v>7961719.3597549899</v>
      </c>
      <c r="AB755">
        <v>7246251.5933541805</v>
      </c>
      <c r="AC755">
        <v>7710964.0401650202</v>
      </c>
      <c r="AD755">
        <v>7501506.4751485297</v>
      </c>
      <c r="AE755">
        <v>7828097.5208583903</v>
      </c>
      <c r="AF755">
        <v>5877693.1560108401</v>
      </c>
      <c r="AG755">
        <v>8577219.2869577091</v>
      </c>
      <c r="AH755">
        <v>8604699.5590053592</v>
      </c>
      <c r="AI755">
        <v>6489154.9646339295</v>
      </c>
      <c r="AJ755">
        <v>7829012.7707323097</v>
      </c>
      <c r="AK755">
        <v>7521553.5097111203</v>
      </c>
      <c r="AL755" t="s">
        <v>1547</v>
      </c>
    </row>
    <row r="756" spans="1:38" x14ac:dyDescent="0.2">
      <c r="A756" t="s">
        <v>1548</v>
      </c>
      <c r="B756">
        <v>528641.17301844398</v>
      </c>
      <c r="C756">
        <v>1113803.27458396</v>
      </c>
      <c r="D756">
        <v>2.1069173788041198</v>
      </c>
      <c r="E756">
        <v>1.0751337410528701</v>
      </c>
      <c r="F756">
        <v>0.74719239967219697</v>
      </c>
      <c r="G756">
        <v>0.90434383340970403</v>
      </c>
      <c r="H756" t="s">
        <v>42</v>
      </c>
      <c r="I756">
        <v>669250.556467772</v>
      </c>
      <c r="J756">
        <v>366712.52867675602</v>
      </c>
      <c r="K756">
        <v>64871.5862065041</v>
      </c>
      <c r="L756">
        <v>1432434.2805978099</v>
      </c>
      <c r="M756">
        <v>579553.75384434499</v>
      </c>
      <c r="N756">
        <v>82857.0595178535</v>
      </c>
      <c r="O756">
        <v>171827.379137796</v>
      </c>
      <c r="P756">
        <v>1899128.3137741101</v>
      </c>
      <c r="Q756">
        <v>206697.182828852</v>
      </c>
      <c r="R756">
        <v>302576.40449656098</v>
      </c>
      <c r="S756">
        <v>335691.05243070901</v>
      </c>
      <c r="T756">
        <v>380632.460251279</v>
      </c>
      <c r="U756">
        <v>589398.75528747099</v>
      </c>
      <c r="V756">
        <v>319345.10874039802</v>
      </c>
      <c r="W756">
        <v>850150.92519515404</v>
      </c>
      <c r="X756">
        <v>1868355.9389939599</v>
      </c>
      <c r="Y756">
        <v>150404.72487827</v>
      </c>
      <c r="Z756">
        <v>91087.261286569599</v>
      </c>
      <c r="AA756">
        <v>385543.41895127</v>
      </c>
      <c r="AB756">
        <v>1285829.0479829099</v>
      </c>
      <c r="AC756">
        <v>361261.26470909902</v>
      </c>
      <c r="AD756">
        <v>2684352.8562663901</v>
      </c>
      <c r="AE756">
        <v>14905.547110380199</v>
      </c>
      <c r="AF756">
        <v>375150.964530228</v>
      </c>
      <c r="AG756">
        <v>7399635.11188877</v>
      </c>
      <c r="AH756">
        <v>127987.338709634</v>
      </c>
      <c r="AI756">
        <v>129683.644086666</v>
      </c>
      <c r="AJ756">
        <v>695259.36447349202</v>
      </c>
      <c r="AK756">
        <v>287441.70969657798</v>
      </c>
      <c r="AL756" t="s">
        <v>1549</v>
      </c>
    </row>
    <row r="757" spans="1:38" x14ac:dyDescent="0.2">
      <c r="A757" t="s">
        <v>1550</v>
      </c>
      <c r="B757">
        <v>183342719.931743</v>
      </c>
      <c r="C757">
        <v>178697369.02363199</v>
      </c>
      <c r="D757">
        <v>0.97466301956335899</v>
      </c>
      <c r="E757">
        <v>-3.7024587858677897E-2</v>
      </c>
      <c r="F757">
        <v>0.74719239967219697</v>
      </c>
      <c r="G757">
        <v>0.90434383340970403</v>
      </c>
      <c r="H757" t="s">
        <v>42</v>
      </c>
      <c r="I757">
        <v>73297592.861562803</v>
      </c>
      <c r="J757">
        <v>66882977.815464899</v>
      </c>
      <c r="K757">
        <v>250833972.67004001</v>
      </c>
      <c r="L757">
        <v>368054530.58504802</v>
      </c>
      <c r="M757">
        <v>41515457.279816099</v>
      </c>
      <c r="N757">
        <v>97906765.904230401</v>
      </c>
      <c r="O757">
        <v>290822132.67486203</v>
      </c>
      <c r="P757">
        <v>126425531.80063701</v>
      </c>
      <c r="Q757">
        <v>228004724.26189899</v>
      </c>
      <c r="R757">
        <v>29779085.813453499</v>
      </c>
      <c r="S757">
        <v>314352116.93337798</v>
      </c>
      <c r="T757">
        <v>78992645.157875806</v>
      </c>
      <c r="U757">
        <v>496742463.53001201</v>
      </c>
      <c r="V757">
        <v>103188081.756118</v>
      </c>
      <c r="W757">
        <v>273375324.06337798</v>
      </c>
      <c r="X757">
        <v>129340903.695145</v>
      </c>
      <c r="Y757">
        <v>272220013.19998902</v>
      </c>
      <c r="Z757">
        <v>63062897.503792502</v>
      </c>
      <c r="AA757">
        <v>240464720.76703301</v>
      </c>
      <c r="AB757">
        <v>180167024.47609001</v>
      </c>
      <c r="AC757">
        <v>323856356.65804201</v>
      </c>
      <c r="AD757">
        <v>218551577.79907</v>
      </c>
      <c r="AE757">
        <v>262613173.38536701</v>
      </c>
      <c r="AF757">
        <v>155758531.87647501</v>
      </c>
      <c r="AG757">
        <v>144742011.226441</v>
      </c>
      <c r="AH757">
        <v>54577334.016793698</v>
      </c>
      <c r="AI757">
        <v>46541567.9045811</v>
      </c>
      <c r="AJ757">
        <v>185397096.36293799</v>
      </c>
      <c r="AK757">
        <v>129792002.419339</v>
      </c>
      <c r="AL757" t="s">
        <v>1551</v>
      </c>
    </row>
    <row r="758" spans="1:38" x14ac:dyDescent="0.2">
      <c r="A758" t="s">
        <v>1552</v>
      </c>
      <c r="B758">
        <v>3672059.4717728999</v>
      </c>
      <c r="C758">
        <v>3114307.2836753801</v>
      </c>
      <c r="D758">
        <v>0.84810916261434199</v>
      </c>
      <c r="E758">
        <v>-0.237678124643071</v>
      </c>
      <c r="F758">
        <v>0.74719239967219697</v>
      </c>
      <c r="G758">
        <v>0.90434383340970403</v>
      </c>
      <c r="H758" t="s">
        <v>42</v>
      </c>
      <c r="I758">
        <v>1900944.3099338701</v>
      </c>
      <c r="J758">
        <v>1726568.72390127</v>
      </c>
      <c r="K758">
        <v>6849214.11746326</v>
      </c>
      <c r="L758">
        <v>3605739.6335618501</v>
      </c>
      <c r="M758">
        <v>2141120.6876822598</v>
      </c>
      <c r="N758">
        <v>3333782.9763685199</v>
      </c>
      <c r="O758">
        <v>3344291.2229972798</v>
      </c>
      <c r="P758">
        <v>2367704.80147473</v>
      </c>
      <c r="Q758">
        <v>9714296.8367325496</v>
      </c>
      <c r="R758">
        <v>3181586.9809493502</v>
      </c>
      <c r="S758">
        <v>1952406.1760239201</v>
      </c>
      <c r="T758">
        <v>3938202.5974792298</v>
      </c>
      <c r="U758">
        <v>3961159.2752452898</v>
      </c>
      <c r="V758">
        <v>3391814.2650072798</v>
      </c>
      <c r="W758">
        <v>2315567.3051378499</v>
      </c>
      <c r="X758">
        <v>2826521.6033540298</v>
      </c>
      <c r="Y758">
        <v>2901299.3002862898</v>
      </c>
      <c r="Z758">
        <v>3216028.0779599301</v>
      </c>
      <c r="AA758">
        <v>3060396.0365858902</v>
      </c>
      <c r="AB758">
        <v>2479955.1290250001</v>
      </c>
      <c r="AC758">
        <v>2126454.2326851198</v>
      </c>
      <c r="AD758">
        <v>5002670.0426379703</v>
      </c>
      <c r="AE758">
        <v>2442099.9851681599</v>
      </c>
      <c r="AF758">
        <v>5442563.0190778896</v>
      </c>
      <c r="AG758">
        <v>3215628.5089185499</v>
      </c>
      <c r="AH758">
        <v>4315433.5557712801</v>
      </c>
      <c r="AI758">
        <v>2628907.4895965601</v>
      </c>
      <c r="AJ758">
        <v>578025.68415477104</v>
      </c>
      <c r="AK758">
        <v>4163059.2847714401</v>
      </c>
      <c r="AL758" t="s">
        <v>1553</v>
      </c>
    </row>
    <row r="759" spans="1:38" x14ac:dyDescent="0.2">
      <c r="A759" t="s">
        <v>1554</v>
      </c>
      <c r="B759">
        <v>79332.228981592605</v>
      </c>
      <c r="C759">
        <v>62113.528730619902</v>
      </c>
      <c r="D759">
        <v>0.78295453850202601</v>
      </c>
      <c r="E759">
        <v>-0.35299955363128399</v>
      </c>
      <c r="F759">
        <v>0.74719239967219697</v>
      </c>
      <c r="G759">
        <v>0.90434383340970403</v>
      </c>
      <c r="H759" t="s">
        <v>42</v>
      </c>
      <c r="I759">
        <v>142956.19558457399</v>
      </c>
      <c r="J759">
        <v>58050.534991991597</v>
      </c>
      <c r="K759">
        <v>32925.447642005704</v>
      </c>
      <c r="L759">
        <v>62783.354933829098</v>
      </c>
      <c r="M759">
        <v>295988.10574591602</v>
      </c>
      <c r="N759">
        <v>109469.71376001999</v>
      </c>
      <c r="O759">
        <v>48263.753495202203</v>
      </c>
      <c r="P759">
        <v>78899.275675753306</v>
      </c>
      <c r="Q759">
        <v>16994.169775666702</v>
      </c>
      <c r="R759">
        <v>73998.191267814793</v>
      </c>
      <c r="S759">
        <v>48689.852921130099</v>
      </c>
      <c r="T759">
        <v>77526.930716909701</v>
      </c>
      <c r="U759">
        <v>28824.886614782201</v>
      </c>
      <c r="V759">
        <v>35280.792616701503</v>
      </c>
      <c r="W759">
        <v>50599.351688412004</v>
      </c>
      <c r="X759">
        <v>63528.570304276203</v>
      </c>
      <c r="Y759">
        <v>90080.238778049796</v>
      </c>
      <c r="Z759">
        <v>38318.7055937111</v>
      </c>
      <c r="AA759">
        <v>109540.851335043</v>
      </c>
      <c r="AB759">
        <v>87671.665595485101</v>
      </c>
      <c r="AC759">
        <v>79734.400267820398</v>
      </c>
      <c r="AD759">
        <v>42688.638931987203</v>
      </c>
      <c r="AE759">
        <v>30130.417350469401</v>
      </c>
      <c r="AF759">
        <v>37506.926661052697</v>
      </c>
      <c r="AG759">
        <v>164667.651149899</v>
      </c>
      <c r="AH759">
        <v>63582.430413766597</v>
      </c>
      <c r="AI759">
        <v>28448.2491073858</v>
      </c>
      <c r="AJ759">
        <v>15017.2428175485</v>
      </c>
      <c r="AK759">
        <v>30187.590964392301</v>
      </c>
      <c r="AL759" t="s">
        <v>1555</v>
      </c>
    </row>
    <row r="760" spans="1:38" x14ac:dyDescent="0.2">
      <c r="A760" t="s">
        <v>1556</v>
      </c>
      <c r="B760">
        <v>4512593.1923681302</v>
      </c>
      <c r="C760">
        <v>4333385.1518425299</v>
      </c>
      <c r="D760">
        <v>0.96028712696090601</v>
      </c>
      <c r="E760">
        <v>-5.8462257066262902E-2</v>
      </c>
      <c r="F760">
        <v>0.74719239967219697</v>
      </c>
      <c r="G760">
        <v>0.90434383340970403</v>
      </c>
      <c r="H760" t="s">
        <v>42</v>
      </c>
      <c r="I760">
        <v>5269930.2451588204</v>
      </c>
      <c r="J760">
        <v>3092464.72704334</v>
      </c>
      <c r="K760">
        <v>4747234.7016519997</v>
      </c>
      <c r="L760">
        <v>5414124.0770345703</v>
      </c>
      <c r="M760">
        <v>3734496.4439496798</v>
      </c>
      <c r="N760">
        <v>3696783.5619552</v>
      </c>
      <c r="O760">
        <v>5047601.2198198903</v>
      </c>
      <c r="P760">
        <v>4195627.0264365198</v>
      </c>
      <c r="Q760">
        <v>4061940.2447734</v>
      </c>
      <c r="R760">
        <v>4898682.44702831</v>
      </c>
      <c r="S760">
        <v>4280537.3227631403</v>
      </c>
      <c r="T760">
        <v>4640482.0399607103</v>
      </c>
      <c r="U760">
        <v>5085724.6549629401</v>
      </c>
      <c r="V760">
        <v>5010675.9806153104</v>
      </c>
      <c r="W760">
        <v>4439235.6465536403</v>
      </c>
      <c r="X760">
        <v>4070790.0065611899</v>
      </c>
      <c r="Y760">
        <v>2914624.2640055101</v>
      </c>
      <c r="Z760">
        <v>2674188.1954189199</v>
      </c>
      <c r="AA760">
        <v>4363669.2985416502</v>
      </c>
      <c r="AB760">
        <v>4930432.10948887</v>
      </c>
      <c r="AC760">
        <v>4716950.7645878</v>
      </c>
      <c r="AD760">
        <v>5361138.09677283</v>
      </c>
      <c r="AE760">
        <v>4045563.3847428299</v>
      </c>
      <c r="AF760">
        <v>5307090.7604912901</v>
      </c>
      <c r="AG760">
        <v>2714840.3812082098</v>
      </c>
      <c r="AH760">
        <v>5714973.9687631503</v>
      </c>
      <c r="AI760">
        <v>4868271.6261753598</v>
      </c>
      <c r="AJ760">
        <v>5075209.5559497699</v>
      </c>
      <c r="AK760">
        <v>3803799.2183769899</v>
      </c>
      <c r="AL760" t="s">
        <v>1557</v>
      </c>
    </row>
    <row r="761" spans="1:38" x14ac:dyDescent="0.2">
      <c r="A761" t="s">
        <v>1558</v>
      </c>
      <c r="B761">
        <v>2557053.5959379198</v>
      </c>
      <c r="C761">
        <v>494308.67888339399</v>
      </c>
      <c r="D761">
        <v>0.19331181781588</v>
      </c>
      <c r="E761">
        <v>-2.37099825773549</v>
      </c>
      <c r="F761">
        <v>0.74719239967219697</v>
      </c>
      <c r="G761">
        <v>0.90434383340970403</v>
      </c>
      <c r="H761" t="s">
        <v>42</v>
      </c>
      <c r="I761">
        <v>38234.8725661516</v>
      </c>
      <c r="J761">
        <v>1098113.50554395</v>
      </c>
      <c r="K761">
        <v>22479.2826307957</v>
      </c>
      <c r="L761">
        <v>29698.612123638701</v>
      </c>
      <c r="M761">
        <v>28636271.7054387</v>
      </c>
      <c r="N761">
        <v>338597.627630656</v>
      </c>
      <c r="O761">
        <v>20459.958269890201</v>
      </c>
      <c r="P761">
        <v>27296.975887071301</v>
      </c>
      <c r="Q761">
        <v>707295.199524889</v>
      </c>
      <c r="R761">
        <v>1141772.7115375199</v>
      </c>
      <c r="S761">
        <v>22685.628156501101</v>
      </c>
      <c r="T761">
        <v>22907.474246226098</v>
      </c>
      <c r="U761">
        <v>3589865.14092302</v>
      </c>
      <c r="V761">
        <v>103071.648651925</v>
      </c>
      <c r="W761">
        <v>21751.645267047901</v>
      </c>
      <c r="X761">
        <v>1457797.86151558</v>
      </c>
      <c r="Y761">
        <v>7242.3599771211702</v>
      </c>
      <c r="Z761">
        <v>761068.69611641194</v>
      </c>
      <c r="AA761">
        <v>37336.079049330903</v>
      </c>
      <c r="AB761">
        <v>2733525.9622741202</v>
      </c>
      <c r="AC761">
        <v>22474.490646527898</v>
      </c>
      <c r="AD761">
        <v>53407.629930828603</v>
      </c>
      <c r="AE761">
        <v>654545.20514404797</v>
      </c>
      <c r="AF761">
        <v>579167.99292631901</v>
      </c>
      <c r="AG761">
        <v>36286.019762219003</v>
      </c>
      <c r="AH761">
        <v>30891.622505555399</v>
      </c>
      <c r="AI761">
        <v>966256.17473837</v>
      </c>
      <c r="AJ761">
        <v>25939.850969433501</v>
      </c>
      <c r="AK761">
        <v>26938.592427990599</v>
      </c>
      <c r="AL761" t="s">
        <v>1559</v>
      </c>
    </row>
    <row r="762" spans="1:38" x14ac:dyDescent="0.2">
      <c r="A762" t="s">
        <v>1560</v>
      </c>
      <c r="B762">
        <v>804539.71086862998</v>
      </c>
      <c r="C762">
        <v>118901.154613551</v>
      </c>
      <c r="D762">
        <v>0.14778780090939</v>
      </c>
      <c r="E762">
        <v>-2.7584009072292899</v>
      </c>
      <c r="F762">
        <v>0.74719239967219697</v>
      </c>
      <c r="G762">
        <v>0.90434383340970403</v>
      </c>
      <c r="H762" t="s">
        <v>42</v>
      </c>
      <c r="I762">
        <v>92604.783454310105</v>
      </c>
      <c r="J762">
        <v>350873.93133936299</v>
      </c>
      <c r="K762">
        <v>35843.752449509702</v>
      </c>
      <c r="L762">
        <v>101706.29306236299</v>
      </c>
      <c r="M762">
        <v>33465.403533164899</v>
      </c>
      <c r="N762">
        <v>26466.8168022994</v>
      </c>
      <c r="O762">
        <v>46359.624523241298</v>
      </c>
      <c r="P762">
        <v>188448.015080268</v>
      </c>
      <c r="Q762">
        <v>27181.380048675601</v>
      </c>
      <c r="R762">
        <v>110779.659829378</v>
      </c>
      <c r="S762">
        <v>10107309.4487532</v>
      </c>
      <c r="T762">
        <v>74911.734091969804</v>
      </c>
      <c r="U762">
        <v>34984.686678788297</v>
      </c>
      <c r="V762">
        <v>32620.4225142949</v>
      </c>
      <c r="W762">
        <v>25627.062907305099</v>
      </c>
      <c r="X762">
        <v>79025.270821230195</v>
      </c>
      <c r="Y762">
        <v>111658.300720431</v>
      </c>
      <c r="Z762">
        <v>26363.9156389702</v>
      </c>
      <c r="AA762">
        <v>89048.980153572993</v>
      </c>
      <c r="AB762">
        <v>233437.46619262599</v>
      </c>
      <c r="AC762">
        <v>83280.216262389804</v>
      </c>
      <c r="AD762">
        <v>436678.198617591</v>
      </c>
      <c r="AE762">
        <v>243680.60432403299</v>
      </c>
      <c r="AF762">
        <v>32743.702978142901</v>
      </c>
      <c r="AG762">
        <v>29055.769861866302</v>
      </c>
      <c r="AH762">
        <v>3885.79893304389</v>
      </c>
      <c r="AI762">
        <v>307276.08472177997</v>
      </c>
      <c r="AJ762">
        <v>75825.823376708795</v>
      </c>
      <c r="AK762">
        <v>5930.1236935745501</v>
      </c>
      <c r="AL762" t="s">
        <v>1561</v>
      </c>
    </row>
    <row r="763" spans="1:38" x14ac:dyDescent="0.2">
      <c r="A763" t="s">
        <v>1562</v>
      </c>
      <c r="B763">
        <v>6285311.5052747102</v>
      </c>
      <c r="C763">
        <v>5864775.4150016699</v>
      </c>
      <c r="D763">
        <v>0.93309224373046196</v>
      </c>
      <c r="E763">
        <v>-9.9908384663194003E-2</v>
      </c>
      <c r="F763">
        <v>0.74719239967219697</v>
      </c>
      <c r="G763">
        <v>0.90434383340970403</v>
      </c>
      <c r="H763" t="s">
        <v>42</v>
      </c>
      <c r="I763">
        <v>4195851.2790966602</v>
      </c>
      <c r="J763">
        <v>4804525.40857377</v>
      </c>
      <c r="K763">
        <v>5238658.4738200298</v>
      </c>
      <c r="L763">
        <v>7200987.00275556</v>
      </c>
      <c r="M763">
        <v>7320493.4638350299</v>
      </c>
      <c r="N763">
        <v>3676701.0920790299</v>
      </c>
      <c r="O763">
        <v>6678927.0926495399</v>
      </c>
      <c r="P763">
        <v>7119727.8648840301</v>
      </c>
      <c r="Q763">
        <v>6950340.45805756</v>
      </c>
      <c r="R763">
        <v>4712238.3718231097</v>
      </c>
      <c r="S763">
        <v>8789644.5217444506</v>
      </c>
      <c r="T763">
        <v>3860306.93865821</v>
      </c>
      <c r="U763">
        <v>4794835.8030107096</v>
      </c>
      <c r="V763">
        <v>12651123.302858301</v>
      </c>
      <c r="W763">
        <v>5885974.9095217604</v>
      </c>
      <c r="X763">
        <v>4986598.01486958</v>
      </c>
      <c r="Y763">
        <v>4556090.7404805999</v>
      </c>
      <c r="Z763">
        <v>4138952.0048585199</v>
      </c>
      <c r="AA763">
        <v>3962831.5417613802</v>
      </c>
      <c r="AB763">
        <v>4990536.3599465704</v>
      </c>
      <c r="AC763">
        <v>6012454.7795446897</v>
      </c>
      <c r="AD763">
        <v>4594897.9282164704</v>
      </c>
      <c r="AE763">
        <v>7459621.8757734001</v>
      </c>
      <c r="AF763">
        <v>5624938.2879486699</v>
      </c>
      <c r="AG763">
        <v>7435162.0346957799</v>
      </c>
      <c r="AH763">
        <v>4640353.6525383797</v>
      </c>
      <c r="AI763">
        <v>6098517.7259582803</v>
      </c>
      <c r="AJ763">
        <v>11167883.261579299</v>
      </c>
      <c r="AK763">
        <v>6416818.1073316596</v>
      </c>
      <c r="AL763" t="s">
        <v>1563</v>
      </c>
    </row>
    <row r="764" spans="1:38" x14ac:dyDescent="0.2">
      <c r="A764" t="s">
        <v>1564</v>
      </c>
      <c r="B764">
        <v>12918645.051467299</v>
      </c>
      <c r="C764">
        <v>12954570.4853693</v>
      </c>
      <c r="D764">
        <v>1.00278089797799</v>
      </c>
      <c r="E764">
        <v>4.0064195783699698E-3</v>
      </c>
      <c r="F764">
        <v>0.74719239967219697</v>
      </c>
      <c r="G764">
        <v>0.90434383340970403</v>
      </c>
      <c r="H764" t="s">
        <v>42</v>
      </c>
      <c r="I764">
        <v>12661112.781280201</v>
      </c>
      <c r="J764">
        <v>12779411.136058999</v>
      </c>
      <c r="K764">
        <v>9766857.0945664402</v>
      </c>
      <c r="L764">
        <v>8258571.5331559796</v>
      </c>
      <c r="M764">
        <v>18787106.749860201</v>
      </c>
      <c r="N764">
        <v>16416954.386249101</v>
      </c>
      <c r="O764">
        <v>21243777.444262002</v>
      </c>
      <c r="P764">
        <v>11387615.813622201</v>
      </c>
      <c r="Q764">
        <v>8912780.6631293707</v>
      </c>
      <c r="R764">
        <v>12391357.211768299</v>
      </c>
      <c r="S764">
        <v>8865654.0899811406</v>
      </c>
      <c r="T764">
        <v>11424956.7498217</v>
      </c>
      <c r="U764">
        <v>13539327.065562701</v>
      </c>
      <c r="V764">
        <v>14425548.0012233</v>
      </c>
      <c r="W764">
        <v>10104599.7645301</v>
      </c>
      <c r="X764">
        <v>13870269.0207955</v>
      </c>
      <c r="Y764">
        <v>16305654.946190899</v>
      </c>
      <c r="Z764">
        <v>12046969.371229099</v>
      </c>
      <c r="AA764">
        <v>13708396.887873501</v>
      </c>
      <c r="AB764">
        <v>17743381.115784399</v>
      </c>
      <c r="AC764">
        <v>17585096.270480402</v>
      </c>
      <c r="AD764">
        <v>7041047.0155055504</v>
      </c>
      <c r="AE764">
        <v>11820799.252834201</v>
      </c>
      <c r="AF764">
        <v>15985472.9627473</v>
      </c>
      <c r="AG764">
        <v>9063619.9470251501</v>
      </c>
      <c r="AH764">
        <v>10727352.390406599</v>
      </c>
      <c r="AI764">
        <v>14039833.5843437</v>
      </c>
      <c r="AJ764">
        <v>9614397.3155860491</v>
      </c>
      <c r="AK764">
        <v>14661667.4352073</v>
      </c>
      <c r="AL764" t="s">
        <v>1565</v>
      </c>
    </row>
    <row r="765" spans="1:38" x14ac:dyDescent="0.2">
      <c r="A765" t="s">
        <v>1566</v>
      </c>
      <c r="B765">
        <v>2275303.31539209</v>
      </c>
      <c r="C765">
        <v>2566726.6446681502</v>
      </c>
      <c r="D765">
        <v>1.12808109024613</v>
      </c>
      <c r="E765">
        <v>0.17387077721462901</v>
      </c>
      <c r="F765">
        <v>0.74719239967219697</v>
      </c>
      <c r="G765">
        <v>0.90434383340970403</v>
      </c>
      <c r="H765" t="s">
        <v>42</v>
      </c>
      <c r="I765">
        <v>2423489.6112477998</v>
      </c>
      <c r="J765">
        <v>985954.67484713101</v>
      </c>
      <c r="K765">
        <v>1256447.0798061099</v>
      </c>
      <c r="L765">
        <v>1552585.5820635101</v>
      </c>
      <c r="M765">
        <v>431699.21534505399</v>
      </c>
      <c r="N765">
        <v>4985847.0365139302</v>
      </c>
      <c r="O765">
        <v>809748.77544612496</v>
      </c>
      <c r="P765">
        <v>1410795.6473300999</v>
      </c>
      <c r="Q765">
        <v>1586485.97630739</v>
      </c>
      <c r="R765">
        <v>2277362.1976073901</v>
      </c>
      <c r="S765">
        <v>3708084.10700069</v>
      </c>
      <c r="T765">
        <v>1992235.05219695</v>
      </c>
      <c r="U765">
        <v>4025726.5966819702</v>
      </c>
      <c r="V765">
        <v>4407784.8630951</v>
      </c>
      <c r="W765">
        <v>5649915.2849077201</v>
      </c>
      <c r="X765">
        <v>4492557.1889595101</v>
      </c>
      <c r="Y765">
        <v>2265894.6256945198</v>
      </c>
      <c r="Z765">
        <v>2477748.3217529501</v>
      </c>
      <c r="AA765">
        <v>2165354.0792045202</v>
      </c>
      <c r="AB765">
        <v>3419707.4406580399</v>
      </c>
      <c r="AC765">
        <v>3148244.26930033</v>
      </c>
      <c r="AD765">
        <v>3194874.46235144</v>
      </c>
      <c r="AE765">
        <v>3740082.0682849698</v>
      </c>
      <c r="AF765">
        <v>859167.87844693498</v>
      </c>
      <c r="AG765">
        <v>804838.50561534602</v>
      </c>
      <c r="AH765">
        <v>3508003.3612796701</v>
      </c>
      <c r="AI765">
        <v>892439.74925871904</v>
      </c>
      <c r="AJ765">
        <v>763163.78181836603</v>
      </c>
      <c r="AK765">
        <v>1118908.65248919</v>
      </c>
      <c r="AL765" t="s">
        <v>1567</v>
      </c>
    </row>
    <row r="766" spans="1:38" x14ac:dyDescent="0.2">
      <c r="A766" t="s">
        <v>1568</v>
      </c>
      <c r="B766">
        <v>7179277.4739975696</v>
      </c>
      <c r="C766">
        <v>7587982.49694495</v>
      </c>
      <c r="D766">
        <v>1.0569284338748099</v>
      </c>
      <c r="E766">
        <v>7.9877693097732003E-2</v>
      </c>
      <c r="F766">
        <v>0.74719239967219697</v>
      </c>
      <c r="G766">
        <v>0.90434383340970403</v>
      </c>
      <c r="H766" t="s">
        <v>42</v>
      </c>
      <c r="I766">
        <v>6504237.0658200802</v>
      </c>
      <c r="J766">
        <v>7230227.0344995596</v>
      </c>
      <c r="K766">
        <v>10297208.406028699</v>
      </c>
      <c r="L766">
        <v>7451974.1696513603</v>
      </c>
      <c r="M766">
        <v>7565953.2819080995</v>
      </c>
      <c r="N766">
        <v>5210770.8306502802</v>
      </c>
      <c r="O766">
        <v>7197613.6984415203</v>
      </c>
      <c r="P766">
        <v>8077265.6741481703</v>
      </c>
      <c r="Q766">
        <v>5006692.4400577703</v>
      </c>
      <c r="R766">
        <v>6622718.8527896004</v>
      </c>
      <c r="S766">
        <v>4540519.0690409597</v>
      </c>
      <c r="T766">
        <v>5519283.1759736799</v>
      </c>
      <c r="U766">
        <v>10092404.137719201</v>
      </c>
      <c r="V766">
        <v>9193016.7992370594</v>
      </c>
      <c r="W766">
        <v>7729860.3124467898</v>
      </c>
      <c r="X766">
        <v>4589218.4118814897</v>
      </c>
      <c r="Y766">
        <v>7526219.6705057798</v>
      </c>
      <c r="Z766">
        <v>5455405.4389540004</v>
      </c>
      <c r="AA766">
        <v>5969611.9042550102</v>
      </c>
      <c r="AB766">
        <v>6767907.5564475004</v>
      </c>
      <c r="AC766">
        <v>10753745.245122001</v>
      </c>
      <c r="AD766">
        <v>10394218.292570701</v>
      </c>
      <c r="AE766">
        <v>6749068.0291842697</v>
      </c>
      <c r="AF766">
        <v>7104054.5545680802</v>
      </c>
      <c r="AG766">
        <v>5444140.4160529198</v>
      </c>
      <c r="AH766">
        <v>9938919.9390378501</v>
      </c>
      <c r="AI766">
        <v>8834109.3249634299</v>
      </c>
      <c r="AJ766">
        <v>12405910.4979908</v>
      </c>
      <c r="AK766">
        <v>4157347.8601936498</v>
      </c>
      <c r="AL766" t="s">
        <v>1569</v>
      </c>
    </row>
    <row r="767" spans="1:38" x14ac:dyDescent="0.2">
      <c r="A767" t="s">
        <v>1570</v>
      </c>
      <c r="B767">
        <v>4708561.8359367102</v>
      </c>
      <c r="C767">
        <v>518475.69865428202</v>
      </c>
      <c r="D767">
        <v>0.110113388486728</v>
      </c>
      <c r="E767">
        <v>-3.18293820065273</v>
      </c>
      <c r="F767">
        <v>0.74719239967219697</v>
      </c>
      <c r="G767">
        <v>0.90434383340970403</v>
      </c>
      <c r="H767" t="s">
        <v>42</v>
      </c>
      <c r="I767">
        <v>35838.616862643801</v>
      </c>
      <c r="J767">
        <v>31966462.135904599</v>
      </c>
      <c r="K767">
        <v>31558.502007377501</v>
      </c>
      <c r="L767">
        <v>28800.9389309461</v>
      </c>
      <c r="M767">
        <v>23068206.345478501</v>
      </c>
      <c r="N767">
        <v>22067.9443452796</v>
      </c>
      <c r="O767">
        <v>108603.12144920501</v>
      </c>
      <c r="P767">
        <v>66186.304186697002</v>
      </c>
      <c r="Q767">
        <v>8109981.8904006099</v>
      </c>
      <c r="R767">
        <v>10912.555520902901</v>
      </c>
      <c r="S767">
        <v>2358897.7322533</v>
      </c>
      <c r="T767">
        <v>46039.496628935398</v>
      </c>
      <c r="U767">
        <v>32860.9854805164</v>
      </c>
      <c r="V767">
        <v>33449.1336643963</v>
      </c>
      <c r="W767">
        <v>43251.181487981303</v>
      </c>
      <c r="X767">
        <v>39922.024137913802</v>
      </c>
      <c r="Y767">
        <v>1261612.42847223</v>
      </c>
      <c r="Z767">
        <v>66233.517857917104</v>
      </c>
      <c r="AA767">
        <v>523150.86583649297</v>
      </c>
      <c r="AB767">
        <v>29501.1206889081</v>
      </c>
      <c r="AC767">
        <v>31312.291830477701</v>
      </c>
      <c r="AD767">
        <v>75755.677481020597</v>
      </c>
      <c r="AE767">
        <v>35759.387851012303</v>
      </c>
      <c r="AF767">
        <v>1677356.23760253</v>
      </c>
      <c r="AG767">
        <v>23031.243124827299</v>
      </c>
      <c r="AH767">
        <v>38826.559999919598</v>
      </c>
      <c r="AI767">
        <v>1099071.1674492301</v>
      </c>
      <c r="AJ767">
        <v>1733277.89702212</v>
      </c>
      <c r="AK767">
        <v>1099073.87897165</v>
      </c>
      <c r="AL767" t="s">
        <v>1571</v>
      </c>
    </row>
    <row r="768" spans="1:38" x14ac:dyDescent="0.2">
      <c r="A768" t="s">
        <v>1572</v>
      </c>
      <c r="B768">
        <v>2092108.1207216601</v>
      </c>
      <c r="C768">
        <v>1121181.5813821901</v>
      </c>
      <c r="D768">
        <v>0.53590996099926502</v>
      </c>
      <c r="E768">
        <v>-0.89993746310632805</v>
      </c>
      <c r="F768">
        <v>0.74719239967219697</v>
      </c>
      <c r="G768">
        <v>0.90434383340970403</v>
      </c>
      <c r="H768" t="s">
        <v>42</v>
      </c>
      <c r="I768">
        <v>2476542.7097734702</v>
      </c>
      <c r="J768">
        <v>844201.53309790196</v>
      </c>
      <c r="K768">
        <v>654634.56422811502</v>
      </c>
      <c r="L768">
        <v>2665902.61571251</v>
      </c>
      <c r="M768">
        <v>2209963.9669882702</v>
      </c>
      <c r="N768">
        <v>736718.19627627905</v>
      </c>
      <c r="O768">
        <v>515850.14270293497</v>
      </c>
      <c r="P768">
        <v>12580422.226629799</v>
      </c>
      <c r="Q768">
        <v>673554.81530901894</v>
      </c>
      <c r="R768">
        <v>1120932.04681815</v>
      </c>
      <c r="S768">
        <v>1440366.55758097</v>
      </c>
      <c r="T768">
        <v>1609321.2300778199</v>
      </c>
      <c r="U768">
        <v>1321338.8441236501</v>
      </c>
      <c r="V768">
        <v>439764.24078440701</v>
      </c>
      <c r="W768">
        <v>1346892.45683709</v>
      </c>
      <c r="X768">
        <v>943906.17923687596</v>
      </c>
      <c r="Y768">
        <v>1296470.69978403</v>
      </c>
      <c r="Z768">
        <v>1671018.1963980701</v>
      </c>
      <c r="AA768">
        <v>1230288.3227488699</v>
      </c>
      <c r="AB768">
        <v>964221.12762090098</v>
      </c>
      <c r="AC768">
        <v>1517245.6987943901</v>
      </c>
      <c r="AD768">
        <v>1264316.8468022</v>
      </c>
      <c r="AE768">
        <v>986788.66643391503</v>
      </c>
      <c r="AF768">
        <v>850688.29494784097</v>
      </c>
      <c r="AG768">
        <v>792357.85023568803</v>
      </c>
      <c r="AH768">
        <v>1506978.79989898</v>
      </c>
      <c r="AI768">
        <v>1259488.8702292601</v>
      </c>
      <c r="AJ768">
        <v>571841.28442001005</v>
      </c>
      <c r="AK768">
        <v>615220.42634476896</v>
      </c>
      <c r="AL768" t="s">
        <v>1573</v>
      </c>
    </row>
    <row r="769" spans="1:38" x14ac:dyDescent="0.2">
      <c r="A769" t="s">
        <v>1574</v>
      </c>
      <c r="B769">
        <v>5444324.6355220396</v>
      </c>
      <c r="C769">
        <v>5377855.8944384903</v>
      </c>
      <c r="D769">
        <v>0.98779118705562297</v>
      </c>
      <c r="E769">
        <v>-1.7721997650926202E-2</v>
      </c>
      <c r="F769">
        <v>0.74719239967219697</v>
      </c>
      <c r="G769">
        <v>0.90434383340970403</v>
      </c>
      <c r="H769" t="s">
        <v>42</v>
      </c>
      <c r="I769">
        <v>9403931.3964843694</v>
      </c>
      <c r="J769">
        <v>5002962.5335236201</v>
      </c>
      <c r="K769">
        <v>4282117.8506236495</v>
      </c>
      <c r="L769">
        <v>3222167.85540195</v>
      </c>
      <c r="M769">
        <v>13807348.9994047</v>
      </c>
      <c r="N769">
        <v>5674389.0511945495</v>
      </c>
      <c r="O769">
        <v>5410018.4675202202</v>
      </c>
      <c r="P769">
        <v>5036984.0161186298</v>
      </c>
      <c r="Q769">
        <v>2846950.8931267299</v>
      </c>
      <c r="R769">
        <v>2787899.7996819802</v>
      </c>
      <c r="S769">
        <v>2378937.2333553601</v>
      </c>
      <c r="T769">
        <v>5162562.2933960101</v>
      </c>
      <c r="U769">
        <v>5081854.2859971803</v>
      </c>
      <c r="V769">
        <v>6122420.2214795602</v>
      </c>
      <c r="W769">
        <v>9168402.7652375307</v>
      </c>
      <c r="X769">
        <v>4112698.3775197798</v>
      </c>
      <c r="Y769">
        <v>9400212.9960416593</v>
      </c>
      <c r="Z769">
        <v>9040765.0956532806</v>
      </c>
      <c r="AA769">
        <v>4395475.8320288798</v>
      </c>
      <c r="AB769">
        <v>9599709.4565523807</v>
      </c>
      <c r="AC769">
        <v>4664116.7014950002</v>
      </c>
      <c r="AD769">
        <v>2642584.1631817999</v>
      </c>
      <c r="AE769">
        <v>2990718.8927085302</v>
      </c>
      <c r="AF769">
        <v>3168566.6408800799</v>
      </c>
      <c r="AG769">
        <v>3851569.6661153301</v>
      </c>
      <c r="AH769">
        <v>4246069.40019661</v>
      </c>
      <c r="AI769">
        <v>5915463.7893722402</v>
      </c>
      <c r="AJ769">
        <v>3631176.2578407698</v>
      </c>
      <c r="AK769">
        <v>3840308.3817534102</v>
      </c>
      <c r="AL769" t="s">
        <v>1575</v>
      </c>
    </row>
    <row r="770" spans="1:38" x14ac:dyDescent="0.2">
      <c r="A770" t="s">
        <v>1576</v>
      </c>
      <c r="B770">
        <v>92271035.373610407</v>
      </c>
      <c r="C770">
        <v>93339249.9251865</v>
      </c>
      <c r="D770">
        <v>1.0115769216986801</v>
      </c>
      <c r="E770">
        <v>1.66060285801128E-2</v>
      </c>
      <c r="F770">
        <v>0.74719239967219697</v>
      </c>
      <c r="G770">
        <v>0.90434383340970403</v>
      </c>
      <c r="H770" t="s">
        <v>42</v>
      </c>
      <c r="I770">
        <v>96644564.563686103</v>
      </c>
      <c r="J770">
        <v>98034376.814963996</v>
      </c>
      <c r="K770">
        <v>103339100.01893701</v>
      </c>
      <c r="L770">
        <v>102399389.376397</v>
      </c>
      <c r="M770">
        <v>87062982.925914705</v>
      </c>
      <c r="N770">
        <v>73085959.276371002</v>
      </c>
      <c r="O770">
        <v>97671155.883433595</v>
      </c>
      <c r="P770">
        <v>88654406.747788101</v>
      </c>
      <c r="Q770">
        <v>73614597.580142796</v>
      </c>
      <c r="R770">
        <v>98405755.6015113</v>
      </c>
      <c r="S770">
        <v>82967957.545515895</v>
      </c>
      <c r="T770">
        <v>88990054.882466897</v>
      </c>
      <c r="U770">
        <v>104068118.27218901</v>
      </c>
      <c r="V770">
        <v>96856075.741228193</v>
      </c>
      <c r="W770">
        <v>80031320.441886202</v>
      </c>
      <c r="X770">
        <v>79447438.967057794</v>
      </c>
      <c r="Y770">
        <v>105461168.005711</v>
      </c>
      <c r="Z770">
        <v>86936589.807008103</v>
      </c>
      <c r="AA770">
        <v>90181710.458773494</v>
      </c>
      <c r="AB770">
        <v>90851293.710183203</v>
      </c>
      <c r="AC770">
        <v>101197649.660734</v>
      </c>
      <c r="AD770">
        <v>115248028.191587</v>
      </c>
      <c r="AE770">
        <v>81908562.865196094</v>
      </c>
      <c r="AF770">
        <v>106545198.311349</v>
      </c>
      <c r="AG770">
        <v>67741276.775934801</v>
      </c>
      <c r="AH770">
        <v>107379073.01428001</v>
      </c>
      <c r="AI770">
        <v>105260371.27739701</v>
      </c>
      <c r="AJ770">
        <v>97152902.685560405</v>
      </c>
      <c r="AK770">
        <v>84746164.705139801</v>
      </c>
      <c r="AL770" t="s">
        <v>1577</v>
      </c>
    </row>
    <row r="771" spans="1:38" x14ac:dyDescent="0.2">
      <c r="A771" t="s">
        <v>1578</v>
      </c>
      <c r="B771">
        <v>6986377.5396602498</v>
      </c>
      <c r="C771">
        <v>7231285.0716881603</v>
      </c>
      <c r="D771">
        <v>1.0350550096437801</v>
      </c>
      <c r="E771">
        <v>4.9707444083380001E-2</v>
      </c>
      <c r="F771">
        <v>0.74719239967219697</v>
      </c>
      <c r="G771">
        <v>0.90434383340970403</v>
      </c>
      <c r="H771" t="s">
        <v>42</v>
      </c>
      <c r="I771">
        <v>3637107.6027444401</v>
      </c>
      <c r="J771">
        <v>6301580.7134688301</v>
      </c>
      <c r="K771">
        <v>19835830.6184242</v>
      </c>
      <c r="L771">
        <v>2890563.3310945798</v>
      </c>
      <c r="M771">
        <v>7341614.5407604603</v>
      </c>
      <c r="N771">
        <v>5281117.3016450396</v>
      </c>
      <c r="O771">
        <v>6342700.4528019102</v>
      </c>
      <c r="P771">
        <v>5414606.91617167</v>
      </c>
      <c r="Q771">
        <v>5041039.1187130101</v>
      </c>
      <c r="R771">
        <v>12877508.130700899</v>
      </c>
      <c r="S771">
        <v>6127181.1900480799</v>
      </c>
      <c r="T771">
        <v>6168495.5518242</v>
      </c>
      <c r="U771">
        <v>5887674.4517674102</v>
      </c>
      <c r="V771">
        <v>4662265.6350788102</v>
      </c>
      <c r="W771">
        <v>16929831.010235298</v>
      </c>
      <c r="X771">
        <v>5742202.1377949202</v>
      </c>
      <c r="Y771">
        <v>4630022.8824376799</v>
      </c>
      <c r="Z771">
        <v>6711902.6852184003</v>
      </c>
      <c r="AA771">
        <v>7699902.38068299</v>
      </c>
      <c r="AB771">
        <v>4481658.7255836101</v>
      </c>
      <c r="AC771">
        <v>14369652.850824401</v>
      </c>
      <c r="AD771">
        <v>4353571.1944158096</v>
      </c>
      <c r="AE771">
        <v>5479865.1898222296</v>
      </c>
      <c r="AF771">
        <v>4848774.3087565498</v>
      </c>
      <c r="AG771">
        <v>5125686.3265557503</v>
      </c>
      <c r="AH771">
        <v>5133866.21049661</v>
      </c>
      <c r="AI771">
        <v>5405584.4840831701</v>
      </c>
      <c r="AJ771">
        <v>14162653.773249101</v>
      </c>
      <c r="AK771">
        <v>3394101.9151658202</v>
      </c>
      <c r="AL771" t="s">
        <v>1579</v>
      </c>
    </row>
    <row r="772" spans="1:38" x14ac:dyDescent="0.2">
      <c r="A772" t="s">
        <v>1580</v>
      </c>
      <c r="B772">
        <v>3764794.1371841002</v>
      </c>
      <c r="C772">
        <v>4019101.65856364</v>
      </c>
      <c r="D772">
        <v>1.0675488518396801</v>
      </c>
      <c r="E772">
        <v>9.43020901682457E-2</v>
      </c>
      <c r="F772">
        <v>0.74719239967219697</v>
      </c>
      <c r="G772">
        <v>0.90434383340970403</v>
      </c>
      <c r="H772" t="s">
        <v>42</v>
      </c>
      <c r="I772">
        <v>976270.41264676396</v>
      </c>
      <c r="J772">
        <v>4310084.3886694796</v>
      </c>
      <c r="K772">
        <v>7153014.4963128204</v>
      </c>
      <c r="L772">
        <v>896824.29815712897</v>
      </c>
      <c r="M772">
        <v>1180504.1030762801</v>
      </c>
      <c r="N772">
        <v>2817632.8618864198</v>
      </c>
      <c r="O772">
        <v>810260.81515277806</v>
      </c>
      <c r="P772">
        <v>1593849.5984308999</v>
      </c>
      <c r="Q772">
        <v>7607165.5526155196</v>
      </c>
      <c r="R772">
        <v>4653030.5860812999</v>
      </c>
      <c r="S772">
        <v>10036871.261304799</v>
      </c>
      <c r="T772">
        <v>169309.62391378701</v>
      </c>
      <c r="U772">
        <v>1634311.3863343401</v>
      </c>
      <c r="V772">
        <v>8867988.53599515</v>
      </c>
      <c r="W772">
        <v>275683.90591407998</v>
      </c>
      <c r="X772">
        <v>1303384.6259852301</v>
      </c>
      <c r="Y772">
        <v>169248.71985634201</v>
      </c>
      <c r="Z772">
        <v>3596880.8983251601</v>
      </c>
      <c r="AA772">
        <v>6008882.3378387904</v>
      </c>
      <c r="AB772">
        <v>2061106.9554640499</v>
      </c>
      <c r="AC772">
        <v>876674.19552513899</v>
      </c>
      <c r="AD772">
        <v>14361769.140060401</v>
      </c>
      <c r="AE772">
        <v>18823932.087675299</v>
      </c>
      <c r="AF772">
        <v>769386.37749780703</v>
      </c>
      <c r="AG772">
        <v>1522060.8018274501</v>
      </c>
      <c r="AH772">
        <v>2074754.1504585401</v>
      </c>
      <c r="AI772">
        <v>2131618.9723926601</v>
      </c>
      <c r="AJ772">
        <v>4381696.1586122401</v>
      </c>
      <c r="AK772">
        <v>1929445.55102146</v>
      </c>
      <c r="AL772" t="s">
        <v>1581</v>
      </c>
    </row>
    <row r="773" spans="1:38" x14ac:dyDescent="0.2">
      <c r="A773" t="s">
        <v>1582</v>
      </c>
      <c r="B773">
        <v>2324246.0355042098</v>
      </c>
      <c r="C773">
        <v>3068450.0287457202</v>
      </c>
      <c r="D773">
        <v>1.3201915726103699</v>
      </c>
      <c r="E773">
        <v>0.40074729382706897</v>
      </c>
      <c r="F773">
        <v>0.74719239967219697</v>
      </c>
      <c r="G773">
        <v>0.90434383340970403</v>
      </c>
      <c r="H773" t="s">
        <v>42</v>
      </c>
      <c r="I773">
        <v>2490616.12337325</v>
      </c>
      <c r="J773">
        <v>2098383.3011857299</v>
      </c>
      <c r="K773">
        <v>2267092.0580857401</v>
      </c>
      <c r="L773">
        <v>2771254.1642772402</v>
      </c>
      <c r="M773">
        <v>2719524.3397726398</v>
      </c>
      <c r="N773">
        <v>1363087.37571948</v>
      </c>
      <c r="O773">
        <v>2016844.8445522301</v>
      </c>
      <c r="P773">
        <v>1986369.7700241799</v>
      </c>
      <c r="Q773">
        <v>1865712.97651678</v>
      </c>
      <c r="R773">
        <v>2123015.3792716302</v>
      </c>
      <c r="S773">
        <v>2250221.3488044902</v>
      </c>
      <c r="T773">
        <v>2644152.7756722998</v>
      </c>
      <c r="U773">
        <v>3542934.7024139501</v>
      </c>
      <c r="V773">
        <v>2400235.3373893201</v>
      </c>
      <c r="W773">
        <v>1976974.08994008</v>
      </c>
      <c r="X773">
        <v>2477364.7471895702</v>
      </c>
      <c r="Y773">
        <v>2531186.1678799102</v>
      </c>
      <c r="Z773">
        <v>2398491.4885399998</v>
      </c>
      <c r="AA773">
        <v>1991775.9872454701</v>
      </c>
      <c r="AB773">
        <v>15858302.2768782</v>
      </c>
      <c r="AC773">
        <v>1756751.31422254</v>
      </c>
      <c r="AD773">
        <v>2887358.9573553898</v>
      </c>
      <c r="AE773">
        <v>2269095.2757316101</v>
      </c>
      <c r="AF773">
        <v>2085457.5014390801</v>
      </c>
      <c r="AG773">
        <v>2504648.9253355698</v>
      </c>
      <c r="AH773">
        <v>2315735.7164027002</v>
      </c>
      <c r="AI773">
        <v>2157749.7771880999</v>
      </c>
      <c r="AJ773">
        <v>1799719.87969074</v>
      </c>
      <c r="AK773">
        <v>1016138.3261469</v>
      </c>
      <c r="AL773" t="s">
        <v>1583</v>
      </c>
    </row>
    <row r="774" spans="1:38" x14ac:dyDescent="0.2">
      <c r="A774" t="s">
        <v>1584</v>
      </c>
      <c r="B774">
        <v>7042750.2685715603</v>
      </c>
      <c r="C774">
        <v>6630637.1960963504</v>
      </c>
      <c r="D774">
        <v>0.94148407131312395</v>
      </c>
      <c r="E774">
        <v>-8.6991408366456996E-2</v>
      </c>
      <c r="F774">
        <v>0.74719239967219697</v>
      </c>
      <c r="G774">
        <v>0.90434383340970403</v>
      </c>
      <c r="H774" t="s">
        <v>42</v>
      </c>
      <c r="I774">
        <v>6658397.0119442297</v>
      </c>
      <c r="J774">
        <v>8947818.7392052691</v>
      </c>
      <c r="K774">
        <v>6919848.5567383096</v>
      </c>
      <c r="L774">
        <v>6930333.4721707404</v>
      </c>
      <c r="M774">
        <v>6588039.0833583102</v>
      </c>
      <c r="N774">
        <v>5141866.2133451104</v>
      </c>
      <c r="O774">
        <v>8415855.4257663097</v>
      </c>
      <c r="P774">
        <v>5776893.0449254299</v>
      </c>
      <c r="Q774">
        <v>5515873.1540407604</v>
      </c>
      <c r="R774">
        <v>5300025.0978441201</v>
      </c>
      <c r="S774">
        <v>5975672.7414238499</v>
      </c>
      <c r="T774">
        <v>6800501.91498126</v>
      </c>
      <c r="U774">
        <v>11320930.8137371</v>
      </c>
      <c r="V774">
        <v>8306448.4905210501</v>
      </c>
      <c r="W774">
        <v>5776978.8972527198</v>
      </c>
      <c r="X774">
        <v>5309838.5720944405</v>
      </c>
      <c r="Y774">
        <v>8234491.5028335601</v>
      </c>
      <c r="Z774">
        <v>5689253.4758087099</v>
      </c>
      <c r="AA774">
        <v>6738489.7353245402</v>
      </c>
      <c r="AB774">
        <v>5724548.3212593803</v>
      </c>
      <c r="AC774">
        <v>7173234.5550913401</v>
      </c>
      <c r="AD774">
        <v>8432450.0822580997</v>
      </c>
      <c r="AE774">
        <v>5597221.8407335598</v>
      </c>
      <c r="AF774">
        <v>7010074.4508800702</v>
      </c>
      <c r="AG774">
        <v>4509413.3515529297</v>
      </c>
      <c r="AH774">
        <v>7163683.4301364403</v>
      </c>
      <c r="AI774">
        <v>9374625.6850991901</v>
      </c>
      <c r="AJ774">
        <v>6334874.0177312698</v>
      </c>
      <c r="AK774">
        <v>6390380.0233890302</v>
      </c>
      <c r="AL774" t="s">
        <v>1585</v>
      </c>
    </row>
    <row r="775" spans="1:38" x14ac:dyDescent="0.2">
      <c r="A775" t="s">
        <v>1586</v>
      </c>
      <c r="B775">
        <v>12134981.1617836</v>
      </c>
      <c r="C775">
        <v>14042149.533961199</v>
      </c>
      <c r="D775">
        <v>1.15716286220401</v>
      </c>
      <c r="E775">
        <v>0.21059192750401501</v>
      </c>
      <c r="F775">
        <v>0.74719239967219697</v>
      </c>
      <c r="G775">
        <v>0.90434383340970403</v>
      </c>
      <c r="H775" t="s">
        <v>42</v>
      </c>
      <c r="I775">
        <v>6845330.9968822403</v>
      </c>
      <c r="J775">
        <v>11587622.8503228</v>
      </c>
      <c r="K775">
        <v>13757501.8556426</v>
      </c>
      <c r="L775">
        <v>10662855.8131932</v>
      </c>
      <c r="M775">
        <v>11001516.6231017</v>
      </c>
      <c r="N775">
        <v>25879029.393021699</v>
      </c>
      <c r="O775">
        <v>4613038.5453842804</v>
      </c>
      <c r="P775">
        <v>7905944.0696606198</v>
      </c>
      <c r="Q775">
        <v>17967426.039831601</v>
      </c>
      <c r="R775">
        <v>7208141.2228621095</v>
      </c>
      <c r="S775">
        <v>7092842.3752835197</v>
      </c>
      <c r="T775">
        <v>31206393.377876401</v>
      </c>
      <c r="U775">
        <v>3833759.1936467201</v>
      </c>
      <c r="V775">
        <v>10328333.908260399</v>
      </c>
      <c r="W775">
        <v>9351981.1282615494</v>
      </c>
      <c r="X775">
        <v>5632980.1306855604</v>
      </c>
      <c r="Y775">
        <v>24019320.431608301</v>
      </c>
      <c r="Z775">
        <v>8400714.9552305304</v>
      </c>
      <c r="AA775">
        <v>25452709.943731599</v>
      </c>
      <c r="AB775">
        <v>3717878.2856094302</v>
      </c>
      <c r="AC775">
        <v>14682319.607007699</v>
      </c>
      <c r="AD775">
        <v>6397306.3711250396</v>
      </c>
      <c r="AE775">
        <v>16089639.8508555</v>
      </c>
      <c r="AF775">
        <v>28055488.575335301</v>
      </c>
      <c r="AG775">
        <v>19932902.658056799</v>
      </c>
      <c r="AH775">
        <v>6736100.7676830599</v>
      </c>
      <c r="AI775">
        <v>14033463.213735299</v>
      </c>
      <c r="AJ775">
        <v>4482484.8845905196</v>
      </c>
      <c r="AK775">
        <v>23646952.2059022</v>
      </c>
      <c r="AL775" t="s">
        <v>1587</v>
      </c>
    </row>
    <row r="776" spans="1:38" x14ac:dyDescent="0.2">
      <c r="A776" t="s">
        <v>1588</v>
      </c>
      <c r="B776">
        <v>69324680.363450095</v>
      </c>
      <c r="C776">
        <v>70213568.001249999</v>
      </c>
      <c r="D776">
        <v>1.0128220950048299</v>
      </c>
      <c r="E776">
        <v>1.8380783028777901E-2</v>
      </c>
      <c r="F776">
        <v>0.74719239967219697</v>
      </c>
      <c r="G776">
        <v>0.90434383340970403</v>
      </c>
      <c r="H776" t="s">
        <v>42</v>
      </c>
      <c r="I776">
        <v>50663963.414040901</v>
      </c>
      <c r="J776">
        <v>32086651.359952599</v>
      </c>
      <c r="K776">
        <v>11726788.4500059</v>
      </c>
      <c r="L776">
        <v>78812350.346443295</v>
      </c>
      <c r="M776">
        <v>97519450.704291701</v>
      </c>
      <c r="N776">
        <v>43931437.177520499</v>
      </c>
      <c r="O776">
        <v>59412079.0343123</v>
      </c>
      <c r="P776">
        <v>86835473.913287804</v>
      </c>
      <c r="Q776">
        <v>106011787.87946799</v>
      </c>
      <c r="R776">
        <v>62066893.716729201</v>
      </c>
      <c r="S776">
        <v>64539974.806263</v>
      </c>
      <c r="T776">
        <v>167961859.23389399</v>
      </c>
      <c r="U776">
        <v>65719983.794135399</v>
      </c>
      <c r="V776">
        <v>43256831.257956102</v>
      </c>
      <c r="W776">
        <v>38642965.933855303</v>
      </c>
      <c r="X776">
        <v>89401030.817159593</v>
      </c>
      <c r="Y776">
        <v>44482215.147669397</v>
      </c>
      <c r="Z776">
        <v>120003845.804629</v>
      </c>
      <c r="AA776">
        <v>68784936.003752202</v>
      </c>
      <c r="AB776">
        <v>74208749.601471603</v>
      </c>
      <c r="AC776">
        <v>109012674.788037</v>
      </c>
      <c r="AD776">
        <v>57954239.682434902</v>
      </c>
      <c r="AE776">
        <v>91378889.356732398</v>
      </c>
      <c r="AF776">
        <v>77205450.9051525</v>
      </c>
      <c r="AG776">
        <v>35605897.730972797</v>
      </c>
      <c r="AH776">
        <v>71542632.692157194</v>
      </c>
      <c r="AI776">
        <v>74933530.864688903</v>
      </c>
      <c r="AJ776">
        <v>58224292.163136899</v>
      </c>
      <c r="AK776">
        <v>41822168.526900098</v>
      </c>
      <c r="AL776" t="s">
        <v>1589</v>
      </c>
    </row>
    <row r="777" spans="1:38" x14ac:dyDescent="0.2">
      <c r="A777" t="s">
        <v>1590</v>
      </c>
      <c r="B777">
        <v>5348688.4552698797</v>
      </c>
      <c r="C777">
        <v>4882227.12865669</v>
      </c>
      <c r="D777">
        <v>0.91278958748221595</v>
      </c>
      <c r="E777">
        <v>-0.13164576050600299</v>
      </c>
      <c r="F777">
        <v>0.77999496123971002</v>
      </c>
      <c r="G777">
        <v>0.91568870293222604</v>
      </c>
      <c r="H777" t="s">
        <v>42</v>
      </c>
      <c r="I777">
        <v>3286488.9732637601</v>
      </c>
      <c r="J777">
        <v>5306224.0915866196</v>
      </c>
      <c r="K777">
        <v>3780035.7415233902</v>
      </c>
      <c r="L777">
        <v>9950569.9882965293</v>
      </c>
      <c r="M777">
        <v>4646409.5415723901</v>
      </c>
      <c r="N777">
        <v>3006385.84589162</v>
      </c>
      <c r="O777">
        <v>5734486.9032093603</v>
      </c>
      <c r="P777">
        <v>4735095.3421646403</v>
      </c>
      <c r="Q777">
        <v>2863757.6683922601</v>
      </c>
      <c r="R777">
        <v>8818471.9562561791</v>
      </c>
      <c r="S777">
        <v>5999783.6383837899</v>
      </c>
      <c r="T777">
        <v>4381118.8850951996</v>
      </c>
      <c r="U777">
        <v>5529064.7470987998</v>
      </c>
      <c r="V777">
        <v>6843745.0510438401</v>
      </c>
      <c r="W777">
        <v>7154631.1901630098</v>
      </c>
      <c r="X777">
        <v>2821299.6706844899</v>
      </c>
      <c r="Y777">
        <v>4679555.8873877097</v>
      </c>
      <c r="Z777">
        <v>3239075.07780215</v>
      </c>
      <c r="AA777">
        <v>5927322.4319406198</v>
      </c>
      <c r="AB777">
        <v>4870849.0169612505</v>
      </c>
      <c r="AC777">
        <v>4350903.6912559699</v>
      </c>
      <c r="AD777">
        <v>6921331.0907327002</v>
      </c>
      <c r="AE777">
        <v>3196573.7905154801</v>
      </c>
      <c r="AF777">
        <v>5673859.0988851404</v>
      </c>
      <c r="AG777">
        <v>3556431.8064455101</v>
      </c>
      <c r="AH777">
        <v>5313826.9818037199</v>
      </c>
      <c r="AI777">
        <v>5506643.6499343803</v>
      </c>
      <c r="AJ777">
        <v>4000970.9977102699</v>
      </c>
      <c r="AK777">
        <v>6020132.5476279501</v>
      </c>
      <c r="AL777" t="s">
        <v>1591</v>
      </c>
    </row>
    <row r="778" spans="1:38" x14ac:dyDescent="0.2">
      <c r="A778" t="s">
        <v>1592</v>
      </c>
      <c r="B778">
        <v>5299150.7100765901</v>
      </c>
      <c r="C778">
        <v>5015365.6563779796</v>
      </c>
      <c r="D778">
        <v>0.94644706874273599</v>
      </c>
      <c r="E778">
        <v>-7.9406271259164204E-2</v>
      </c>
      <c r="F778">
        <v>0.77999496123971002</v>
      </c>
      <c r="G778">
        <v>0.91568870293222604</v>
      </c>
      <c r="H778" t="s">
        <v>42</v>
      </c>
      <c r="I778">
        <v>4433053.7237470504</v>
      </c>
      <c r="J778">
        <v>3965895.9287998499</v>
      </c>
      <c r="K778">
        <v>3965118.7339599198</v>
      </c>
      <c r="L778">
        <v>14485896.2822839</v>
      </c>
      <c r="M778">
        <v>4954282.2397486204</v>
      </c>
      <c r="N778">
        <v>3250791.6820425801</v>
      </c>
      <c r="O778">
        <v>5485233.2734378399</v>
      </c>
      <c r="P778">
        <v>3852438.1014410802</v>
      </c>
      <c r="Q778">
        <v>3442266.3877731101</v>
      </c>
      <c r="R778">
        <v>8211122.4261877602</v>
      </c>
      <c r="S778">
        <v>4092950.1581538999</v>
      </c>
      <c r="T778">
        <v>3971576.9497571802</v>
      </c>
      <c r="U778">
        <v>4776345.7821311699</v>
      </c>
      <c r="V778">
        <v>5301138.2716083303</v>
      </c>
      <c r="W778">
        <v>3787543.3385879099</v>
      </c>
      <c r="X778">
        <v>4719222.4586537303</v>
      </c>
      <c r="Y778">
        <v>4220984.2424291</v>
      </c>
      <c r="Z778">
        <v>5728713.8346157698</v>
      </c>
      <c r="AA778">
        <v>3704521.4093745402</v>
      </c>
      <c r="AB778">
        <v>5050749.6813493902</v>
      </c>
      <c r="AC778">
        <v>3718440.4950880501</v>
      </c>
      <c r="AD778">
        <v>3444417.9440282299</v>
      </c>
      <c r="AE778">
        <v>6022399.50150338</v>
      </c>
      <c r="AF778">
        <v>4762447.4242471401</v>
      </c>
      <c r="AG778">
        <v>9411684.5653186403</v>
      </c>
      <c r="AH778">
        <v>5016575.7564414702</v>
      </c>
      <c r="AI778">
        <v>7705034.3332763799</v>
      </c>
      <c r="AJ778">
        <v>2428191.8616623799</v>
      </c>
      <c r="AK778">
        <v>5509557.9990935698</v>
      </c>
      <c r="AL778" t="s">
        <v>1593</v>
      </c>
    </row>
    <row r="779" spans="1:38" x14ac:dyDescent="0.2">
      <c r="A779" t="s">
        <v>1594</v>
      </c>
      <c r="B779">
        <v>658527789.27306199</v>
      </c>
      <c r="C779">
        <v>679665426.09627402</v>
      </c>
      <c r="D779">
        <v>1.0320983216920101</v>
      </c>
      <c r="E779">
        <v>4.55804140370853E-2</v>
      </c>
      <c r="F779">
        <v>0.77999496123971002</v>
      </c>
      <c r="G779">
        <v>0.91568870293222604</v>
      </c>
      <c r="H779" t="s">
        <v>42</v>
      </c>
      <c r="I779">
        <v>395175055.13955802</v>
      </c>
      <c r="J779">
        <v>569883677.38474298</v>
      </c>
      <c r="K779">
        <v>519175023.93480098</v>
      </c>
      <c r="L779">
        <v>1064253547.26644</v>
      </c>
      <c r="M779">
        <v>509994815.43234998</v>
      </c>
      <c r="N779">
        <v>189805906.798951</v>
      </c>
      <c r="O779">
        <v>880251740.94811594</v>
      </c>
      <c r="P779">
        <v>773109296.121943</v>
      </c>
      <c r="Q779">
        <v>314075819.51387101</v>
      </c>
      <c r="R779">
        <v>674834275.15757596</v>
      </c>
      <c r="S779">
        <v>945105266.80938005</v>
      </c>
      <c r="T779">
        <v>586374567.34653699</v>
      </c>
      <c r="U779">
        <v>764311004.76012695</v>
      </c>
      <c r="V779">
        <v>1033039053.20848</v>
      </c>
      <c r="W779">
        <v>863297260.19427705</v>
      </c>
      <c r="X779">
        <v>511002465.28570801</v>
      </c>
      <c r="Y779">
        <v>755841809.92427397</v>
      </c>
      <c r="Z779">
        <v>684251509.12646198</v>
      </c>
      <c r="AA779">
        <v>686088483.15106404</v>
      </c>
      <c r="AB779">
        <v>580295472.783548</v>
      </c>
      <c r="AC779">
        <v>1112170349.1804099</v>
      </c>
      <c r="AD779">
        <v>572819100.95505905</v>
      </c>
      <c r="AE779">
        <v>415476780.124695</v>
      </c>
      <c r="AF779">
        <v>572577082.47279406</v>
      </c>
      <c r="AG779">
        <v>579810009.16173804</v>
      </c>
      <c r="AH779">
        <v>766504022.78573298</v>
      </c>
      <c r="AI779">
        <v>854558661.95490003</v>
      </c>
      <c r="AJ779">
        <v>613522218.72784805</v>
      </c>
      <c r="AK779">
        <v>626766165.61560297</v>
      </c>
      <c r="AL779" t="s">
        <v>1595</v>
      </c>
    </row>
    <row r="780" spans="1:38" x14ac:dyDescent="0.2">
      <c r="A780" t="s">
        <v>1596</v>
      </c>
      <c r="B780">
        <v>935079.38993208902</v>
      </c>
      <c r="C780">
        <v>1169206.9506188401</v>
      </c>
      <c r="D780">
        <v>1.25038254848474</v>
      </c>
      <c r="E780">
        <v>0.32236954798139</v>
      </c>
      <c r="F780">
        <v>0.77999496123971002</v>
      </c>
      <c r="G780">
        <v>0.91568870293222604</v>
      </c>
      <c r="H780" t="s">
        <v>42</v>
      </c>
      <c r="I780">
        <v>5366770.2370315697</v>
      </c>
      <c r="J780">
        <v>472030.635476314</v>
      </c>
      <c r="K780">
        <v>150947.81407967</v>
      </c>
      <c r="L780">
        <v>962221.69847062801</v>
      </c>
      <c r="M780">
        <v>866581.92524489702</v>
      </c>
      <c r="N780">
        <v>351827.84249615099</v>
      </c>
      <c r="O780">
        <v>454814.39395397599</v>
      </c>
      <c r="P780">
        <v>943079.035010561</v>
      </c>
      <c r="Q780">
        <v>874572.15152700897</v>
      </c>
      <c r="R780">
        <v>557400.56115093501</v>
      </c>
      <c r="S780">
        <v>793639.79769786505</v>
      </c>
      <c r="T780">
        <v>679579.09411409404</v>
      </c>
      <c r="U780">
        <v>497383.69333097199</v>
      </c>
      <c r="V780">
        <v>120262.57946460501</v>
      </c>
      <c r="W780">
        <v>415963.09461380902</v>
      </c>
      <c r="X780">
        <v>103988.18889058899</v>
      </c>
      <c r="Y780">
        <v>203440.42844430599</v>
      </c>
      <c r="Z780">
        <v>4687888.4394106502</v>
      </c>
      <c r="AA780">
        <v>572200.36481358705</v>
      </c>
      <c r="AB780">
        <v>2788520.6734962799</v>
      </c>
      <c r="AC780">
        <v>135248.61185284899</v>
      </c>
      <c r="AD780">
        <v>1897254.6155922699</v>
      </c>
      <c r="AE780">
        <v>788939.11281890504</v>
      </c>
      <c r="AF780">
        <v>2433998.3369201398</v>
      </c>
      <c r="AG780">
        <v>151601.92048515001</v>
      </c>
      <c r="AH780">
        <v>130482.502307456</v>
      </c>
      <c r="AI780">
        <v>394760.16921637801</v>
      </c>
      <c r="AJ780">
        <v>2283593.9086830202</v>
      </c>
      <c r="AK780">
        <v>550223.89173723897</v>
      </c>
      <c r="AL780" t="s">
        <v>1597</v>
      </c>
    </row>
    <row r="781" spans="1:38" x14ac:dyDescent="0.2">
      <c r="A781" t="s">
        <v>1598</v>
      </c>
      <c r="B781">
        <v>42796574.5060803</v>
      </c>
      <c r="C781">
        <v>43445705.274227098</v>
      </c>
      <c r="D781">
        <v>1.0151678206874799</v>
      </c>
      <c r="E781">
        <v>2.1718243725876302E-2</v>
      </c>
      <c r="F781">
        <v>0.77999496123971002</v>
      </c>
      <c r="G781">
        <v>0.91568870293222604</v>
      </c>
      <c r="H781" t="s">
        <v>42</v>
      </c>
      <c r="I781">
        <v>46573775.0945988</v>
      </c>
      <c r="J781">
        <v>44473124.1651529</v>
      </c>
      <c r="K781">
        <v>45346669.226752698</v>
      </c>
      <c r="L781">
        <v>50091059.566882297</v>
      </c>
      <c r="M781">
        <v>46857362.133962303</v>
      </c>
      <c r="N781">
        <v>31258586.0374844</v>
      </c>
      <c r="O781">
        <v>42434212.455510102</v>
      </c>
      <c r="P781">
        <v>34808072.950311698</v>
      </c>
      <c r="Q781">
        <v>36309317.1899409</v>
      </c>
      <c r="R781">
        <v>47911747.6195914</v>
      </c>
      <c r="S781">
        <v>42745596.823052198</v>
      </c>
      <c r="T781">
        <v>42681411.848622203</v>
      </c>
      <c r="U781">
        <v>48310315.097824298</v>
      </c>
      <c r="V781">
        <v>39350792.875438601</v>
      </c>
      <c r="W781">
        <v>36899659.491590798</v>
      </c>
      <c r="X781">
        <v>44085031.536399402</v>
      </c>
      <c r="Y781">
        <v>46750108.939403601</v>
      </c>
      <c r="Z781">
        <v>38067542.573768303</v>
      </c>
      <c r="AA781">
        <v>48160800.192953199</v>
      </c>
      <c r="AB781">
        <v>38218591.637307897</v>
      </c>
      <c r="AC781">
        <v>41187867.5460466</v>
      </c>
      <c r="AD781">
        <v>44924329.9505077</v>
      </c>
      <c r="AE781">
        <v>48266240.726157501</v>
      </c>
      <c r="AF781">
        <v>52377482.7291601</v>
      </c>
      <c r="AG781">
        <v>42687152.369417503</v>
      </c>
      <c r="AH781">
        <v>46479784.931180701</v>
      </c>
      <c r="AI781">
        <v>49152700.166066401</v>
      </c>
      <c r="AJ781">
        <v>29876701.1169644</v>
      </c>
      <c r="AK781">
        <v>44551585.206482299</v>
      </c>
      <c r="AL781" t="s">
        <v>1599</v>
      </c>
    </row>
    <row r="782" spans="1:38" x14ac:dyDescent="0.2">
      <c r="A782" t="s">
        <v>1600</v>
      </c>
      <c r="B782">
        <v>14314061.049852001</v>
      </c>
      <c r="C782">
        <v>14920362.828319799</v>
      </c>
      <c r="D782">
        <v>1.0423570764688099</v>
      </c>
      <c r="E782">
        <v>5.9849581074904998E-2</v>
      </c>
      <c r="F782">
        <v>0.77999496123971002</v>
      </c>
      <c r="G782">
        <v>0.91568870293222604</v>
      </c>
      <c r="H782" t="s">
        <v>42</v>
      </c>
      <c r="I782">
        <v>13339428.938131999</v>
      </c>
      <c r="J782">
        <v>16777717.615203202</v>
      </c>
      <c r="K782">
        <v>14283360.374117</v>
      </c>
      <c r="L782">
        <v>18093130.8403663</v>
      </c>
      <c r="M782">
        <v>17754714.480562199</v>
      </c>
      <c r="N782">
        <v>11463846.140492899</v>
      </c>
      <c r="O782">
        <v>11487902.7478218</v>
      </c>
      <c r="P782">
        <v>15529636.963596901</v>
      </c>
      <c r="Q782">
        <v>7340036.0359987803</v>
      </c>
      <c r="R782">
        <v>10958987.319400201</v>
      </c>
      <c r="S782">
        <v>16329884.049008099</v>
      </c>
      <c r="T782">
        <v>14913462.551930601</v>
      </c>
      <c r="U782">
        <v>17530738.590521701</v>
      </c>
      <c r="V782">
        <v>14594008.0507765</v>
      </c>
      <c r="W782">
        <v>11928729.754182201</v>
      </c>
      <c r="X782">
        <v>13928801.0805785</v>
      </c>
      <c r="Y782">
        <v>17027466.112806302</v>
      </c>
      <c r="Z782">
        <v>15213363.2585393</v>
      </c>
      <c r="AA782">
        <v>15999166.625432501</v>
      </c>
      <c r="AB782">
        <v>15813580.1807661</v>
      </c>
      <c r="AC782">
        <v>15157541.9827489</v>
      </c>
      <c r="AD782">
        <v>14342969.0430991</v>
      </c>
      <c r="AE782">
        <v>13580950.5669757</v>
      </c>
      <c r="AF782">
        <v>18113580.318229899</v>
      </c>
      <c r="AG782">
        <v>13830904.440531399</v>
      </c>
      <c r="AH782">
        <v>17037552.762033001</v>
      </c>
      <c r="AI782">
        <v>13369473.3619671</v>
      </c>
      <c r="AJ782">
        <v>15402625.8961653</v>
      </c>
      <c r="AK782">
        <v>13058737.040741401</v>
      </c>
      <c r="AL782" t="s">
        <v>1601</v>
      </c>
    </row>
    <row r="783" spans="1:38" x14ac:dyDescent="0.2">
      <c r="A783" t="s">
        <v>1602</v>
      </c>
      <c r="B783">
        <v>8717348.9607016798</v>
      </c>
      <c r="C783">
        <v>8457747.2339516301</v>
      </c>
      <c r="D783">
        <v>0.97022010614461496</v>
      </c>
      <c r="E783">
        <v>-4.36160176690365E-2</v>
      </c>
      <c r="F783">
        <v>0.77999496123971002</v>
      </c>
      <c r="G783">
        <v>0.91568870293222604</v>
      </c>
      <c r="H783" t="s">
        <v>42</v>
      </c>
      <c r="I783">
        <v>10970113.4333196</v>
      </c>
      <c r="J783">
        <v>9698368.7259045504</v>
      </c>
      <c r="K783">
        <v>8228336.5728094103</v>
      </c>
      <c r="L783">
        <v>11907020.3396411</v>
      </c>
      <c r="M783">
        <v>7343771.4594054902</v>
      </c>
      <c r="N783">
        <v>5428041.4463115102</v>
      </c>
      <c r="O783">
        <v>8147700.5013699904</v>
      </c>
      <c r="P783">
        <v>6742427.6294970196</v>
      </c>
      <c r="Q783">
        <v>7152633.9982954403</v>
      </c>
      <c r="R783">
        <v>8103632.2406099699</v>
      </c>
      <c r="S783">
        <v>8014629.9038310302</v>
      </c>
      <c r="T783">
        <v>7575489.0663104998</v>
      </c>
      <c r="U783">
        <v>13286753.1032292</v>
      </c>
      <c r="V783">
        <v>9443967.0292887203</v>
      </c>
      <c r="W783">
        <v>6520030.4158550603</v>
      </c>
      <c r="X783">
        <v>6948307.32246322</v>
      </c>
      <c r="Y783">
        <v>9431796.7041875906</v>
      </c>
      <c r="Z783">
        <v>9342638.9908450302</v>
      </c>
      <c r="AA783">
        <v>7912281.5815057103</v>
      </c>
      <c r="AB783">
        <v>10876353.8506938</v>
      </c>
      <c r="AC783">
        <v>11031797.508920001</v>
      </c>
      <c r="AD783">
        <v>9404602.2673322</v>
      </c>
      <c r="AE783">
        <v>5765393.5443664799</v>
      </c>
      <c r="AF783">
        <v>9899683.4705210794</v>
      </c>
      <c r="AG783">
        <v>5621650.6180762602</v>
      </c>
      <c r="AH783">
        <v>9879731.7242809106</v>
      </c>
      <c r="AI783">
        <v>10022744.163368899</v>
      </c>
      <c r="AJ783">
        <v>6910522.4505144004</v>
      </c>
      <c r="AK783">
        <v>7298673.89634383</v>
      </c>
      <c r="AL783" t="s">
        <v>1603</v>
      </c>
    </row>
    <row r="784" spans="1:38" x14ac:dyDescent="0.2">
      <c r="A784" t="s">
        <v>1604</v>
      </c>
      <c r="B784">
        <v>647100.78253745602</v>
      </c>
      <c r="C784">
        <v>632660.68174423999</v>
      </c>
      <c r="D784">
        <v>0.97768492762967696</v>
      </c>
      <c r="E784">
        <v>-3.2558483065010503E-2</v>
      </c>
      <c r="F784">
        <v>0.77999496123971002</v>
      </c>
      <c r="G784">
        <v>0.91568870293222604</v>
      </c>
      <c r="H784" t="s">
        <v>42</v>
      </c>
      <c r="I784">
        <v>1457264.5315130199</v>
      </c>
      <c r="J784">
        <v>297885.73033388302</v>
      </c>
      <c r="K784">
        <v>257920.806396228</v>
      </c>
      <c r="L784">
        <v>344866.70723998599</v>
      </c>
      <c r="M784">
        <v>315430.42076986103</v>
      </c>
      <c r="N784">
        <v>196733.976887378</v>
      </c>
      <c r="O784">
        <v>186956.17464207299</v>
      </c>
      <c r="P784">
        <v>882878.28427440405</v>
      </c>
      <c r="Q784">
        <v>447304.76450159698</v>
      </c>
      <c r="R784">
        <v>481861.85440838401</v>
      </c>
      <c r="S784">
        <v>292913.97055065498</v>
      </c>
      <c r="T784">
        <v>1822719.9076652699</v>
      </c>
      <c r="U784">
        <v>1501827.88216196</v>
      </c>
      <c r="V784">
        <v>572845.94417968194</v>
      </c>
      <c r="W784">
        <v>449742.03163753002</v>
      </c>
      <c r="X784">
        <v>819514.97168564599</v>
      </c>
      <c r="Y784">
        <v>383176.204179283</v>
      </c>
      <c r="Z784">
        <v>533080.02070128405</v>
      </c>
      <c r="AA784">
        <v>895806.42779751902</v>
      </c>
      <c r="AB784">
        <v>233025.016266789</v>
      </c>
      <c r="AC784">
        <v>225119.23872748</v>
      </c>
      <c r="AD784">
        <v>203281.84404030399</v>
      </c>
      <c r="AE784">
        <v>237809.99386916199</v>
      </c>
      <c r="AF784">
        <v>293790.99112503999</v>
      </c>
      <c r="AG784">
        <v>254877.86235271499</v>
      </c>
      <c r="AH784">
        <v>1791928.3184022901</v>
      </c>
      <c r="AI784">
        <v>1736533.05132034</v>
      </c>
      <c r="AJ784">
        <v>238939.003847841</v>
      </c>
      <c r="AK784">
        <v>1193285.2502103699</v>
      </c>
      <c r="AL784" t="s">
        <v>1605</v>
      </c>
    </row>
    <row r="785" spans="1:38" x14ac:dyDescent="0.2">
      <c r="A785" t="s">
        <v>1606</v>
      </c>
      <c r="B785">
        <v>748938.656722532</v>
      </c>
      <c r="C785">
        <v>2457788.5889824098</v>
      </c>
      <c r="D785">
        <v>3.28169545919563</v>
      </c>
      <c r="E785">
        <v>1.7144413631984201</v>
      </c>
      <c r="F785">
        <v>0.77999496123971002</v>
      </c>
      <c r="G785">
        <v>0.91568870293222604</v>
      </c>
      <c r="H785" t="s">
        <v>42</v>
      </c>
      <c r="I785">
        <v>2071348.5157041301</v>
      </c>
      <c r="J785">
        <v>342077.64831704902</v>
      </c>
      <c r="K785">
        <v>595465.20768326696</v>
      </c>
      <c r="L785">
        <v>658179.74658489798</v>
      </c>
      <c r="M785">
        <v>1110166.7202678199</v>
      </c>
      <c r="N785">
        <v>2226423.4191583102</v>
      </c>
      <c r="O785">
        <v>192907.778362843</v>
      </c>
      <c r="P785">
        <v>172387.879194031</v>
      </c>
      <c r="Q785">
        <v>299434.82766417199</v>
      </c>
      <c r="R785">
        <v>226068.381823423</v>
      </c>
      <c r="S785">
        <v>704904.23479881603</v>
      </c>
      <c r="T785">
        <v>448441.551963782</v>
      </c>
      <c r="U785">
        <v>1113043.1027794699</v>
      </c>
      <c r="V785">
        <v>324292.17981343</v>
      </c>
      <c r="W785">
        <v>331833.22622656199</v>
      </c>
      <c r="X785">
        <v>527683.13714718597</v>
      </c>
      <c r="Y785">
        <v>99313.637006442295</v>
      </c>
      <c r="Z785">
        <v>724897.84612449398</v>
      </c>
      <c r="AA785">
        <v>1614101.5430890799</v>
      </c>
      <c r="AB785">
        <v>502513.62852057902</v>
      </c>
      <c r="AC785">
        <v>628004.951812585</v>
      </c>
      <c r="AD785">
        <v>430150.84753205802</v>
      </c>
      <c r="AE785">
        <v>847910.39813476102</v>
      </c>
      <c r="AF785">
        <v>39652.9929794169</v>
      </c>
      <c r="AG785">
        <v>29663002.2851547</v>
      </c>
      <c r="AH785">
        <v>61399.530381226301</v>
      </c>
      <c r="AI785">
        <v>399788.61154095997</v>
      </c>
      <c r="AJ785">
        <v>231298.26757229</v>
      </c>
      <c r="AK785">
        <v>765277.93151376001</v>
      </c>
      <c r="AL785" t="s">
        <v>1607</v>
      </c>
    </row>
    <row r="786" spans="1:38" x14ac:dyDescent="0.2">
      <c r="A786" t="s">
        <v>1608</v>
      </c>
      <c r="B786">
        <v>15215584.349771</v>
      </c>
      <c r="C786">
        <v>16658204.748193599</v>
      </c>
      <c r="D786">
        <v>1.0948120272780899</v>
      </c>
      <c r="E786">
        <v>0.130683188919587</v>
      </c>
      <c r="F786">
        <v>0.77999496123971002</v>
      </c>
      <c r="G786">
        <v>0.91568870293222604</v>
      </c>
      <c r="H786" t="s">
        <v>42</v>
      </c>
      <c r="I786">
        <v>12812570.764589099</v>
      </c>
      <c r="J786">
        <v>14422617.9706173</v>
      </c>
      <c r="K786">
        <v>7506940.3997802604</v>
      </c>
      <c r="L786">
        <v>25332772.579013702</v>
      </c>
      <c r="M786">
        <v>16788035.935010999</v>
      </c>
      <c r="N786">
        <v>11002076.0733534</v>
      </c>
      <c r="O786">
        <v>14871348.355038101</v>
      </c>
      <c r="P786">
        <v>90623.141906121193</v>
      </c>
      <c r="Q786">
        <v>16679426.6403201</v>
      </c>
      <c r="R786">
        <v>13421763.716099201</v>
      </c>
      <c r="S786">
        <v>17869456.145455498</v>
      </c>
      <c r="T786">
        <v>16802610.412608199</v>
      </c>
      <c r="U786">
        <v>28111340.641219102</v>
      </c>
      <c r="V786">
        <v>17306598.121782601</v>
      </c>
      <c r="W786">
        <v>13817760.386687901</v>
      </c>
      <c r="X786">
        <v>12626865.0244541</v>
      </c>
      <c r="Y786">
        <v>20287542.124377001</v>
      </c>
      <c r="Z786">
        <v>23361551.412124801</v>
      </c>
      <c r="AA786">
        <v>12035009.731354199</v>
      </c>
      <c r="AB786">
        <v>21210043.581562702</v>
      </c>
      <c r="AC786">
        <v>23343771.005781699</v>
      </c>
      <c r="AD786">
        <v>23659080.9015815</v>
      </c>
      <c r="AE786">
        <v>23079127.601402599</v>
      </c>
      <c r="AF786">
        <v>10647094.802843399</v>
      </c>
      <c r="AG786">
        <v>17833051.803904399</v>
      </c>
      <c r="AH786">
        <v>15082794.022032199</v>
      </c>
      <c r="AI786">
        <v>13676571.705283601</v>
      </c>
      <c r="AJ786">
        <v>10817259.3417666</v>
      </c>
      <c r="AK786">
        <v>8395547.7777466904</v>
      </c>
      <c r="AL786" t="s">
        <v>1609</v>
      </c>
    </row>
    <row r="787" spans="1:38" x14ac:dyDescent="0.2">
      <c r="A787" t="s">
        <v>1610</v>
      </c>
      <c r="B787">
        <v>46433916.599062502</v>
      </c>
      <c r="C787">
        <v>45357023.939390399</v>
      </c>
      <c r="D787">
        <v>0.976808058881385</v>
      </c>
      <c r="E787">
        <v>-3.3852991961464303E-2</v>
      </c>
      <c r="F787">
        <v>0.77999496123971002</v>
      </c>
      <c r="G787">
        <v>0.91568870293222604</v>
      </c>
      <c r="H787" t="s">
        <v>42</v>
      </c>
      <c r="I787">
        <v>51494878.844887502</v>
      </c>
      <c r="J787">
        <v>41618324.883102797</v>
      </c>
      <c r="K787">
        <v>50046813.284068599</v>
      </c>
      <c r="L787">
        <v>56129265.291334704</v>
      </c>
      <c r="M787">
        <v>51510316.3631116</v>
      </c>
      <c r="N787">
        <v>34967189.105830103</v>
      </c>
      <c r="O787">
        <v>40567599.975254998</v>
      </c>
      <c r="P787">
        <v>44581982.9413312</v>
      </c>
      <c r="Q787">
        <v>39632249.711219102</v>
      </c>
      <c r="R787">
        <v>47302314.602463901</v>
      </c>
      <c r="S787">
        <v>43051267.5889116</v>
      </c>
      <c r="T787">
        <v>42283963.205564298</v>
      </c>
      <c r="U787">
        <v>57329666.9359162</v>
      </c>
      <c r="V787">
        <v>49558999.653879002</v>
      </c>
      <c r="W787">
        <v>38510004.3285328</v>
      </c>
      <c r="X787">
        <v>41648896.496486902</v>
      </c>
      <c r="Y787">
        <v>47234840.188754097</v>
      </c>
      <c r="Z787">
        <v>47493582.310689397</v>
      </c>
      <c r="AA787">
        <v>42954341.678891599</v>
      </c>
      <c r="AB787">
        <v>49822200.816073701</v>
      </c>
      <c r="AC787">
        <v>48705265.287949897</v>
      </c>
      <c r="AD787">
        <v>47413231.876227103</v>
      </c>
      <c r="AE787">
        <v>51774422.383602798</v>
      </c>
      <c r="AF787">
        <v>45215368.6589358</v>
      </c>
      <c r="AG787">
        <v>43055627.871047698</v>
      </c>
      <c r="AH787">
        <v>45024409.6340423</v>
      </c>
      <c r="AI787">
        <v>42906196.472335599</v>
      </c>
      <c r="AJ787">
        <v>38328482.353644602</v>
      </c>
      <c r="AK787">
        <v>50268488.733641803</v>
      </c>
      <c r="AL787" t="s">
        <v>1611</v>
      </c>
    </row>
    <row r="788" spans="1:38" x14ac:dyDescent="0.2">
      <c r="A788" t="s">
        <v>1612</v>
      </c>
      <c r="B788">
        <v>866295.62106877996</v>
      </c>
      <c r="C788">
        <v>854317.47748999705</v>
      </c>
      <c r="D788">
        <v>0.98617314541656598</v>
      </c>
      <c r="E788">
        <v>-2.0087127692061099E-2</v>
      </c>
      <c r="F788">
        <v>0.77999496123971002</v>
      </c>
      <c r="G788">
        <v>0.91568870293222604</v>
      </c>
      <c r="H788" t="s">
        <v>42</v>
      </c>
      <c r="I788">
        <v>536304.32594939496</v>
      </c>
      <c r="J788">
        <v>1506129.4459500399</v>
      </c>
      <c r="K788">
        <v>970400.06770062703</v>
      </c>
      <c r="L788">
        <v>1204645.71959273</v>
      </c>
      <c r="M788">
        <v>795027.664792547</v>
      </c>
      <c r="N788">
        <v>578605.93999999994</v>
      </c>
      <c r="O788">
        <v>1001098.44191816</v>
      </c>
      <c r="P788">
        <v>748498.66976453003</v>
      </c>
      <c r="Q788">
        <v>525587.06516571296</v>
      </c>
      <c r="R788">
        <v>466790.848866263</v>
      </c>
      <c r="S788">
        <v>911518.72568910499</v>
      </c>
      <c r="T788">
        <v>683517.81460074603</v>
      </c>
      <c r="U788">
        <v>1387497.88025104</v>
      </c>
      <c r="V788">
        <v>812516.08472202602</v>
      </c>
      <c r="W788">
        <v>799216.82460290799</v>
      </c>
      <c r="X788">
        <v>870351.11755886395</v>
      </c>
      <c r="Y788">
        <v>578898.74640178797</v>
      </c>
      <c r="Z788">
        <v>625690.49654319405</v>
      </c>
      <c r="AA788">
        <v>650153.57720518601</v>
      </c>
      <c r="AB788">
        <v>1235158.20530254</v>
      </c>
      <c r="AC788">
        <v>855216.54053705698</v>
      </c>
      <c r="AD788">
        <v>960653.40157995699</v>
      </c>
      <c r="AE788">
        <v>1076984.30549204</v>
      </c>
      <c r="AF788">
        <v>983954.64787398302</v>
      </c>
      <c r="AG788">
        <v>921776.44285499502</v>
      </c>
      <c r="AH788">
        <v>777795.34779718402</v>
      </c>
      <c r="AI788">
        <v>1182683.37006466</v>
      </c>
      <c r="AJ788">
        <v>950095.28115618695</v>
      </c>
      <c r="AK788">
        <v>346133.85737940599</v>
      </c>
      <c r="AL788" t="s">
        <v>1613</v>
      </c>
    </row>
    <row r="789" spans="1:38" x14ac:dyDescent="0.2">
      <c r="A789" t="s">
        <v>1614</v>
      </c>
      <c r="B789">
        <v>5535.2134161792701</v>
      </c>
      <c r="C789">
        <v>5017.39434293663</v>
      </c>
      <c r="D789">
        <v>0.90645002562519705</v>
      </c>
      <c r="E789">
        <v>-0.141700611343863</v>
      </c>
      <c r="F789">
        <v>0.77999496123971002</v>
      </c>
      <c r="G789">
        <v>0.91568870293222604</v>
      </c>
      <c r="H789" t="s">
        <v>42</v>
      </c>
      <c r="I789">
        <v>6582.4944052722904</v>
      </c>
      <c r="J789">
        <v>5771.66121097625</v>
      </c>
      <c r="K789">
        <v>16774.175245412102</v>
      </c>
      <c r="L789">
        <v>3952.3217364380998</v>
      </c>
      <c r="M789">
        <v>5463.6680124853401</v>
      </c>
      <c r="N789">
        <v>7512.0204655219204</v>
      </c>
      <c r="O789">
        <v>2287.8452083909001</v>
      </c>
      <c r="P789">
        <v>2781.06651209658</v>
      </c>
      <c r="Q789">
        <v>3999.2995964153401</v>
      </c>
      <c r="R789">
        <v>4075.9443137747498</v>
      </c>
      <c r="S789">
        <v>3508.32598150069</v>
      </c>
      <c r="T789">
        <v>2933.7836985326298</v>
      </c>
      <c r="U789">
        <v>2980.3012045522501</v>
      </c>
      <c r="V789">
        <v>8870.08023514058</v>
      </c>
      <c r="W789">
        <v>1048.1516636738099</v>
      </c>
      <c r="X789">
        <v>3771.84418241002</v>
      </c>
      <c r="Y789">
        <v>7073.6773529318098</v>
      </c>
      <c r="Z789">
        <v>3632.6298961808002</v>
      </c>
      <c r="AA789">
        <v>3070.0418308134799</v>
      </c>
      <c r="AB789">
        <v>3119.7324115678998</v>
      </c>
      <c r="AC789">
        <v>9634.0138267112907</v>
      </c>
      <c r="AD789">
        <v>4532.0732409536604</v>
      </c>
      <c r="AE789">
        <v>4257.3796112167001</v>
      </c>
      <c r="AF789">
        <v>2350.4436803335502</v>
      </c>
      <c r="AG789">
        <v>13975.936170450201</v>
      </c>
      <c r="AH789">
        <v>3565.36164857312</v>
      </c>
      <c r="AI789">
        <v>3852.2682463670199</v>
      </c>
      <c r="AJ789">
        <v>3276.0414757493299</v>
      </c>
      <c r="AK789">
        <v>8101.3199061167797</v>
      </c>
      <c r="AL789" t="s">
        <v>1615</v>
      </c>
    </row>
    <row r="790" spans="1:38" x14ac:dyDescent="0.2">
      <c r="A790" t="s">
        <v>1616</v>
      </c>
      <c r="B790">
        <v>83786290.485778496</v>
      </c>
      <c r="C790">
        <v>68503522.649233595</v>
      </c>
      <c r="D790">
        <v>0.817598228207288</v>
      </c>
      <c r="E790">
        <v>-0.29053602502979398</v>
      </c>
      <c r="F790">
        <v>0.77999496123971002</v>
      </c>
      <c r="G790">
        <v>0.91568870293222604</v>
      </c>
      <c r="H790" t="s">
        <v>42</v>
      </c>
      <c r="I790">
        <v>70234753.263401106</v>
      </c>
      <c r="J790">
        <v>74789574.461012006</v>
      </c>
      <c r="K790">
        <v>62940859.237110801</v>
      </c>
      <c r="L790">
        <v>329309350.89461797</v>
      </c>
      <c r="M790">
        <v>125207672.240841</v>
      </c>
      <c r="N790">
        <v>56606418.0734464</v>
      </c>
      <c r="O790">
        <v>61074244.270465396</v>
      </c>
      <c r="P790">
        <v>52136830.5858697</v>
      </c>
      <c r="Q790">
        <v>44756584.98398</v>
      </c>
      <c r="R790">
        <v>65918476.241620697</v>
      </c>
      <c r="S790">
        <v>44037896.172775</v>
      </c>
      <c r="T790">
        <v>55569613.620795302</v>
      </c>
      <c r="U790">
        <v>68540987.017052904</v>
      </c>
      <c r="V790">
        <v>61884805.737910897</v>
      </c>
      <c r="W790">
        <v>79107255.802213803</v>
      </c>
      <c r="X790">
        <v>94023142.219024807</v>
      </c>
      <c r="Y790">
        <v>54571177.077096798</v>
      </c>
      <c r="Z790">
        <v>80311719.343790606</v>
      </c>
      <c r="AA790">
        <v>60507318.147513203</v>
      </c>
      <c r="AB790">
        <v>104026327.138364</v>
      </c>
      <c r="AC790">
        <v>57778929.885970697</v>
      </c>
      <c r="AD790">
        <v>58607715.280744202</v>
      </c>
      <c r="AE790">
        <v>79973307.844806895</v>
      </c>
      <c r="AF790">
        <v>57739499.776735298</v>
      </c>
      <c r="AG790">
        <v>57060148.718266599</v>
      </c>
      <c r="AH790">
        <v>51295478.216394797</v>
      </c>
      <c r="AI790">
        <v>64674644.632226497</v>
      </c>
      <c r="AJ790">
        <v>74252536.941692397</v>
      </c>
      <c r="AK790">
        <v>53623638.7136641</v>
      </c>
      <c r="AL790" t="s">
        <v>1617</v>
      </c>
    </row>
    <row r="791" spans="1:38" x14ac:dyDescent="0.2">
      <c r="A791" t="s">
        <v>1618</v>
      </c>
      <c r="B791">
        <v>3166523.3128583301</v>
      </c>
      <c r="C791">
        <v>3333752.81889475</v>
      </c>
      <c r="D791">
        <v>1.05281170846188</v>
      </c>
      <c r="E791">
        <v>7.4247438682335395E-2</v>
      </c>
      <c r="F791">
        <v>0.77999496123971002</v>
      </c>
      <c r="G791">
        <v>0.91568870293222604</v>
      </c>
      <c r="H791" t="s">
        <v>42</v>
      </c>
      <c r="I791">
        <v>3285695.7057948201</v>
      </c>
      <c r="J791">
        <v>2961258.5973689901</v>
      </c>
      <c r="K791">
        <v>3605194.9676754498</v>
      </c>
      <c r="L791">
        <v>4021850.9685050398</v>
      </c>
      <c r="M791">
        <v>1888057.93604929</v>
      </c>
      <c r="N791">
        <v>3882854.3771714899</v>
      </c>
      <c r="O791">
        <v>2542646.0890200902</v>
      </c>
      <c r="P791">
        <v>2601938.6398226698</v>
      </c>
      <c r="Q791">
        <v>2512782.8085767902</v>
      </c>
      <c r="R791">
        <v>3875849.0561821102</v>
      </c>
      <c r="S791">
        <v>4226932.6242649499</v>
      </c>
      <c r="T791">
        <v>3966755.7885698201</v>
      </c>
      <c r="U791">
        <v>2236339.6805083798</v>
      </c>
      <c r="V791">
        <v>2723169.1405067402</v>
      </c>
      <c r="W791">
        <v>3769053.9117570301</v>
      </c>
      <c r="X791">
        <v>3370737.9725642698</v>
      </c>
      <c r="Y791">
        <v>5696069.8585473904</v>
      </c>
      <c r="Z791">
        <v>3022918.7993575698</v>
      </c>
      <c r="AA791">
        <v>2043772.2588066801</v>
      </c>
      <c r="AB791">
        <v>3977478.11647334</v>
      </c>
      <c r="AC791">
        <v>3266618.3399674199</v>
      </c>
      <c r="AD791">
        <v>2801720.0522467499</v>
      </c>
      <c r="AE791">
        <v>2698495.55753844</v>
      </c>
      <c r="AF791">
        <v>2916504.3954698499</v>
      </c>
      <c r="AG791">
        <v>3613105.2925528702</v>
      </c>
      <c r="AH791">
        <v>2848404.7668505898</v>
      </c>
      <c r="AI791">
        <v>3155028.1486862898</v>
      </c>
      <c r="AJ791">
        <v>4821214.39409249</v>
      </c>
      <c r="AK791">
        <v>2005170.41851023</v>
      </c>
      <c r="AL791" t="s">
        <v>1619</v>
      </c>
    </row>
    <row r="792" spans="1:38" x14ac:dyDescent="0.2">
      <c r="A792" t="s">
        <v>1620</v>
      </c>
      <c r="B792">
        <v>3251584.5095257498</v>
      </c>
      <c r="C792">
        <v>3001140.2218784802</v>
      </c>
      <c r="D792">
        <v>0.92297777071038001</v>
      </c>
      <c r="E792">
        <v>-0.115632192923234</v>
      </c>
      <c r="F792">
        <v>0.77999496123971002</v>
      </c>
      <c r="G792">
        <v>0.91568870293222604</v>
      </c>
      <c r="H792" t="s">
        <v>42</v>
      </c>
      <c r="I792">
        <v>2234231.0050059701</v>
      </c>
      <c r="J792">
        <v>4382419.1393050598</v>
      </c>
      <c r="K792">
        <v>2758935.3696570802</v>
      </c>
      <c r="L792">
        <v>5013375.2878022604</v>
      </c>
      <c r="M792">
        <v>4970983.9539603097</v>
      </c>
      <c r="N792">
        <v>2937234.9413987799</v>
      </c>
      <c r="O792">
        <v>2835590.33448338</v>
      </c>
      <c r="P792">
        <v>1920464.59066479</v>
      </c>
      <c r="Q792">
        <v>2916554.9537992501</v>
      </c>
      <c r="R792">
        <v>2672887.9313603798</v>
      </c>
      <c r="S792">
        <v>3706701.1511394102</v>
      </c>
      <c r="T792">
        <v>2612384.2073618001</v>
      </c>
      <c r="U792">
        <v>3409092.0782317198</v>
      </c>
      <c r="V792">
        <v>3151328.18919037</v>
      </c>
      <c r="W792">
        <v>1965392.7417406901</v>
      </c>
      <c r="X792">
        <v>3176069.1792954798</v>
      </c>
      <c r="Y792">
        <v>3337635.7912090798</v>
      </c>
      <c r="Z792">
        <v>3514015.5020691901</v>
      </c>
      <c r="AA792">
        <v>2379313.8324322398</v>
      </c>
      <c r="AB792">
        <v>3689127.4587523299</v>
      </c>
      <c r="AC792">
        <v>3041576.9514402398</v>
      </c>
      <c r="AD792">
        <v>3046931.5502636102</v>
      </c>
      <c r="AE792">
        <v>2796292.4866323401</v>
      </c>
      <c r="AF792">
        <v>3104233.19225347</v>
      </c>
      <c r="AG792">
        <v>2240216.31921008</v>
      </c>
      <c r="AH792">
        <v>3133863.76039465</v>
      </c>
      <c r="AI792">
        <v>4634191.3364645997</v>
      </c>
      <c r="AJ792">
        <v>2712703.7270398098</v>
      </c>
      <c r="AK792">
        <v>2245539.4989794502</v>
      </c>
      <c r="AL792" t="s">
        <v>1621</v>
      </c>
    </row>
    <row r="793" spans="1:38" x14ac:dyDescent="0.2">
      <c r="A793" t="s">
        <v>1622</v>
      </c>
      <c r="B793">
        <v>1066172.6913639901</v>
      </c>
      <c r="C793">
        <v>352243.38819876401</v>
      </c>
      <c r="D793">
        <v>0.33038117656917998</v>
      </c>
      <c r="E793">
        <v>-1.5977966031781301</v>
      </c>
      <c r="F793">
        <v>0.77999496123971002</v>
      </c>
      <c r="G793">
        <v>0.91568870293222604</v>
      </c>
      <c r="H793" t="s">
        <v>42</v>
      </c>
      <c r="I793">
        <v>5672792.5198226599</v>
      </c>
      <c r="J793">
        <v>175100.5988338</v>
      </c>
      <c r="K793">
        <v>789210.36382164003</v>
      </c>
      <c r="L793">
        <v>499511.24469360599</v>
      </c>
      <c r="M793">
        <v>141158.26497317801</v>
      </c>
      <c r="N793">
        <v>31698.176242751499</v>
      </c>
      <c r="O793">
        <v>402341.64231663599</v>
      </c>
      <c r="P793">
        <v>4249.2065376915798</v>
      </c>
      <c r="Q793">
        <v>19656.758812226301</v>
      </c>
      <c r="R793">
        <v>329972.40507005499</v>
      </c>
      <c r="S793">
        <v>4144396.8025448201</v>
      </c>
      <c r="T793">
        <v>20239.702703102801</v>
      </c>
      <c r="U793">
        <v>102455.303462043</v>
      </c>
      <c r="V793">
        <v>2593634.6892616502</v>
      </c>
      <c r="W793">
        <v>36597.235708581698</v>
      </c>
      <c r="X793">
        <v>21885.462650392601</v>
      </c>
      <c r="Y793">
        <v>939281.12230261299</v>
      </c>
      <c r="Z793">
        <v>226751.07197031201</v>
      </c>
      <c r="AA793">
        <v>818033.05282773403</v>
      </c>
      <c r="AB793">
        <v>1140548.14534037</v>
      </c>
      <c r="AC793">
        <v>129737.02531224801</v>
      </c>
      <c r="AD793">
        <v>605742.06847725296</v>
      </c>
      <c r="AE793">
        <v>360409.31432940398</v>
      </c>
      <c r="AF793">
        <v>4515.7056981678998</v>
      </c>
      <c r="AG793">
        <v>235904.74716333899</v>
      </c>
      <c r="AH793">
        <v>270237.94639052998</v>
      </c>
      <c r="AI793">
        <v>76315.634020882397</v>
      </c>
      <c r="AJ793">
        <v>413657.88553792401</v>
      </c>
      <c r="AK793">
        <v>4034.40525170616</v>
      </c>
      <c r="AL793" t="s">
        <v>1623</v>
      </c>
    </row>
    <row r="794" spans="1:38" x14ac:dyDescent="0.2">
      <c r="A794" t="s">
        <v>1624</v>
      </c>
      <c r="B794">
        <v>1625177.5561502399</v>
      </c>
      <c r="C794">
        <v>2030422.17528053</v>
      </c>
      <c r="D794">
        <v>1.2493540583284</v>
      </c>
      <c r="E794">
        <v>0.32118238471959398</v>
      </c>
      <c r="F794">
        <v>0.77999496123971002</v>
      </c>
      <c r="G794">
        <v>0.91568870293222604</v>
      </c>
      <c r="H794" t="s">
        <v>42</v>
      </c>
      <c r="I794">
        <v>464041.75104612397</v>
      </c>
      <c r="J794">
        <v>91236.205439812693</v>
      </c>
      <c r="K794">
        <v>1609368.9745780199</v>
      </c>
      <c r="L794">
        <v>178995.609765917</v>
      </c>
      <c r="M794">
        <v>424625.00318664103</v>
      </c>
      <c r="N794">
        <v>11844499.962326299</v>
      </c>
      <c r="O794">
        <v>167947.56710586001</v>
      </c>
      <c r="P794">
        <v>226619.825526378</v>
      </c>
      <c r="Q794">
        <v>879422.69864520303</v>
      </c>
      <c r="R794">
        <v>501476.48971602798</v>
      </c>
      <c r="S794">
        <v>283134.52170228399</v>
      </c>
      <c r="T794">
        <v>4674807.1618076097</v>
      </c>
      <c r="U794">
        <v>256877.69850919201</v>
      </c>
      <c r="V794">
        <v>1149432.31674799</v>
      </c>
      <c r="W794">
        <v>170124.27029361599</v>
      </c>
      <c r="X794">
        <v>917682.45499480702</v>
      </c>
      <c r="Y794">
        <v>229260.48075833201</v>
      </c>
      <c r="Z794">
        <v>145800.81139466001</v>
      </c>
      <c r="AA794">
        <v>707079.07729554805</v>
      </c>
      <c r="AB794">
        <v>251259.561603532</v>
      </c>
      <c r="AC794">
        <v>363314.30557598401</v>
      </c>
      <c r="AD794">
        <v>3157926.25968424</v>
      </c>
      <c r="AE794">
        <v>960533.84147534601</v>
      </c>
      <c r="AF794">
        <v>384648.41282948898</v>
      </c>
      <c r="AG794">
        <v>594084.78882266802</v>
      </c>
      <c r="AH794">
        <v>326457.75594352902</v>
      </c>
      <c r="AI794">
        <v>20576103.8757555</v>
      </c>
      <c r="AJ794">
        <v>731837.72789378499</v>
      </c>
      <c r="AK794">
        <v>940219.00488688203</v>
      </c>
      <c r="AL794" t="s">
        <v>1625</v>
      </c>
    </row>
    <row r="795" spans="1:38" x14ac:dyDescent="0.2">
      <c r="A795" t="s">
        <v>1626</v>
      </c>
      <c r="B795">
        <v>31529158.3791047</v>
      </c>
      <c r="C795">
        <v>32500328.0887498</v>
      </c>
      <c r="D795">
        <v>1.03080227191503</v>
      </c>
      <c r="E795">
        <v>4.376762205108E-2</v>
      </c>
      <c r="F795">
        <v>0.77999496123971002</v>
      </c>
      <c r="G795">
        <v>0.91568870293222604</v>
      </c>
      <c r="H795" t="s">
        <v>42</v>
      </c>
      <c r="I795">
        <v>27698318.518998701</v>
      </c>
      <c r="J795">
        <v>33457072.484184101</v>
      </c>
      <c r="K795">
        <v>7608795.3716021599</v>
      </c>
      <c r="L795">
        <v>44594919.354899101</v>
      </c>
      <c r="M795">
        <v>57960909.689797699</v>
      </c>
      <c r="N795">
        <v>43240656.276591897</v>
      </c>
      <c r="O795">
        <v>26909433.418176498</v>
      </c>
      <c r="P795">
        <v>47584841.393036596</v>
      </c>
      <c r="Q795">
        <v>19303202.043149199</v>
      </c>
      <c r="R795">
        <v>6999649.0655431999</v>
      </c>
      <c r="S795">
        <v>13865668.380689999</v>
      </c>
      <c r="T795">
        <v>33099810.955986001</v>
      </c>
      <c r="U795">
        <v>28100846.536653399</v>
      </c>
      <c r="V795">
        <v>50984093.818156801</v>
      </c>
      <c r="W795">
        <v>4930584.6643733401</v>
      </c>
      <c r="X795">
        <v>27158249.319619801</v>
      </c>
      <c r="Y795">
        <v>56195793.522853702</v>
      </c>
      <c r="Z795">
        <v>12988590.9882585</v>
      </c>
      <c r="AA795">
        <v>11267064.114079</v>
      </c>
      <c r="AB795">
        <v>15741111.447624501</v>
      </c>
      <c r="AC795">
        <v>23628986.416593499</v>
      </c>
      <c r="AD795">
        <v>10709489.850542801</v>
      </c>
      <c r="AE795">
        <v>34884176.447283603</v>
      </c>
      <c r="AF795">
        <v>103361140.33093099</v>
      </c>
      <c r="AG795">
        <v>43216559.284759901</v>
      </c>
      <c r="AH795">
        <v>44324127.560779497</v>
      </c>
      <c r="AI795">
        <v>30479387.850860801</v>
      </c>
      <c r="AJ795">
        <v>33737932.162107296</v>
      </c>
      <c r="AK795">
        <v>34881727.370579399</v>
      </c>
      <c r="AL795" t="s">
        <v>1627</v>
      </c>
    </row>
    <row r="796" spans="1:38" x14ac:dyDescent="0.2">
      <c r="A796" t="s">
        <v>1628</v>
      </c>
      <c r="B796">
        <v>1096092.9142358401</v>
      </c>
      <c r="C796">
        <v>279666.37500864902</v>
      </c>
      <c r="D796">
        <v>0.255148419788503</v>
      </c>
      <c r="E796">
        <v>-1.97059138818489</v>
      </c>
      <c r="F796">
        <v>0.77999496123971002</v>
      </c>
      <c r="G796">
        <v>0.91568870293222604</v>
      </c>
      <c r="H796" t="s">
        <v>42</v>
      </c>
      <c r="I796">
        <v>58177.9707776695</v>
      </c>
      <c r="J796">
        <v>8334224.7773967404</v>
      </c>
      <c r="K796">
        <v>732404.81178586103</v>
      </c>
      <c r="L796">
        <v>42589.376729548203</v>
      </c>
      <c r="M796">
        <v>37041.675696110004</v>
      </c>
      <c r="N796">
        <v>83384.038972496099</v>
      </c>
      <c r="O796">
        <v>53445.840662450901</v>
      </c>
      <c r="P796">
        <v>79889.700475166101</v>
      </c>
      <c r="Q796">
        <v>2629916.03757921</v>
      </c>
      <c r="R796">
        <v>13886.630490497901</v>
      </c>
      <c r="S796">
        <v>516115.17453467601</v>
      </c>
      <c r="T796">
        <v>1922618.4403585701</v>
      </c>
      <c r="U796">
        <v>101647.329993304</v>
      </c>
      <c r="V796">
        <v>739958.99384942395</v>
      </c>
      <c r="W796">
        <v>146326.178601939</v>
      </c>
      <c r="X796">
        <v>199452.22628482399</v>
      </c>
      <c r="Y796">
        <v>1251684.67972707</v>
      </c>
      <c r="Z796">
        <v>81997.325562402504</v>
      </c>
      <c r="AA796">
        <v>50099.950348526399</v>
      </c>
      <c r="AB796">
        <v>128534.71866058301</v>
      </c>
      <c r="AC796">
        <v>62007.910274184498</v>
      </c>
      <c r="AD796">
        <v>87511.435534629694</v>
      </c>
      <c r="AE796">
        <v>768653.62862832402</v>
      </c>
      <c r="AF796">
        <v>30344.2467939001</v>
      </c>
      <c r="AG796">
        <v>40386.675510564601</v>
      </c>
      <c r="AH796">
        <v>758707.01084518305</v>
      </c>
      <c r="AI796">
        <v>232635.40428413899</v>
      </c>
      <c r="AJ796">
        <v>328151.22673895699</v>
      </c>
      <c r="AK796">
        <v>28503.007334513401</v>
      </c>
      <c r="AL796" t="s">
        <v>1629</v>
      </c>
    </row>
    <row r="797" spans="1:38" x14ac:dyDescent="0.2">
      <c r="A797" t="s">
        <v>1630</v>
      </c>
      <c r="B797">
        <v>689973.75122179301</v>
      </c>
      <c r="C797">
        <v>211445.42121963701</v>
      </c>
      <c r="D797">
        <v>0.306454297493511</v>
      </c>
      <c r="E797">
        <v>-1.7062561586409799</v>
      </c>
      <c r="F797">
        <v>0.77999496123971002</v>
      </c>
      <c r="G797">
        <v>0.91568870293222604</v>
      </c>
      <c r="H797" t="s">
        <v>42</v>
      </c>
      <c r="I797">
        <v>69752.538808968005</v>
      </c>
      <c r="J797">
        <v>78522.594016158095</v>
      </c>
      <c r="K797">
        <v>78512.742192575795</v>
      </c>
      <c r="L797">
        <v>85468.980123765898</v>
      </c>
      <c r="M797">
        <v>15692.7934782663</v>
      </c>
      <c r="N797">
        <v>1265002.7233086401</v>
      </c>
      <c r="O797">
        <v>50955.0532453735</v>
      </c>
      <c r="P797">
        <v>110815.575439814</v>
      </c>
      <c r="Q797">
        <v>166616.36671954699</v>
      </c>
      <c r="R797">
        <v>7372637.16657669</v>
      </c>
      <c r="S797">
        <v>127057.104845546</v>
      </c>
      <c r="T797">
        <v>76529.493117227103</v>
      </c>
      <c r="U797">
        <v>80988.4167540216</v>
      </c>
      <c r="V797">
        <v>81080.968478513198</v>
      </c>
      <c r="W797">
        <v>57486.916484256799</v>
      </c>
      <c r="X797">
        <v>50448.810953607303</v>
      </c>
      <c r="Y797">
        <v>1628117.7827136801</v>
      </c>
      <c r="Z797">
        <v>97517.549974401903</v>
      </c>
      <c r="AA797">
        <v>78225.793513034601</v>
      </c>
      <c r="AB797">
        <v>99730.217061924806</v>
      </c>
      <c r="AC797">
        <v>122998.142946269</v>
      </c>
      <c r="AD797">
        <v>74530.431122203096</v>
      </c>
      <c r="AE797">
        <v>63217.069088314704</v>
      </c>
      <c r="AF797">
        <v>153689.87694125401</v>
      </c>
      <c r="AG797">
        <v>66654.407430719293</v>
      </c>
      <c r="AH797">
        <v>80473.226911889593</v>
      </c>
      <c r="AI797">
        <v>175908.92801107001</v>
      </c>
      <c r="AJ797">
        <v>367103.649045169</v>
      </c>
      <c r="AK797">
        <v>55578.516096763502</v>
      </c>
      <c r="AL797" t="s">
        <v>1631</v>
      </c>
    </row>
    <row r="798" spans="1:38" x14ac:dyDescent="0.2">
      <c r="A798" t="s">
        <v>1632</v>
      </c>
      <c r="B798">
        <v>3497448.4629262201</v>
      </c>
      <c r="C798">
        <v>3453751.5304985498</v>
      </c>
      <c r="D798">
        <v>0.98750605394450697</v>
      </c>
      <c r="E798">
        <v>-1.8138502184744301E-2</v>
      </c>
      <c r="F798">
        <v>0.77999496123971002</v>
      </c>
      <c r="G798">
        <v>0.91568870293222604</v>
      </c>
      <c r="H798" t="s">
        <v>42</v>
      </c>
      <c r="I798">
        <v>2359643.6318012499</v>
      </c>
      <c r="J798">
        <v>3703177.0803245702</v>
      </c>
      <c r="K798">
        <v>4982431.5850736899</v>
      </c>
      <c r="L798">
        <v>2483305.8051160802</v>
      </c>
      <c r="M798">
        <v>3520604.62001403</v>
      </c>
      <c r="N798">
        <v>2952860.6372310999</v>
      </c>
      <c r="O798">
        <v>3878859.9677894702</v>
      </c>
      <c r="P798">
        <v>3547245.2782224799</v>
      </c>
      <c r="Q798">
        <v>2617577.4014706602</v>
      </c>
      <c r="R798">
        <v>5015910.5905554201</v>
      </c>
      <c r="S798">
        <v>4524975.0929109901</v>
      </c>
      <c r="T798">
        <v>3233036.6522721001</v>
      </c>
      <c r="U798">
        <v>3021804.9038148401</v>
      </c>
      <c r="V798">
        <v>3122845.2343703802</v>
      </c>
      <c r="W798">
        <v>4411985.20394147</v>
      </c>
      <c r="X798">
        <v>2938089.7086905302</v>
      </c>
      <c r="Y798">
        <v>2669230.1773019698</v>
      </c>
      <c r="Z798">
        <v>3639732.0679875501</v>
      </c>
      <c r="AA798">
        <v>3955354.4080352201</v>
      </c>
      <c r="AB798">
        <v>3358436.4912792202</v>
      </c>
      <c r="AC798">
        <v>3671480.8018636201</v>
      </c>
      <c r="AD798">
        <v>3418462.6861648499</v>
      </c>
      <c r="AE798">
        <v>4006142.4137132801</v>
      </c>
      <c r="AF798">
        <v>3924449.2516738898</v>
      </c>
      <c r="AG798">
        <v>3606826.7414799398</v>
      </c>
      <c r="AH798">
        <v>2922930.2261213502</v>
      </c>
      <c r="AI798">
        <v>3321742.2879058602</v>
      </c>
      <c r="AJ798">
        <v>4012639.2968592802</v>
      </c>
      <c r="AK798">
        <v>1948771.19446025</v>
      </c>
      <c r="AL798" t="s">
        <v>1633</v>
      </c>
    </row>
    <row r="799" spans="1:38" x14ac:dyDescent="0.2">
      <c r="A799" t="s">
        <v>1634</v>
      </c>
      <c r="B799">
        <v>3244639.7694264702</v>
      </c>
      <c r="C799">
        <v>3638634.2655343702</v>
      </c>
      <c r="D799">
        <v>1.1214293493596501</v>
      </c>
      <c r="E799">
        <v>0.16533873273881899</v>
      </c>
      <c r="F799">
        <v>0.77999496123971002</v>
      </c>
      <c r="G799">
        <v>0.91568870293222604</v>
      </c>
      <c r="H799" t="s">
        <v>42</v>
      </c>
      <c r="I799">
        <v>7714261.6658977</v>
      </c>
      <c r="J799">
        <v>552897.91453120997</v>
      </c>
      <c r="K799">
        <v>20307630.295062799</v>
      </c>
      <c r="L799">
        <v>10759266.117262799</v>
      </c>
      <c r="M799">
        <v>161190.00688088301</v>
      </c>
      <c r="N799">
        <v>303230.86766610102</v>
      </c>
      <c r="O799">
        <v>98454.693547263305</v>
      </c>
      <c r="P799">
        <v>830238.24429660803</v>
      </c>
      <c r="Q799">
        <v>3526610.6966067599</v>
      </c>
      <c r="R799">
        <v>113714.84708303701</v>
      </c>
      <c r="S799">
        <v>73869.230856540802</v>
      </c>
      <c r="T799">
        <v>663334.93274109205</v>
      </c>
      <c r="U799">
        <v>102527.24734864901</v>
      </c>
      <c r="V799">
        <v>217730.01218912401</v>
      </c>
      <c r="W799">
        <v>311544.61104182398</v>
      </c>
      <c r="X799">
        <v>273334.85240684898</v>
      </c>
      <c r="Y799">
        <v>265248.91510589101</v>
      </c>
      <c r="Z799">
        <v>593468.17185635597</v>
      </c>
      <c r="AA799">
        <v>83800.092751022297</v>
      </c>
      <c r="AB799">
        <v>587476.92436245596</v>
      </c>
      <c r="AC799">
        <v>208333.22590585699</v>
      </c>
      <c r="AD799">
        <v>93704.425209182096</v>
      </c>
      <c r="AE799">
        <v>2126290.6895038998</v>
      </c>
      <c r="AF799">
        <v>8564082.5906723607</v>
      </c>
      <c r="AG799">
        <v>173979.37226909501</v>
      </c>
      <c r="AH799">
        <v>188550.96565892099</v>
      </c>
      <c r="AI799">
        <v>40758390.914111003</v>
      </c>
      <c r="AJ799">
        <v>184281.976964092</v>
      </c>
      <c r="AK799">
        <v>167026.25519678299</v>
      </c>
      <c r="AL799" t="s">
        <v>1635</v>
      </c>
    </row>
    <row r="800" spans="1:38" x14ac:dyDescent="0.2">
      <c r="A800" t="s">
        <v>1636</v>
      </c>
      <c r="B800">
        <v>7108404.33006428</v>
      </c>
      <c r="C800">
        <v>6138908.2660481399</v>
      </c>
      <c r="D800">
        <v>0.86361270138844604</v>
      </c>
      <c r="E800">
        <v>-0.21154363325995401</v>
      </c>
      <c r="F800">
        <v>0.77999496123971002</v>
      </c>
      <c r="G800">
        <v>0.91568870293222604</v>
      </c>
      <c r="H800" t="s">
        <v>42</v>
      </c>
      <c r="I800">
        <v>2104984.5698964498</v>
      </c>
      <c r="J800">
        <v>2003388.15206101</v>
      </c>
      <c r="K800">
        <v>4863571.88792112</v>
      </c>
      <c r="L800">
        <v>6229432.5261230096</v>
      </c>
      <c r="M800">
        <v>8243129.9782360299</v>
      </c>
      <c r="N800">
        <v>12605250.273314301</v>
      </c>
      <c r="O800">
        <v>8797780.8638376407</v>
      </c>
      <c r="P800">
        <v>11589433.086551201</v>
      </c>
      <c r="Q800">
        <v>7315520.49290225</v>
      </c>
      <c r="R800">
        <v>3712165.3816697001</v>
      </c>
      <c r="S800">
        <v>4170117.9163182499</v>
      </c>
      <c r="T800">
        <v>4757698.7449024804</v>
      </c>
      <c r="U800">
        <v>6927248.0755751301</v>
      </c>
      <c r="V800">
        <v>16197938.671591301</v>
      </c>
      <c r="W800">
        <v>2968619.29332203</v>
      </c>
      <c r="X800">
        <v>6098221.2348423405</v>
      </c>
      <c r="Y800">
        <v>7973955.73996362</v>
      </c>
      <c r="Z800">
        <v>6092386.4999454599</v>
      </c>
      <c r="AA800">
        <v>5120811.7473267503</v>
      </c>
      <c r="AB800">
        <v>6752284.6090406002</v>
      </c>
      <c r="AC800">
        <v>10534514.868226301</v>
      </c>
      <c r="AD800">
        <v>8836774.2120312192</v>
      </c>
      <c r="AE800">
        <v>4990738.8107127203</v>
      </c>
      <c r="AF800">
        <v>2681200.0465661902</v>
      </c>
      <c r="AG800">
        <v>9434638.0617602598</v>
      </c>
      <c r="AH800">
        <v>4012001.9939245302</v>
      </c>
      <c r="AI800">
        <v>7206305.26833608</v>
      </c>
      <c r="AJ800">
        <v>5049021.6605514698</v>
      </c>
      <c r="AK800">
        <v>4332149.9441724699</v>
      </c>
      <c r="AL800" t="s">
        <v>1637</v>
      </c>
    </row>
    <row r="801" spans="1:38" x14ac:dyDescent="0.2">
      <c r="A801" t="s">
        <v>1638</v>
      </c>
      <c r="B801">
        <v>1357867.51070957</v>
      </c>
      <c r="C801">
        <v>576950.81453708897</v>
      </c>
      <c r="D801">
        <v>0.42489477801527098</v>
      </c>
      <c r="E801">
        <v>-1.2348224819440199</v>
      </c>
      <c r="F801">
        <v>0.813179478372269</v>
      </c>
      <c r="G801">
        <v>0.92568246445775304</v>
      </c>
      <c r="H801" t="s">
        <v>42</v>
      </c>
      <c r="I801">
        <v>36399.8531856439</v>
      </c>
      <c r="J801">
        <v>4948825.52593516</v>
      </c>
      <c r="K801">
        <v>25436.039452229099</v>
      </c>
      <c r="L801">
        <v>30026.7689888936</v>
      </c>
      <c r="M801">
        <v>646790.60163473606</v>
      </c>
      <c r="N801">
        <v>1255766.7240420801</v>
      </c>
      <c r="O801">
        <v>451058.39584900701</v>
      </c>
      <c r="P801">
        <v>10046813.6954321</v>
      </c>
      <c r="Q801">
        <v>1432675.09023916</v>
      </c>
      <c r="R801">
        <v>23906.799368902699</v>
      </c>
      <c r="S801">
        <v>29831.503157758601</v>
      </c>
      <c r="T801">
        <v>32171.188738302899</v>
      </c>
      <c r="U801">
        <v>24561.386188213401</v>
      </c>
      <c r="V801">
        <v>25881.577721737998</v>
      </c>
      <c r="W801">
        <v>28036.772486967999</v>
      </c>
      <c r="X801">
        <v>43392.8629806061</v>
      </c>
      <c r="Y801">
        <v>76284.773687656401</v>
      </c>
      <c r="Z801">
        <v>30732.514726745001</v>
      </c>
      <c r="AA801">
        <v>34334.685293781899</v>
      </c>
      <c r="AB801">
        <v>37993.532630792797</v>
      </c>
      <c r="AC801">
        <v>24979.490462836598</v>
      </c>
      <c r="AD801">
        <v>56421.221371714397</v>
      </c>
      <c r="AE801">
        <v>48029.642763804601</v>
      </c>
      <c r="AF801">
        <v>8102676.2381664002</v>
      </c>
      <c r="AG801">
        <v>48261.521033255303</v>
      </c>
      <c r="AH801">
        <v>38161.315084645903</v>
      </c>
      <c r="AI801">
        <v>24945.9849098185</v>
      </c>
      <c r="AJ801">
        <v>34928.356314594399</v>
      </c>
      <c r="AK801">
        <v>25083.306142716301</v>
      </c>
      <c r="AL801" t="s">
        <v>1639</v>
      </c>
    </row>
    <row r="802" spans="1:38" x14ac:dyDescent="0.2">
      <c r="A802" t="s">
        <v>1640</v>
      </c>
      <c r="B802">
        <v>101019876.355933</v>
      </c>
      <c r="C802">
        <v>92423105.759331495</v>
      </c>
      <c r="D802">
        <v>0.91490020670475203</v>
      </c>
      <c r="E802">
        <v>-0.128313705746158</v>
      </c>
      <c r="F802">
        <v>0.813179478372269</v>
      </c>
      <c r="G802">
        <v>0.92568246445775304</v>
      </c>
      <c r="H802" t="s">
        <v>42</v>
      </c>
      <c r="I802">
        <v>69354061.895749196</v>
      </c>
      <c r="J802">
        <v>131620384.772947</v>
      </c>
      <c r="K802">
        <v>68918112.743865296</v>
      </c>
      <c r="L802">
        <v>174753498.526907</v>
      </c>
      <c r="M802">
        <v>192851425.37466601</v>
      </c>
      <c r="N802">
        <v>78679802.579142198</v>
      </c>
      <c r="O802">
        <v>92920131.282068804</v>
      </c>
      <c r="P802">
        <v>47608344.829700701</v>
      </c>
      <c r="Q802">
        <v>67018906.520725802</v>
      </c>
      <c r="R802">
        <v>140656239.80640599</v>
      </c>
      <c r="S802">
        <v>112194353.081534</v>
      </c>
      <c r="T802">
        <v>49854288.224008299</v>
      </c>
      <c r="U802">
        <v>127069983.903326</v>
      </c>
      <c r="V802">
        <v>60778735.442014903</v>
      </c>
      <c r="W802">
        <v>85203277.034265593</v>
      </c>
      <c r="X802">
        <v>42667345.619310103</v>
      </c>
      <c r="Y802">
        <v>134572108.26372299</v>
      </c>
      <c r="Z802">
        <v>153010907.71271199</v>
      </c>
      <c r="AA802">
        <v>48150272.820887901</v>
      </c>
      <c r="AB802">
        <v>75105084.471732795</v>
      </c>
      <c r="AC802">
        <v>133685764.34681401</v>
      </c>
      <c r="AD802">
        <v>58146906.492921703</v>
      </c>
      <c r="AE802">
        <v>130098162.792951</v>
      </c>
      <c r="AF802">
        <v>68241548.001563102</v>
      </c>
      <c r="AG802">
        <v>55846658.849615999</v>
      </c>
      <c r="AH802">
        <v>100608184.962127</v>
      </c>
      <c r="AI802">
        <v>82721955.290750504</v>
      </c>
      <c r="AJ802">
        <v>83738725.065656498</v>
      </c>
      <c r="AK802">
        <v>134549684.664942</v>
      </c>
      <c r="AL802" t="s">
        <v>1641</v>
      </c>
    </row>
    <row r="803" spans="1:38" x14ac:dyDescent="0.2">
      <c r="A803" t="s">
        <v>1642</v>
      </c>
      <c r="B803">
        <v>272265344.31733698</v>
      </c>
      <c r="C803">
        <v>274300671.96952802</v>
      </c>
      <c r="D803">
        <v>1.0074755296429401</v>
      </c>
      <c r="E803">
        <v>1.07447978683726E-2</v>
      </c>
      <c r="F803">
        <v>0.813179478372269</v>
      </c>
      <c r="G803">
        <v>0.92568246445775304</v>
      </c>
      <c r="H803" t="s">
        <v>42</v>
      </c>
      <c r="I803">
        <v>280651496.034549</v>
      </c>
      <c r="J803">
        <v>325362378.56559402</v>
      </c>
      <c r="K803">
        <v>264458731.98261899</v>
      </c>
      <c r="L803">
        <v>328642191.69552797</v>
      </c>
      <c r="M803">
        <v>275024282.92280799</v>
      </c>
      <c r="N803">
        <v>207240031.237721</v>
      </c>
      <c r="O803">
        <v>260434565.522071</v>
      </c>
      <c r="P803">
        <v>259785410.86231801</v>
      </c>
      <c r="Q803">
        <v>218268737.110939</v>
      </c>
      <c r="R803">
        <v>233922765.856336</v>
      </c>
      <c r="S803">
        <v>265684327.28760001</v>
      </c>
      <c r="T803">
        <v>247810407.82995</v>
      </c>
      <c r="U803">
        <v>310282316.90579098</v>
      </c>
      <c r="V803">
        <v>334147176.628896</v>
      </c>
      <c r="W803">
        <v>265922813.73356801</v>
      </c>
      <c r="X803">
        <v>250808783.36835301</v>
      </c>
      <c r="Y803">
        <v>246657258.02111101</v>
      </c>
      <c r="Z803">
        <v>254819825.40117699</v>
      </c>
      <c r="AA803">
        <v>281662805.51441699</v>
      </c>
      <c r="AB803">
        <v>293598149.42422497</v>
      </c>
      <c r="AC803">
        <v>275176439.78845501</v>
      </c>
      <c r="AD803">
        <v>263996664.17442399</v>
      </c>
      <c r="AE803">
        <v>267214657.28305501</v>
      </c>
      <c r="AF803">
        <v>309763484.150828</v>
      </c>
      <c r="AG803">
        <v>254731527.29260099</v>
      </c>
      <c r="AH803">
        <v>244446924.09535</v>
      </c>
      <c r="AI803">
        <v>340884332.48954999</v>
      </c>
      <c r="AJ803">
        <v>269739774.39307201</v>
      </c>
      <c r="AK803">
        <v>295086640.41273099</v>
      </c>
      <c r="AL803" t="s">
        <v>1643</v>
      </c>
    </row>
    <row r="804" spans="1:38" x14ac:dyDescent="0.2">
      <c r="A804" t="s">
        <v>1644</v>
      </c>
      <c r="B804">
        <v>1216643.36842026</v>
      </c>
      <c r="C804">
        <v>1188543.24569694</v>
      </c>
      <c r="D804">
        <v>0.97690356644132803</v>
      </c>
      <c r="E804">
        <v>-3.3711939124984602E-2</v>
      </c>
      <c r="F804">
        <v>0.813179478372269</v>
      </c>
      <c r="G804">
        <v>0.92568246445775304</v>
      </c>
      <c r="H804" t="s">
        <v>42</v>
      </c>
      <c r="I804">
        <v>1330481.63542597</v>
      </c>
      <c r="J804">
        <v>707330.85246269405</v>
      </c>
      <c r="K804">
        <v>1621071.9924575801</v>
      </c>
      <c r="L804">
        <v>1223733.8914127899</v>
      </c>
      <c r="M804">
        <v>1058856.5680414001</v>
      </c>
      <c r="N804">
        <v>1080522.4490211201</v>
      </c>
      <c r="O804">
        <v>782722.74350385705</v>
      </c>
      <c r="P804">
        <v>1099796.0272568399</v>
      </c>
      <c r="Q804">
        <v>1212161.167594</v>
      </c>
      <c r="R804">
        <v>1023353.88617373</v>
      </c>
      <c r="S804">
        <v>2407131.2722218698</v>
      </c>
      <c r="T804">
        <v>1267675.2966684999</v>
      </c>
      <c r="U804">
        <v>1183867.06831892</v>
      </c>
      <c r="V804">
        <v>1034302.30732435</v>
      </c>
      <c r="W804">
        <v>683548.60160123697</v>
      </c>
      <c r="X804">
        <v>1212016.0107881599</v>
      </c>
      <c r="Y804">
        <v>812561.05774990702</v>
      </c>
      <c r="Z804">
        <v>1216466.7265980199</v>
      </c>
      <c r="AA804">
        <v>790813.14033293596</v>
      </c>
      <c r="AB804">
        <v>1261161.07347682</v>
      </c>
      <c r="AC804">
        <v>1143364.22407063</v>
      </c>
      <c r="AD804">
        <v>2214641.2686371999</v>
      </c>
      <c r="AE804">
        <v>1259092.69000086</v>
      </c>
      <c r="AF804">
        <v>711793.77259539801</v>
      </c>
      <c r="AG804">
        <v>1173077.5436883699</v>
      </c>
      <c r="AH804">
        <v>1975391.4270545901</v>
      </c>
      <c r="AI804">
        <v>922803.49253419403</v>
      </c>
      <c r="AJ804">
        <v>1623791.1949916801</v>
      </c>
      <c r="AK804">
        <v>827626.46133412095</v>
      </c>
      <c r="AL804" t="s">
        <v>1645</v>
      </c>
    </row>
    <row r="805" spans="1:38" x14ac:dyDescent="0.2">
      <c r="A805" t="s">
        <v>1646</v>
      </c>
      <c r="B805">
        <v>54620757.096531302</v>
      </c>
      <c r="C805">
        <v>57001142.286177203</v>
      </c>
      <c r="D805">
        <v>1.0435802305969299</v>
      </c>
      <c r="E805">
        <v>6.1541519361988803E-2</v>
      </c>
      <c r="F805">
        <v>0.813179478372269</v>
      </c>
      <c r="G805">
        <v>0.92568246445775304</v>
      </c>
      <c r="H805" t="s">
        <v>42</v>
      </c>
      <c r="I805">
        <v>85777388.811473593</v>
      </c>
      <c r="J805">
        <v>44949220.983756103</v>
      </c>
      <c r="K805">
        <v>61118849.582759097</v>
      </c>
      <c r="L805">
        <v>37057636.781960703</v>
      </c>
      <c r="M805">
        <v>10181057.3040902</v>
      </c>
      <c r="N805">
        <v>34904569.3762284</v>
      </c>
      <c r="O805">
        <v>26027720.000669401</v>
      </c>
      <c r="P805">
        <v>60851436.427063301</v>
      </c>
      <c r="Q805">
        <v>26408115.922542099</v>
      </c>
      <c r="R805">
        <v>37253918.033715598</v>
      </c>
      <c r="S805">
        <v>15252381.8118039</v>
      </c>
      <c r="T805">
        <v>79898763.311910003</v>
      </c>
      <c r="U805">
        <v>190737410.58402601</v>
      </c>
      <c r="V805">
        <v>54272130.4194398</v>
      </c>
      <c r="W805">
        <v>62771605.468662597</v>
      </c>
      <c r="X805">
        <v>34423228.158040099</v>
      </c>
      <c r="Y805">
        <v>156170667.95741901</v>
      </c>
      <c r="Z805">
        <v>23823053.970369801</v>
      </c>
      <c r="AA805">
        <v>10846116.839609999</v>
      </c>
      <c r="AB805">
        <v>48508140.270659402</v>
      </c>
      <c r="AC805">
        <v>13742963.655630499</v>
      </c>
      <c r="AD805">
        <v>64915538.081033997</v>
      </c>
      <c r="AE805">
        <v>34008337.511155598</v>
      </c>
      <c r="AF805">
        <v>118489570.16390499</v>
      </c>
      <c r="AG805">
        <v>58556778.883674301</v>
      </c>
      <c r="AH805">
        <v>59784693.2938146</v>
      </c>
      <c r="AI805">
        <v>54964271.5256069</v>
      </c>
      <c r="AJ805">
        <v>78865802.855733603</v>
      </c>
      <c r="AK805">
        <v>35146365.657342002</v>
      </c>
      <c r="AL805" t="s">
        <v>1647</v>
      </c>
    </row>
    <row r="806" spans="1:38" x14ac:dyDescent="0.2">
      <c r="A806" t="s">
        <v>1648</v>
      </c>
      <c r="B806">
        <v>16387583.099122699</v>
      </c>
      <c r="C806">
        <v>19240122.552765299</v>
      </c>
      <c r="D806">
        <v>1.1740671236501801</v>
      </c>
      <c r="E806">
        <v>0.23151489242492301</v>
      </c>
      <c r="F806">
        <v>0.813179478372269</v>
      </c>
      <c r="G806">
        <v>0.92568246445775304</v>
      </c>
      <c r="H806" t="s">
        <v>42</v>
      </c>
      <c r="I806">
        <v>16798437.5479398</v>
      </c>
      <c r="J806">
        <v>16292397.3931487</v>
      </c>
      <c r="K806">
        <v>26919094.616070699</v>
      </c>
      <c r="L806">
        <v>24868732.605900299</v>
      </c>
      <c r="M806">
        <v>13001669.354686899</v>
      </c>
      <c r="N806">
        <v>9456911.4186666105</v>
      </c>
      <c r="O806">
        <v>13302259.3317145</v>
      </c>
      <c r="P806">
        <v>21955951.713280398</v>
      </c>
      <c r="Q806">
        <v>23345116.556223001</v>
      </c>
      <c r="R806">
        <v>16973773.995731499</v>
      </c>
      <c r="S806">
        <v>26200269.374120001</v>
      </c>
      <c r="T806">
        <v>5469826.1926113199</v>
      </c>
      <c r="U806">
        <v>6373069.8960378598</v>
      </c>
      <c r="V806">
        <v>8468653.3915865403</v>
      </c>
      <c r="W806">
        <v>16366590.8543361</v>
      </c>
      <c r="X806">
        <v>10012648.542378601</v>
      </c>
      <c r="Y806">
        <v>11516282.959874</v>
      </c>
      <c r="Z806">
        <v>3139823.3925094502</v>
      </c>
      <c r="AA806">
        <v>11601181.442624399</v>
      </c>
      <c r="AB806">
        <v>23042556.880888801</v>
      </c>
      <c r="AC806">
        <v>19195510.803876899</v>
      </c>
      <c r="AD806">
        <v>15511133.133258499</v>
      </c>
      <c r="AE806">
        <v>12752522.0995188</v>
      </c>
      <c r="AF806">
        <v>70284063.127237901</v>
      </c>
      <c r="AG806">
        <v>15137759.775020501</v>
      </c>
      <c r="AH806">
        <v>21216695.5013908</v>
      </c>
      <c r="AI806">
        <v>15238379.455661099</v>
      </c>
      <c r="AJ806">
        <v>35599278.9440483</v>
      </c>
      <c r="AK806">
        <v>7987411.3788546799</v>
      </c>
      <c r="AL806" t="s">
        <v>1649</v>
      </c>
    </row>
    <row r="807" spans="1:38" x14ac:dyDescent="0.2">
      <c r="A807" t="s">
        <v>1650</v>
      </c>
      <c r="B807">
        <v>14126107.524516501</v>
      </c>
      <c r="C807">
        <v>17483581.117949501</v>
      </c>
      <c r="D807">
        <v>1.23767860945458</v>
      </c>
      <c r="E807">
        <v>0.30763673560086002</v>
      </c>
      <c r="F807">
        <v>0.813179478372269</v>
      </c>
      <c r="G807">
        <v>0.92568246445775304</v>
      </c>
      <c r="H807" t="s">
        <v>42</v>
      </c>
      <c r="I807">
        <v>12110745.860216999</v>
      </c>
      <c r="J807">
        <v>6522051.9655927699</v>
      </c>
      <c r="K807">
        <v>37264437.341576703</v>
      </c>
      <c r="L807">
        <v>10690913.4686304</v>
      </c>
      <c r="M807">
        <v>21956541.549148198</v>
      </c>
      <c r="N807">
        <v>9724874.3695514798</v>
      </c>
      <c r="O807">
        <v>7816419.4569643596</v>
      </c>
      <c r="P807">
        <v>8540604.1526510306</v>
      </c>
      <c r="Q807">
        <v>10096378.1812457</v>
      </c>
      <c r="R807">
        <v>11828314.0740181</v>
      </c>
      <c r="S807">
        <v>5280062.7940835701</v>
      </c>
      <c r="T807">
        <v>9572871.1745417695</v>
      </c>
      <c r="U807">
        <v>6331503.0657727597</v>
      </c>
      <c r="V807">
        <v>40029787.889237002</v>
      </c>
      <c r="W807">
        <v>91188317.668117002</v>
      </c>
      <c r="X807">
        <v>22339105.383502498</v>
      </c>
      <c r="Y807">
        <v>10680265.2699521</v>
      </c>
      <c r="Z807">
        <v>7803596.8010857403</v>
      </c>
      <c r="AA807">
        <v>7309557.3418467799</v>
      </c>
      <c r="AB807">
        <v>6464756.2033166997</v>
      </c>
      <c r="AC807">
        <v>7551045.5206666896</v>
      </c>
      <c r="AD807">
        <v>7705873.2074743304</v>
      </c>
      <c r="AE807">
        <v>14240527.9857467</v>
      </c>
      <c r="AF807">
        <v>11482423.072850401</v>
      </c>
      <c r="AG807">
        <v>10307539.355938699</v>
      </c>
      <c r="AH807">
        <v>14812934.5644735</v>
      </c>
      <c r="AI807">
        <v>9138680.5846675094</v>
      </c>
      <c r="AJ807">
        <v>31185881.920145702</v>
      </c>
      <c r="AK807">
        <v>10043211.8894582</v>
      </c>
      <c r="AL807" t="s">
        <v>1651</v>
      </c>
    </row>
    <row r="808" spans="1:38" x14ac:dyDescent="0.2">
      <c r="A808" t="s">
        <v>1652</v>
      </c>
      <c r="B808">
        <v>3013815.6273024599</v>
      </c>
      <c r="C808">
        <v>4575245.6832705</v>
      </c>
      <c r="D808">
        <v>1.5180907689982399</v>
      </c>
      <c r="E808">
        <v>0.602258054303205</v>
      </c>
      <c r="F808">
        <v>0.813179478372269</v>
      </c>
      <c r="G808">
        <v>0.92568246445775304</v>
      </c>
      <c r="H808" t="s">
        <v>42</v>
      </c>
      <c r="I808">
        <v>1758418.0314971399</v>
      </c>
      <c r="J808">
        <v>3755820.65279755</v>
      </c>
      <c r="K808">
        <v>2034292.41617988</v>
      </c>
      <c r="L808">
        <v>1391866.2403416899</v>
      </c>
      <c r="M808">
        <v>1850557.45944745</v>
      </c>
      <c r="N808">
        <v>3380433.6619365001</v>
      </c>
      <c r="O808">
        <v>1091773.74673917</v>
      </c>
      <c r="P808">
        <v>4959066.9887353797</v>
      </c>
      <c r="Q808">
        <v>2120247.7677203799</v>
      </c>
      <c r="R808">
        <v>4569868.4372022599</v>
      </c>
      <c r="S808">
        <v>3035535.3441891698</v>
      </c>
      <c r="T808">
        <v>5403852.0637039402</v>
      </c>
      <c r="U808">
        <v>2072364.92554141</v>
      </c>
      <c r="V808">
        <v>4769321.0462025199</v>
      </c>
      <c r="W808">
        <v>1329249.2975657899</v>
      </c>
      <c r="X808">
        <v>1630483.74621893</v>
      </c>
      <c r="Y808">
        <v>2017049.3506738101</v>
      </c>
      <c r="Z808">
        <v>1570649.2877559301</v>
      </c>
      <c r="AA808">
        <v>1805594.9417783299</v>
      </c>
      <c r="AB808">
        <v>3126996.3566183499</v>
      </c>
      <c r="AC808">
        <v>1128326.12715709</v>
      </c>
      <c r="AD808">
        <v>23097600.6785479</v>
      </c>
      <c r="AE808">
        <v>2447507.0331821898</v>
      </c>
      <c r="AF808">
        <v>5287027.2645754796</v>
      </c>
      <c r="AG808">
        <v>13014392.0985946</v>
      </c>
      <c r="AH808">
        <v>1886288.8633914599</v>
      </c>
      <c r="AI808">
        <v>2147841.1161468402</v>
      </c>
      <c r="AJ808">
        <v>4556938.6985223005</v>
      </c>
      <c r="AK808">
        <v>3582740.38832846</v>
      </c>
      <c r="AL808" t="s">
        <v>1653</v>
      </c>
    </row>
    <row r="809" spans="1:38" x14ac:dyDescent="0.2">
      <c r="A809" t="s">
        <v>1654</v>
      </c>
      <c r="B809">
        <v>3794397.5748455399</v>
      </c>
      <c r="C809">
        <v>3561194.78785444</v>
      </c>
      <c r="D809">
        <v>0.93854023401841502</v>
      </c>
      <c r="E809">
        <v>-9.1509502015913E-2</v>
      </c>
      <c r="F809">
        <v>0.813179478372269</v>
      </c>
      <c r="G809">
        <v>0.92568246445775304</v>
      </c>
      <c r="H809" t="s">
        <v>42</v>
      </c>
      <c r="I809">
        <v>3469747.8562303698</v>
      </c>
      <c r="J809">
        <v>3553263.91117119</v>
      </c>
      <c r="K809">
        <v>3355894.3808149798</v>
      </c>
      <c r="L809">
        <v>5284572.7241649004</v>
      </c>
      <c r="M809">
        <v>3772456.7690037098</v>
      </c>
      <c r="N809">
        <v>3345891.5555224</v>
      </c>
      <c r="O809">
        <v>3048233.1834267201</v>
      </c>
      <c r="P809">
        <v>2860025.6097703902</v>
      </c>
      <c r="Q809">
        <v>5374666.3220871203</v>
      </c>
      <c r="R809">
        <v>3961494.8320305701</v>
      </c>
      <c r="S809">
        <v>3692572.8874325999</v>
      </c>
      <c r="T809">
        <v>3278952.2940382198</v>
      </c>
      <c r="U809">
        <v>4509006.9943003496</v>
      </c>
      <c r="V809">
        <v>3614786.7278440502</v>
      </c>
      <c r="W809">
        <v>3489076.8655851302</v>
      </c>
      <c r="X809">
        <v>4375421.9002347803</v>
      </c>
      <c r="Y809">
        <v>3772538.0905458401</v>
      </c>
      <c r="Z809">
        <v>3076375.9005571799</v>
      </c>
      <c r="AA809">
        <v>3647241.9461664702</v>
      </c>
      <c r="AB809">
        <v>4069519.49445683</v>
      </c>
      <c r="AC809">
        <v>3948672.72093117</v>
      </c>
      <c r="AD809">
        <v>3184824.4310138002</v>
      </c>
      <c r="AE809">
        <v>3378990.5047520101</v>
      </c>
      <c r="AF809">
        <v>3798321.71212372</v>
      </c>
      <c r="AG809">
        <v>3629570.79780473</v>
      </c>
      <c r="AH809">
        <v>3221736.7422745698</v>
      </c>
      <c r="AI809">
        <v>3299589.5917698001</v>
      </c>
      <c r="AJ809">
        <v>3984757.3262367002</v>
      </c>
      <c r="AK809">
        <v>2541283.7933638999</v>
      </c>
      <c r="AL809" t="s">
        <v>1655</v>
      </c>
    </row>
    <row r="810" spans="1:38" x14ac:dyDescent="0.2">
      <c r="A810" t="s">
        <v>1656</v>
      </c>
      <c r="B810">
        <v>23847490.132978301</v>
      </c>
      <c r="C810">
        <v>24895084.795991</v>
      </c>
      <c r="D810">
        <v>1.04392892741211</v>
      </c>
      <c r="E810">
        <v>6.2023493938036703E-2</v>
      </c>
      <c r="F810">
        <v>0.813179478372269</v>
      </c>
      <c r="G810">
        <v>0.92568246445775304</v>
      </c>
      <c r="H810" t="s">
        <v>42</v>
      </c>
      <c r="I810">
        <v>30414779.380778201</v>
      </c>
      <c r="J810">
        <v>18009932.864736099</v>
      </c>
      <c r="K810">
        <v>23232025.2407008</v>
      </c>
      <c r="L810">
        <v>31963630.057580601</v>
      </c>
      <c r="M810">
        <v>23080365.1765517</v>
      </c>
      <c r="N810">
        <v>23964936.650743</v>
      </c>
      <c r="O810">
        <v>24641158.402226899</v>
      </c>
      <c r="P810">
        <v>15954431.6127278</v>
      </c>
      <c r="Q810">
        <v>25245176.859854002</v>
      </c>
      <c r="R810">
        <v>26336308.704185799</v>
      </c>
      <c r="S810">
        <v>31922702.770414799</v>
      </c>
      <c r="T810">
        <v>18861179.231497101</v>
      </c>
      <c r="U810">
        <v>24428689.539037202</v>
      </c>
      <c r="V810">
        <v>15809545.3706629</v>
      </c>
      <c r="W810">
        <v>25245820.385697398</v>
      </c>
      <c r="X810">
        <v>16682758.801426001</v>
      </c>
      <c r="Y810">
        <v>19407826.168825701</v>
      </c>
      <c r="Z810">
        <v>37538025.900884099</v>
      </c>
      <c r="AA810">
        <v>17114824.807989299</v>
      </c>
      <c r="AB810">
        <v>23154033.110550199</v>
      </c>
      <c r="AC810">
        <v>24586694.335429098</v>
      </c>
      <c r="AD810">
        <v>40001907.003481202</v>
      </c>
      <c r="AE810">
        <v>20845347.7876211</v>
      </c>
      <c r="AF810">
        <v>22581786.215671901</v>
      </c>
      <c r="AG810">
        <v>16410793.0452266</v>
      </c>
      <c r="AH810">
        <v>30421006.388843801</v>
      </c>
      <c r="AI810">
        <v>42388813.336856797</v>
      </c>
      <c r="AJ810">
        <v>14888419.538983099</v>
      </c>
      <c r="AK810">
        <v>22158215.112379201</v>
      </c>
      <c r="AL810" t="s">
        <v>1657</v>
      </c>
    </row>
    <row r="811" spans="1:38" x14ac:dyDescent="0.2">
      <c r="A811" t="s">
        <v>1658</v>
      </c>
      <c r="B811">
        <v>877479.57677408005</v>
      </c>
      <c r="C811">
        <v>1181152.08604802</v>
      </c>
      <c r="D811">
        <v>1.3460735922656399</v>
      </c>
      <c r="E811">
        <v>0.42875728683853498</v>
      </c>
      <c r="F811">
        <v>0.813179478372269</v>
      </c>
      <c r="G811">
        <v>0.92568246445775304</v>
      </c>
      <c r="H811" t="s">
        <v>42</v>
      </c>
      <c r="I811">
        <v>465756.77374522598</v>
      </c>
      <c r="J811">
        <v>764532.05780942098</v>
      </c>
      <c r="K811">
        <v>2059147.38464291</v>
      </c>
      <c r="L811">
        <v>476872.53553959401</v>
      </c>
      <c r="M811">
        <v>95057.141544100698</v>
      </c>
      <c r="N811">
        <v>2302384.9001732799</v>
      </c>
      <c r="O811">
        <v>556008.91431679903</v>
      </c>
      <c r="P811">
        <v>754246.11014366499</v>
      </c>
      <c r="Q811">
        <v>150691.500507961</v>
      </c>
      <c r="R811">
        <v>74876.916466340001</v>
      </c>
      <c r="S811">
        <v>69991.144637841804</v>
      </c>
      <c r="T811">
        <v>222667.855726304</v>
      </c>
      <c r="U811">
        <v>2828896.0386394998</v>
      </c>
      <c r="V811">
        <v>1463584.80094418</v>
      </c>
      <c r="W811">
        <v>2010753.42548357</v>
      </c>
      <c r="X811">
        <v>88489.092328309504</v>
      </c>
      <c r="Y811">
        <v>251306.59000804101</v>
      </c>
      <c r="Z811">
        <v>1370118.7770863499</v>
      </c>
      <c r="AA811">
        <v>1757677.2366695199</v>
      </c>
      <c r="AB811">
        <v>142740.63716861999</v>
      </c>
      <c r="AC811">
        <v>99179.430361634804</v>
      </c>
      <c r="AD811">
        <v>258967.80017336001</v>
      </c>
      <c r="AE811">
        <v>160949.481903393</v>
      </c>
      <c r="AF811">
        <v>140836.739240658</v>
      </c>
      <c r="AG811">
        <v>138432.81681196101</v>
      </c>
      <c r="AH811">
        <v>3281058.4224842498</v>
      </c>
      <c r="AI811">
        <v>4017003.22550605</v>
      </c>
      <c r="AJ811">
        <v>1236892.1382482001</v>
      </c>
      <c r="AK811">
        <v>2762875.4772463902</v>
      </c>
      <c r="AL811" t="s">
        <v>1659</v>
      </c>
    </row>
    <row r="812" spans="1:38" x14ac:dyDescent="0.2">
      <c r="A812" t="s">
        <v>1660</v>
      </c>
      <c r="B812">
        <v>52798897.047712497</v>
      </c>
      <c r="C812">
        <v>50066933.264874801</v>
      </c>
      <c r="D812">
        <v>0.94825718082010302</v>
      </c>
      <c r="E812">
        <v>-7.6649703301330502E-2</v>
      </c>
      <c r="F812">
        <v>0.813179478372269</v>
      </c>
      <c r="G812">
        <v>0.92568246445775304</v>
      </c>
      <c r="H812" t="s">
        <v>42</v>
      </c>
      <c r="I812">
        <v>55786925.1405719</v>
      </c>
      <c r="J812">
        <v>48103702.295504697</v>
      </c>
      <c r="K812">
        <v>39838144.825657398</v>
      </c>
      <c r="L812">
        <v>51246872.917305999</v>
      </c>
      <c r="M812">
        <v>67991849.7721847</v>
      </c>
      <c r="N812">
        <v>36089365.024607599</v>
      </c>
      <c r="O812">
        <v>67407954.286493897</v>
      </c>
      <c r="P812">
        <v>46341097.832837299</v>
      </c>
      <c r="Q812">
        <v>51518806.730773203</v>
      </c>
      <c r="R812">
        <v>78571553.662039801</v>
      </c>
      <c r="S812">
        <v>48823208.208867103</v>
      </c>
      <c r="T812">
        <v>71988997.889555201</v>
      </c>
      <c r="U812">
        <v>41082549.264058203</v>
      </c>
      <c r="V812">
        <v>34393530.817518599</v>
      </c>
      <c r="W812">
        <v>62032610.701908</v>
      </c>
      <c r="X812">
        <v>54731822.254975297</v>
      </c>
      <c r="Y812">
        <v>41227569.156417102</v>
      </c>
      <c r="Z812">
        <v>57145030.619470403</v>
      </c>
      <c r="AA812">
        <v>40737308.015184402</v>
      </c>
      <c r="AB812">
        <v>69000227.902329296</v>
      </c>
      <c r="AC812">
        <v>51268096.938141502</v>
      </c>
      <c r="AD812">
        <v>52557256.0494752</v>
      </c>
      <c r="AE812">
        <v>60858190.488797002</v>
      </c>
      <c r="AF812">
        <v>44689596.024375901</v>
      </c>
      <c r="AG812">
        <v>35584667.651594497</v>
      </c>
      <c r="AH812">
        <v>54200658.281960599</v>
      </c>
      <c r="AI812">
        <v>46386129.659159198</v>
      </c>
      <c r="AJ812">
        <v>45698909.622247197</v>
      </c>
      <c r="AK812">
        <v>34885925.607085802</v>
      </c>
      <c r="AL812" t="s">
        <v>1661</v>
      </c>
    </row>
    <row r="813" spans="1:38" x14ac:dyDescent="0.2">
      <c r="A813" t="s">
        <v>1662</v>
      </c>
      <c r="B813">
        <v>4228892.6157024903</v>
      </c>
      <c r="C813">
        <v>4250176.5299030002</v>
      </c>
      <c r="D813">
        <v>1.00503297580115</v>
      </c>
      <c r="E813">
        <v>7.2428379657130896E-3</v>
      </c>
      <c r="F813">
        <v>0.813179478372269</v>
      </c>
      <c r="G813">
        <v>0.92568246445775304</v>
      </c>
      <c r="H813" t="s">
        <v>42</v>
      </c>
      <c r="I813">
        <v>2591271.8098283699</v>
      </c>
      <c r="J813">
        <v>7499071.4492696598</v>
      </c>
      <c r="K813">
        <v>4135718.15245326</v>
      </c>
      <c r="L813">
        <v>439582.33958473499</v>
      </c>
      <c r="M813">
        <v>1424683.7156529799</v>
      </c>
      <c r="N813">
        <v>2024201.3666028599</v>
      </c>
      <c r="O813">
        <v>6399904.0307801096</v>
      </c>
      <c r="P813">
        <v>6944653.88587604</v>
      </c>
      <c r="Q813">
        <v>3382808.9709024401</v>
      </c>
      <c r="R813">
        <v>4334772.4901468502</v>
      </c>
      <c r="S813">
        <v>5698290.7936905101</v>
      </c>
      <c r="T813">
        <v>1804055.79270428</v>
      </c>
      <c r="U813">
        <v>9680987.1647816207</v>
      </c>
      <c r="V813">
        <v>2844494.65756119</v>
      </c>
      <c r="W813">
        <v>1366092.90081975</v>
      </c>
      <c r="X813">
        <v>5856270.6045342898</v>
      </c>
      <c r="Y813">
        <v>7019564.3898937898</v>
      </c>
      <c r="Z813">
        <v>5772930.3877725098</v>
      </c>
      <c r="AA813">
        <v>1646061.4334676899</v>
      </c>
      <c r="AB813">
        <v>5001750.9968873197</v>
      </c>
      <c r="AC813">
        <v>4371437.0585666802</v>
      </c>
      <c r="AD813">
        <v>3943211.6818031399</v>
      </c>
      <c r="AE813">
        <v>5788885.0414009504</v>
      </c>
      <c r="AF813">
        <v>4256162.2181141498</v>
      </c>
      <c r="AG813">
        <v>2726045.7761645899</v>
      </c>
      <c r="AH813">
        <v>1894656.9402884899</v>
      </c>
      <c r="AI813">
        <v>3067641.4729659902</v>
      </c>
      <c r="AJ813">
        <v>6269994.0816813698</v>
      </c>
      <c r="AK813">
        <v>4771942.9641842796</v>
      </c>
      <c r="AL813" t="s">
        <v>1663</v>
      </c>
    </row>
    <row r="814" spans="1:38" x14ac:dyDescent="0.2">
      <c r="A814" t="s">
        <v>1664</v>
      </c>
      <c r="B814">
        <v>4501233.6637145802</v>
      </c>
      <c r="C814">
        <v>4491992.5007865801</v>
      </c>
      <c r="D814">
        <v>0.99794697107095398</v>
      </c>
      <c r="E814">
        <v>-2.96493925025058E-3</v>
      </c>
      <c r="F814">
        <v>0.813179478372269</v>
      </c>
      <c r="G814">
        <v>0.92568246445775304</v>
      </c>
      <c r="H814" t="s">
        <v>42</v>
      </c>
      <c r="I814">
        <v>7126257.1031719502</v>
      </c>
      <c r="J814">
        <v>3313306.78955905</v>
      </c>
      <c r="K814">
        <v>4010147.3699597502</v>
      </c>
      <c r="L814">
        <v>4702874.7428184599</v>
      </c>
      <c r="M814">
        <v>4448439.7161882296</v>
      </c>
      <c r="N814">
        <v>3502512.3146705399</v>
      </c>
      <c r="O814">
        <v>5195906.9190292098</v>
      </c>
      <c r="P814">
        <v>3447711.5624847501</v>
      </c>
      <c r="Q814">
        <v>2931747.3845373602</v>
      </c>
      <c r="R814">
        <v>4330160.0649193097</v>
      </c>
      <c r="S814">
        <v>4769610.4241550798</v>
      </c>
      <c r="T814">
        <v>5281138.9180510603</v>
      </c>
      <c r="U814">
        <v>5233275.6589343296</v>
      </c>
      <c r="V814">
        <v>4724182.3235250199</v>
      </c>
      <c r="W814">
        <v>4102462.3873865702</v>
      </c>
      <c r="X814">
        <v>4188644.9393954198</v>
      </c>
      <c r="Y814">
        <v>3744258.5017142799</v>
      </c>
      <c r="Z814">
        <v>3476338.68122127</v>
      </c>
      <c r="AA814">
        <v>5432726.99415165</v>
      </c>
      <c r="AB814">
        <v>4036257.7573595899</v>
      </c>
      <c r="AC814">
        <v>4226312.5217864197</v>
      </c>
      <c r="AD814">
        <v>5393899.5077813603</v>
      </c>
      <c r="AE814">
        <v>6539230.5259573599</v>
      </c>
      <c r="AF814">
        <v>3855509.1863311199</v>
      </c>
      <c r="AG814">
        <v>3985868.4306592699</v>
      </c>
      <c r="AH814">
        <v>3780640.9214887498</v>
      </c>
      <c r="AI814">
        <v>6847195.53193908</v>
      </c>
      <c r="AJ814">
        <v>3088050.78307604</v>
      </c>
      <c r="AK814">
        <v>4682490.8415504601</v>
      </c>
      <c r="AL814" t="s">
        <v>1665</v>
      </c>
    </row>
    <row r="815" spans="1:38" x14ac:dyDescent="0.2">
      <c r="A815" t="s">
        <v>1666</v>
      </c>
      <c r="B815">
        <v>4376090.71915574</v>
      </c>
      <c r="C815">
        <v>6413095.2847912004</v>
      </c>
      <c r="D815">
        <v>1.46548499479656</v>
      </c>
      <c r="E815">
        <v>0.55137819624756801</v>
      </c>
      <c r="F815">
        <v>0.813179478372269</v>
      </c>
      <c r="G815">
        <v>0.92568246445775304</v>
      </c>
      <c r="H815" t="s">
        <v>42</v>
      </c>
      <c r="I815">
        <v>1089853.1202970201</v>
      </c>
      <c r="J815">
        <v>1690531.37469257</v>
      </c>
      <c r="K815">
        <v>81248.569423939698</v>
      </c>
      <c r="L815">
        <v>5876453.1151940497</v>
      </c>
      <c r="M815">
        <v>1309108.0614233301</v>
      </c>
      <c r="N815">
        <v>13765228.379967701</v>
      </c>
      <c r="O815">
        <v>1359040.34329438</v>
      </c>
      <c r="P815">
        <v>2932135.3045415999</v>
      </c>
      <c r="Q815">
        <v>1964366.23843685</v>
      </c>
      <c r="R815">
        <v>3487693.6689835601</v>
      </c>
      <c r="S815">
        <v>2141051.7915901602</v>
      </c>
      <c r="T815">
        <v>1997549.4321656099</v>
      </c>
      <c r="U815">
        <v>14834380.2758158</v>
      </c>
      <c r="V815">
        <v>8736630.3923537191</v>
      </c>
      <c r="W815">
        <v>933225.89431298897</v>
      </c>
      <c r="X815">
        <v>3650127.6749929902</v>
      </c>
      <c r="Y815">
        <v>1520074.44194969</v>
      </c>
      <c r="Z815">
        <v>1092725.8640695401</v>
      </c>
      <c r="AA815">
        <v>12811677.5550423</v>
      </c>
      <c r="AB815">
        <v>860892.24902140896</v>
      </c>
      <c r="AC815">
        <v>1990376.8499843001</v>
      </c>
      <c r="AD815">
        <v>5748121.7759295497</v>
      </c>
      <c r="AE815">
        <v>12686385.2763562</v>
      </c>
      <c r="AF815">
        <v>13100329.099899299</v>
      </c>
      <c r="AG815">
        <v>833514.70475624304</v>
      </c>
      <c r="AH815">
        <v>7621254.9353105398</v>
      </c>
      <c r="AI815">
        <v>626564.88887907495</v>
      </c>
      <c r="AJ815">
        <v>16843147.069388099</v>
      </c>
      <c r="AK815">
        <v>15878010.991975799</v>
      </c>
      <c r="AL815" t="s">
        <v>1667</v>
      </c>
    </row>
    <row r="816" spans="1:38" x14ac:dyDescent="0.2">
      <c r="A816" t="s">
        <v>1668</v>
      </c>
      <c r="B816">
        <v>3170859.6748591098</v>
      </c>
      <c r="C816">
        <v>3214558.5605929801</v>
      </c>
      <c r="D816">
        <v>1.01378140006647</v>
      </c>
      <c r="E816">
        <v>1.97466000342808E-2</v>
      </c>
      <c r="F816">
        <v>0.813179478372269</v>
      </c>
      <c r="G816">
        <v>0.92568246445775304</v>
      </c>
      <c r="H816" t="s">
        <v>42</v>
      </c>
      <c r="I816">
        <v>4098935.5360646402</v>
      </c>
      <c r="J816">
        <v>2429169.0787729602</v>
      </c>
      <c r="K816">
        <v>2184263.3700199099</v>
      </c>
      <c r="L816">
        <v>3058787.9238391099</v>
      </c>
      <c r="M816">
        <v>4114586.2588381502</v>
      </c>
      <c r="N816">
        <v>2302061.0252391398</v>
      </c>
      <c r="O816">
        <v>3329449.2931590001</v>
      </c>
      <c r="P816">
        <v>3986235.0562959402</v>
      </c>
      <c r="Q816">
        <v>2284446.0029088301</v>
      </c>
      <c r="R816">
        <v>4296244.23238903</v>
      </c>
      <c r="S816">
        <v>2291597.1485462599</v>
      </c>
      <c r="T816">
        <v>3555926.4268643898</v>
      </c>
      <c r="U816">
        <v>1753498.45824351</v>
      </c>
      <c r="V816">
        <v>4706835.6368466299</v>
      </c>
      <c r="W816">
        <v>4010877.97669427</v>
      </c>
      <c r="X816">
        <v>3349641.2747839699</v>
      </c>
      <c r="Y816">
        <v>2635416.0630099601</v>
      </c>
      <c r="Z816">
        <v>3306909.8849350498</v>
      </c>
      <c r="AA816">
        <v>4225875.2762255101</v>
      </c>
      <c r="AB816">
        <v>2632029.8298445502</v>
      </c>
      <c r="AC816">
        <v>3074269.3206645101</v>
      </c>
      <c r="AD816">
        <v>3583239.2731565</v>
      </c>
      <c r="AE816">
        <v>3542245.7927792701</v>
      </c>
      <c r="AF816">
        <v>2291101.4827866601</v>
      </c>
      <c r="AG816">
        <v>3244685.0796349701</v>
      </c>
      <c r="AH816">
        <v>3669833.0547426399</v>
      </c>
      <c r="AI816">
        <v>2408545.6491581001</v>
      </c>
      <c r="AJ816">
        <v>3133600.1298846002</v>
      </c>
      <c r="AK816">
        <v>3110108.3205941198</v>
      </c>
      <c r="AL816" t="s">
        <v>1669</v>
      </c>
    </row>
    <row r="817" spans="1:38" x14ac:dyDescent="0.2">
      <c r="A817" t="s">
        <v>1670</v>
      </c>
      <c r="B817">
        <v>39917805.9998869</v>
      </c>
      <c r="C817">
        <v>41558611.991218701</v>
      </c>
      <c r="D817">
        <v>1.0411046135986699</v>
      </c>
      <c r="E817">
        <v>5.8115042640217697E-2</v>
      </c>
      <c r="F817">
        <v>0.813179478372269</v>
      </c>
      <c r="G817">
        <v>0.92568246445775304</v>
      </c>
      <c r="H817" t="s">
        <v>42</v>
      </c>
      <c r="I817">
        <v>23200794.269116901</v>
      </c>
      <c r="J817">
        <v>47675277.0185408</v>
      </c>
      <c r="K817">
        <v>10262056.957652099</v>
      </c>
      <c r="L817">
        <v>28050878.797361899</v>
      </c>
      <c r="M817">
        <v>36600756.332072496</v>
      </c>
      <c r="N817">
        <v>52169967.495273203</v>
      </c>
      <c r="O817">
        <v>47396909.458067201</v>
      </c>
      <c r="P817">
        <v>52150459.036117204</v>
      </c>
      <c r="Q817">
        <v>36502159.085151702</v>
      </c>
      <c r="R817">
        <v>15634067.163675399</v>
      </c>
      <c r="S817">
        <v>25094779.129030399</v>
      </c>
      <c r="T817">
        <v>32741570.233568199</v>
      </c>
      <c r="U817">
        <v>59335140.971335799</v>
      </c>
      <c r="V817">
        <v>92034468.051452696</v>
      </c>
      <c r="W817">
        <v>9361662.6119549796</v>
      </c>
      <c r="X817">
        <v>64644159.067886502</v>
      </c>
      <c r="Y817">
        <v>62627900.815660901</v>
      </c>
      <c r="Z817">
        <v>26148176.916025698</v>
      </c>
      <c r="AA817">
        <v>23124779.327674601</v>
      </c>
      <c r="AB817">
        <v>32504159.649002701</v>
      </c>
      <c r="AC817">
        <v>32515140.351256799</v>
      </c>
      <c r="AD817">
        <v>22810493.364523198</v>
      </c>
      <c r="AE817">
        <v>56493832.888182998</v>
      </c>
      <c r="AF817">
        <v>59096624.352065697</v>
      </c>
      <c r="AG817">
        <v>58133293.163336903</v>
      </c>
      <c r="AH817">
        <v>25853972.834383</v>
      </c>
      <c r="AI817">
        <v>21331628.827307101</v>
      </c>
      <c r="AJ817">
        <v>58915189.764162302</v>
      </c>
      <c r="AK817">
        <v>69818165.934857503</v>
      </c>
      <c r="AL817" t="s">
        <v>1671</v>
      </c>
    </row>
    <row r="818" spans="1:38" x14ac:dyDescent="0.2">
      <c r="A818" t="s">
        <v>1672</v>
      </c>
      <c r="B818">
        <v>169335.56875655701</v>
      </c>
      <c r="C818">
        <v>139004.82647862501</v>
      </c>
      <c r="D818">
        <v>0.82088380781041603</v>
      </c>
      <c r="E818">
        <v>-0.28475006503866701</v>
      </c>
      <c r="F818">
        <v>0.813179478372269</v>
      </c>
      <c r="G818">
        <v>0.92568246445775304</v>
      </c>
      <c r="H818" t="s">
        <v>42</v>
      </c>
      <c r="I818">
        <v>36312.581011369497</v>
      </c>
      <c r="J818">
        <v>267459.992161509</v>
      </c>
      <c r="K818">
        <v>86270.4240329366</v>
      </c>
      <c r="L818">
        <v>311139.245519266</v>
      </c>
      <c r="M818">
        <v>241687.67542368901</v>
      </c>
      <c r="N818">
        <v>36743.026170242003</v>
      </c>
      <c r="O818">
        <v>72839.583809050397</v>
      </c>
      <c r="P818">
        <v>146769.28862928701</v>
      </c>
      <c r="Q818">
        <v>351912.417713559</v>
      </c>
      <c r="R818">
        <v>355736.44309910899</v>
      </c>
      <c r="S818">
        <v>142411.157238004</v>
      </c>
      <c r="T818">
        <v>74381.624699286098</v>
      </c>
      <c r="U818">
        <v>155058.357750733</v>
      </c>
      <c r="V818">
        <v>91976.1453337618</v>
      </c>
      <c r="W818">
        <v>201523.28517444601</v>
      </c>
      <c r="X818">
        <v>107147.201357709</v>
      </c>
      <c r="Y818">
        <v>86378.133628943498</v>
      </c>
      <c r="Z818">
        <v>75831.474539729505</v>
      </c>
      <c r="AA818">
        <v>115245.90277847101</v>
      </c>
      <c r="AB818">
        <v>180815.44004794199</v>
      </c>
      <c r="AC818">
        <v>103653.79592315599</v>
      </c>
      <c r="AD818">
        <v>218266.153924421</v>
      </c>
      <c r="AE818">
        <v>131083.70309880501</v>
      </c>
      <c r="AF818">
        <v>257340.746466007</v>
      </c>
      <c r="AG818">
        <v>78737.925570866195</v>
      </c>
      <c r="AH818">
        <v>82816.948042634496</v>
      </c>
      <c r="AI818">
        <v>132032.48921358699</v>
      </c>
      <c r="AJ818">
        <v>93932.278407522099</v>
      </c>
      <c r="AK818">
        <v>220266.919005139</v>
      </c>
      <c r="AL818" t="s">
        <v>1673</v>
      </c>
    </row>
    <row r="819" spans="1:38" x14ac:dyDescent="0.2">
      <c r="A819" t="s">
        <v>1674</v>
      </c>
      <c r="B819">
        <v>3095985.1611741399</v>
      </c>
      <c r="C819">
        <v>2782130.0152079798</v>
      </c>
      <c r="D819">
        <v>0.89862511296819902</v>
      </c>
      <c r="E819">
        <v>-0.15420871492181301</v>
      </c>
      <c r="F819">
        <v>0.813179478372269</v>
      </c>
      <c r="G819">
        <v>0.92568246445775304</v>
      </c>
      <c r="H819" t="s">
        <v>42</v>
      </c>
      <c r="I819">
        <v>2643651.9103453499</v>
      </c>
      <c r="J819">
        <v>8418715.9339601509</v>
      </c>
      <c r="K819">
        <v>1307558.9254432099</v>
      </c>
      <c r="L819">
        <v>2496741.1613016902</v>
      </c>
      <c r="M819">
        <v>2196237.3262209799</v>
      </c>
      <c r="N819">
        <v>1917809.8</v>
      </c>
      <c r="O819">
        <v>2246335.4263506299</v>
      </c>
      <c r="P819">
        <v>5260796.3867536997</v>
      </c>
      <c r="Q819">
        <v>2193951.7024887698</v>
      </c>
      <c r="R819">
        <v>5387841.0436621299</v>
      </c>
      <c r="S819">
        <v>2690766.3390450599</v>
      </c>
      <c r="T819">
        <v>2942620.7295724</v>
      </c>
      <c r="U819">
        <v>2177008.3050770001</v>
      </c>
      <c r="V819">
        <v>1463757.26621694</v>
      </c>
      <c r="W819">
        <v>1974937.7915520701</v>
      </c>
      <c r="X819">
        <v>3147087.8453690102</v>
      </c>
      <c r="Y819">
        <v>2842787.0457023699</v>
      </c>
      <c r="Z819">
        <v>3891470.2143491399</v>
      </c>
      <c r="AA819">
        <v>2988690.7515455699</v>
      </c>
      <c r="AB819">
        <v>2819922.1520594298</v>
      </c>
      <c r="AC819">
        <v>1726288.0168496601</v>
      </c>
      <c r="AD819">
        <v>2183262.7804351398</v>
      </c>
      <c r="AE819">
        <v>2355462.75993009</v>
      </c>
      <c r="AF819">
        <v>2024123.9454522301</v>
      </c>
      <c r="AG819">
        <v>3632701.1022925498</v>
      </c>
      <c r="AH819">
        <v>2272776.5581894801</v>
      </c>
      <c r="AI819">
        <v>899623.99406175001</v>
      </c>
      <c r="AJ819">
        <v>2576357.9513519499</v>
      </c>
      <c r="AK819">
        <v>6396457.3189793201</v>
      </c>
      <c r="AL819" t="s">
        <v>1675</v>
      </c>
    </row>
    <row r="820" spans="1:38" x14ac:dyDescent="0.2">
      <c r="A820" t="s">
        <v>1676</v>
      </c>
      <c r="B820">
        <v>44700405.779664099</v>
      </c>
      <c r="C820">
        <v>44568525.484866999</v>
      </c>
      <c r="D820">
        <v>0.99704968461702104</v>
      </c>
      <c r="E820">
        <v>-4.2626966183590999E-3</v>
      </c>
      <c r="F820">
        <v>0.813179478372269</v>
      </c>
      <c r="G820">
        <v>0.92568246445775304</v>
      </c>
      <c r="H820" t="s">
        <v>42</v>
      </c>
      <c r="I820">
        <v>44881698.442084096</v>
      </c>
      <c r="J820">
        <v>57671227.187976897</v>
      </c>
      <c r="K820">
        <v>36423555.531801902</v>
      </c>
      <c r="L820">
        <v>36078557.590285502</v>
      </c>
      <c r="M820">
        <v>59654377.147835501</v>
      </c>
      <c r="N820">
        <v>45421199.160738401</v>
      </c>
      <c r="O820">
        <v>39154490.4351978</v>
      </c>
      <c r="P820">
        <v>32781561.554037601</v>
      </c>
      <c r="Q820">
        <v>37013782.2600189</v>
      </c>
      <c r="R820">
        <v>38157205.735398598</v>
      </c>
      <c r="S820">
        <v>44434878.939639598</v>
      </c>
      <c r="T820">
        <v>63810913.426337898</v>
      </c>
      <c r="U820">
        <v>50624968.517610103</v>
      </c>
      <c r="V820">
        <v>39697264.9863346</v>
      </c>
      <c r="W820">
        <v>41187156.083562002</v>
      </c>
      <c r="X820">
        <v>52449741.971369497</v>
      </c>
      <c r="Y820">
        <v>33937392.709257498</v>
      </c>
      <c r="Z820">
        <v>48171125.001990899</v>
      </c>
      <c r="AA820">
        <v>58142858.084417202</v>
      </c>
      <c r="AB820">
        <v>44350606.3878676</v>
      </c>
      <c r="AC820">
        <v>34109581.795405902</v>
      </c>
      <c r="AD820">
        <v>45304405.2167897</v>
      </c>
      <c r="AE820">
        <v>55253907.541336201</v>
      </c>
      <c r="AF820">
        <v>45198517.821237497</v>
      </c>
      <c r="AG820">
        <v>40156882.835951298</v>
      </c>
      <c r="AH820">
        <v>34485183.666872203</v>
      </c>
      <c r="AI820">
        <v>51686159.2536752</v>
      </c>
      <c r="AJ820">
        <v>44263484.140656099</v>
      </c>
      <c r="AK820">
        <v>39830879.762615502</v>
      </c>
      <c r="AL820" t="s">
        <v>1677</v>
      </c>
    </row>
    <row r="821" spans="1:38" x14ac:dyDescent="0.2">
      <c r="A821" t="s">
        <v>1678</v>
      </c>
      <c r="B821">
        <v>1842752.1920985701</v>
      </c>
      <c r="C821">
        <v>1835669.66473553</v>
      </c>
      <c r="D821">
        <v>0.99615654921296404</v>
      </c>
      <c r="E821">
        <v>-5.5556106005095699E-3</v>
      </c>
      <c r="F821">
        <v>0.813179478372269</v>
      </c>
      <c r="G821">
        <v>0.92568246445775304</v>
      </c>
      <c r="H821" t="s">
        <v>42</v>
      </c>
      <c r="I821">
        <v>2163336.30280365</v>
      </c>
      <c r="J821">
        <v>2430523.3096992099</v>
      </c>
      <c r="K821">
        <v>1495405.2911733601</v>
      </c>
      <c r="L821">
        <v>2170079.1806549099</v>
      </c>
      <c r="M821">
        <v>1638840.5002931301</v>
      </c>
      <c r="N821">
        <v>2020596.74110698</v>
      </c>
      <c r="O821">
        <v>1932194.29917975</v>
      </c>
      <c r="P821">
        <v>1717559.5550366601</v>
      </c>
      <c r="Q821">
        <v>1349555.2946011799</v>
      </c>
      <c r="R821">
        <v>1467414.9422925599</v>
      </c>
      <c r="S821">
        <v>1534811.1485782501</v>
      </c>
      <c r="T821">
        <v>2170825.9913655501</v>
      </c>
      <c r="U821">
        <v>1897290.65344058</v>
      </c>
      <c r="V821">
        <v>1810097.47915417</v>
      </c>
      <c r="W821">
        <v>1209578.8427059699</v>
      </c>
      <c r="X821">
        <v>2187545.97940308</v>
      </c>
      <c r="Y821">
        <v>1958621.7506319799</v>
      </c>
      <c r="Z821">
        <v>1841091.4476488901</v>
      </c>
      <c r="AA821">
        <v>1933903.2238673801</v>
      </c>
      <c r="AB821">
        <v>1659130.2258953899</v>
      </c>
      <c r="AC821">
        <v>1788587.7597402399</v>
      </c>
      <c r="AD821">
        <v>2241918.3262089002</v>
      </c>
      <c r="AE821">
        <v>1935911.2542536</v>
      </c>
      <c r="AF821">
        <v>1725930.4274478799</v>
      </c>
      <c r="AG821">
        <v>1328617.7314635799</v>
      </c>
      <c r="AH821">
        <v>2028373.28642816</v>
      </c>
      <c r="AI821">
        <v>2013588.29440099</v>
      </c>
      <c r="AJ821">
        <v>1480670.04238335</v>
      </c>
      <c r="AK821">
        <v>2201576.3785536098</v>
      </c>
      <c r="AL821" t="s">
        <v>1679</v>
      </c>
    </row>
    <row r="822" spans="1:38" x14ac:dyDescent="0.2">
      <c r="A822" t="s">
        <v>1680</v>
      </c>
      <c r="B822">
        <v>1501138.66231234</v>
      </c>
      <c r="C822">
        <v>4894842.4298490696</v>
      </c>
      <c r="D822">
        <v>3.2607530221819201</v>
      </c>
      <c r="E822">
        <v>1.70520517179258</v>
      </c>
      <c r="F822">
        <v>0.813179478372269</v>
      </c>
      <c r="G822">
        <v>0.92568246445775304</v>
      </c>
      <c r="H822" t="s">
        <v>42</v>
      </c>
      <c r="I822">
        <v>402093.45547421701</v>
      </c>
      <c r="J822">
        <v>484755.82123048202</v>
      </c>
      <c r="K822">
        <v>1762074.9033484301</v>
      </c>
      <c r="L822">
        <v>751788.04118847102</v>
      </c>
      <c r="M822">
        <v>1185615.6328666201</v>
      </c>
      <c r="N822">
        <v>731414.90917110303</v>
      </c>
      <c r="O822">
        <v>1141123.38426002</v>
      </c>
      <c r="P822">
        <v>99488.368907536205</v>
      </c>
      <c r="Q822">
        <v>252354.414754864</v>
      </c>
      <c r="R822">
        <v>3169488.9847999401</v>
      </c>
      <c r="S822">
        <v>372272.77769908501</v>
      </c>
      <c r="T822">
        <v>6619912.41240199</v>
      </c>
      <c r="U822">
        <v>3429594.9824501402</v>
      </c>
      <c r="V822">
        <v>613963.183819814</v>
      </c>
      <c r="W822">
        <v>573420.78206607699</v>
      </c>
      <c r="X822">
        <v>1213350.70841975</v>
      </c>
      <c r="Y822">
        <v>153292.64591549299</v>
      </c>
      <c r="Z822">
        <v>833969.78850799799</v>
      </c>
      <c r="AA822">
        <v>1044962.8045869099</v>
      </c>
      <c r="AB822">
        <v>170730.60591729099</v>
      </c>
      <c r="AC822">
        <v>110415.324388497</v>
      </c>
      <c r="AD822">
        <v>4688481.0635144003</v>
      </c>
      <c r="AE822">
        <v>55806718.938365199</v>
      </c>
      <c r="AF822">
        <v>2434364.56906169</v>
      </c>
      <c r="AG822">
        <v>4868340.2172332499</v>
      </c>
      <c r="AH822">
        <v>124801.774217396</v>
      </c>
      <c r="AI822">
        <v>113959.89712143299</v>
      </c>
      <c r="AJ822">
        <v>646702.453522222</v>
      </c>
      <c r="AK822">
        <v>639124.87489847303</v>
      </c>
      <c r="AL822" t="s">
        <v>1681</v>
      </c>
    </row>
    <row r="823" spans="1:38" x14ac:dyDescent="0.2">
      <c r="A823" t="s">
        <v>1682</v>
      </c>
      <c r="B823">
        <v>3275940.0798882302</v>
      </c>
      <c r="C823">
        <v>1647757.12541107</v>
      </c>
      <c r="D823">
        <v>0.50298756547076096</v>
      </c>
      <c r="E823">
        <v>-0.99140535977784905</v>
      </c>
      <c r="F823">
        <v>0.813179478372269</v>
      </c>
      <c r="G823">
        <v>0.92568246445775304</v>
      </c>
      <c r="H823" t="s">
        <v>42</v>
      </c>
      <c r="I823">
        <v>1161818.31787699</v>
      </c>
      <c r="J823">
        <v>17011552.326344501</v>
      </c>
      <c r="K823">
        <v>1286717.80627767</v>
      </c>
      <c r="L823">
        <v>56629.328424671199</v>
      </c>
      <c r="M823">
        <v>12506314.861859901</v>
      </c>
      <c r="N823">
        <v>1602100.6951812999</v>
      </c>
      <c r="O823">
        <v>1246657.7341978699</v>
      </c>
      <c r="P823">
        <v>1971303.6887900999</v>
      </c>
      <c r="Q823">
        <v>4542354.2540384401</v>
      </c>
      <c r="R823">
        <v>1841691.86965835</v>
      </c>
      <c r="S823">
        <v>1473915.0508252999</v>
      </c>
      <c r="T823">
        <v>270612.369395555</v>
      </c>
      <c r="U823">
        <v>325943.17813095002</v>
      </c>
      <c r="V823">
        <v>565549.63743362401</v>
      </c>
      <c r="W823">
        <v>68372.316958369498</v>
      </c>
      <c r="X823">
        <v>2512443.4092826899</v>
      </c>
      <c r="Y823">
        <v>148507.72396552301</v>
      </c>
      <c r="Z823">
        <v>2400747.1571987201</v>
      </c>
      <c r="AA823">
        <v>2194147.8501665299</v>
      </c>
      <c r="AB823">
        <v>5314686.7149127703</v>
      </c>
      <c r="AC823">
        <v>42596.344116219698</v>
      </c>
      <c r="AD823">
        <v>2363545.9769635499</v>
      </c>
      <c r="AE823">
        <v>95925.338049040904</v>
      </c>
      <c r="AF823">
        <v>1011985.830547</v>
      </c>
      <c r="AG823">
        <v>151067.92514490901</v>
      </c>
      <c r="AH823">
        <v>3228175.8809390301</v>
      </c>
      <c r="AI823">
        <v>287217.24905621097</v>
      </c>
      <c r="AJ823">
        <v>2483291.1718647</v>
      </c>
      <c r="AK823">
        <v>2413645.9920007898</v>
      </c>
      <c r="AL823" t="s">
        <v>1683</v>
      </c>
    </row>
    <row r="824" spans="1:38" x14ac:dyDescent="0.2">
      <c r="A824" t="s">
        <v>1684</v>
      </c>
      <c r="B824">
        <v>355116.77033823502</v>
      </c>
      <c r="C824">
        <v>187792.07851882</v>
      </c>
      <c r="D824">
        <v>0.52881782614759498</v>
      </c>
      <c r="E824">
        <v>-0.91915728479428505</v>
      </c>
      <c r="F824">
        <v>0.813179478372269</v>
      </c>
      <c r="G824">
        <v>0.92568246445775304</v>
      </c>
      <c r="H824" t="s">
        <v>42</v>
      </c>
      <c r="I824">
        <v>1629591.9212974899</v>
      </c>
      <c r="J824">
        <v>458.67948733025599</v>
      </c>
      <c r="K824">
        <v>197710.48633221499</v>
      </c>
      <c r="L824">
        <v>75785.856548478594</v>
      </c>
      <c r="M824">
        <v>71697.054009475905</v>
      </c>
      <c r="N824">
        <v>571.96934425779205</v>
      </c>
      <c r="O824">
        <v>977419.376094757</v>
      </c>
      <c r="P824">
        <v>16893.236031861401</v>
      </c>
      <c r="Q824">
        <v>8003.8126585958298</v>
      </c>
      <c r="R824">
        <v>3184.4725476364301</v>
      </c>
      <c r="S824">
        <v>185635.689936529</v>
      </c>
      <c r="T824">
        <v>54674.910647180797</v>
      </c>
      <c r="U824">
        <v>1694966.15842142</v>
      </c>
      <c r="V824">
        <v>55041.161378066099</v>
      </c>
      <c r="W824">
        <v>100799.26457898501</v>
      </c>
      <c r="X824">
        <v>17313.5968500817</v>
      </c>
      <c r="Y824">
        <v>14817.8236883097</v>
      </c>
      <c r="Z824">
        <v>170519.37685658599</v>
      </c>
      <c r="AA824">
        <v>63584.921304006297</v>
      </c>
      <c r="AB824">
        <v>4191.5027021952101</v>
      </c>
      <c r="AC824">
        <v>355951.10685550398</v>
      </c>
      <c r="AD824">
        <v>6522.1315421650197</v>
      </c>
      <c r="AE824">
        <v>199551.42658605901</v>
      </c>
      <c r="AF824">
        <v>2552.6171764575602</v>
      </c>
      <c r="AG824">
        <v>380801.34512915299</v>
      </c>
      <c r="AH824">
        <v>3525.2040469497001</v>
      </c>
      <c r="AI824">
        <v>1437877.84471036</v>
      </c>
      <c r="AJ824">
        <v>14624.1674498057</v>
      </c>
      <c r="AK824">
        <v>44248.848305685598</v>
      </c>
      <c r="AL824" t="s">
        <v>1685</v>
      </c>
    </row>
    <row r="825" spans="1:38" x14ac:dyDescent="0.2">
      <c r="A825" t="s">
        <v>1686</v>
      </c>
      <c r="B825">
        <v>78687773.717256293</v>
      </c>
      <c r="C825">
        <v>101277202.455851</v>
      </c>
      <c r="D825">
        <v>1.2870767296043299</v>
      </c>
      <c r="E825">
        <v>0.36409806297582498</v>
      </c>
      <c r="F825">
        <v>0.813179478372269</v>
      </c>
      <c r="G825">
        <v>0.92568246445775304</v>
      </c>
      <c r="H825" t="s">
        <v>42</v>
      </c>
      <c r="I825">
        <v>127253563.84081499</v>
      </c>
      <c r="J825">
        <v>50024704.519903198</v>
      </c>
      <c r="K825">
        <v>79933793.759049907</v>
      </c>
      <c r="L825">
        <v>114000519.54070599</v>
      </c>
      <c r="M825">
        <v>75054226.093366101</v>
      </c>
      <c r="N825">
        <v>78708862.452476397</v>
      </c>
      <c r="O825">
        <v>69188347.485397398</v>
      </c>
      <c r="P825">
        <v>34891531.405049898</v>
      </c>
      <c r="Q825">
        <v>61555332.681166798</v>
      </c>
      <c r="R825">
        <v>54311788.4108935</v>
      </c>
      <c r="S825">
        <v>54655548.257388897</v>
      </c>
      <c r="T825">
        <v>99866791.818552196</v>
      </c>
      <c r="U825">
        <v>86097854.968947396</v>
      </c>
      <c r="V825">
        <v>116085966.80787501</v>
      </c>
      <c r="W825">
        <v>46581789.885576203</v>
      </c>
      <c r="X825">
        <v>41028136.8624864</v>
      </c>
      <c r="Y825">
        <v>41307472.349927597</v>
      </c>
      <c r="Z825">
        <v>148274518.122511</v>
      </c>
      <c r="AA825">
        <v>35475761.759352699</v>
      </c>
      <c r="AB825">
        <v>51085544.103898302</v>
      </c>
      <c r="AC825">
        <v>80626665.326310694</v>
      </c>
      <c r="AD825">
        <v>116866763.97721601</v>
      </c>
      <c r="AE825">
        <v>244765834.42440799</v>
      </c>
      <c r="AF825">
        <v>141165793.39015299</v>
      </c>
      <c r="AG825">
        <v>77374649.447796404</v>
      </c>
      <c r="AH825">
        <v>44490535.247731201</v>
      </c>
      <c r="AI825">
        <v>67205452.535286099</v>
      </c>
      <c r="AJ825">
        <v>197026966.09083</v>
      </c>
      <c r="AK825">
        <v>185882153.31428799</v>
      </c>
      <c r="AL825" t="s">
        <v>1687</v>
      </c>
    </row>
    <row r="826" spans="1:38" x14ac:dyDescent="0.2">
      <c r="A826" t="s">
        <v>1688</v>
      </c>
      <c r="B826">
        <v>6694684.96728596</v>
      </c>
      <c r="C826">
        <v>6635806.1401766101</v>
      </c>
      <c r="D826">
        <v>0.99120513849463199</v>
      </c>
      <c r="E826">
        <v>-1.2744428331459501E-2</v>
      </c>
      <c r="F826">
        <v>0.84669417097436805</v>
      </c>
      <c r="G826">
        <v>0.94099423267056603</v>
      </c>
      <c r="H826" t="s">
        <v>42</v>
      </c>
      <c r="I826">
        <v>7438604.3832297605</v>
      </c>
      <c r="J826">
        <v>6844894.9689937104</v>
      </c>
      <c r="K826">
        <v>6724374.8281957796</v>
      </c>
      <c r="L826">
        <v>7993825.5455694702</v>
      </c>
      <c r="M826">
        <v>6944487.0104890298</v>
      </c>
      <c r="N826">
        <v>5933360.5296746204</v>
      </c>
      <c r="O826">
        <v>5961042.6027609799</v>
      </c>
      <c r="P826">
        <v>6136210.6851372197</v>
      </c>
      <c r="Q826">
        <v>5497505.8383428203</v>
      </c>
      <c r="R826">
        <v>6005954.9750973098</v>
      </c>
      <c r="S826">
        <v>6528216.1918199798</v>
      </c>
      <c r="T826">
        <v>6594952.6549749598</v>
      </c>
      <c r="U826">
        <v>8400409.8826018907</v>
      </c>
      <c r="V826">
        <v>6721749.4451159099</v>
      </c>
      <c r="W826">
        <v>5367206.2524630399</v>
      </c>
      <c r="X826">
        <v>6350316.7743264502</v>
      </c>
      <c r="Y826">
        <v>6844517.1155556096</v>
      </c>
      <c r="Z826">
        <v>6624764.4919098699</v>
      </c>
      <c r="AA826">
        <v>6604891.5837493502</v>
      </c>
      <c r="AB826">
        <v>6951400.6629371298</v>
      </c>
      <c r="AC826">
        <v>6264093.5907695303</v>
      </c>
      <c r="AD826">
        <v>7119009.7869146103</v>
      </c>
      <c r="AE826">
        <v>6079214.8862595595</v>
      </c>
      <c r="AF826">
        <v>8461689.7732971609</v>
      </c>
      <c r="AG826">
        <v>6260151.89229945</v>
      </c>
      <c r="AH826">
        <v>7023892.9501930904</v>
      </c>
      <c r="AI826">
        <v>7182768.0210653003</v>
      </c>
      <c r="AJ826">
        <v>5659910.3313992601</v>
      </c>
      <c r="AK826">
        <v>6743263.9895097297</v>
      </c>
      <c r="AL826" t="s">
        <v>1689</v>
      </c>
    </row>
    <row r="827" spans="1:38" x14ac:dyDescent="0.2">
      <c r="A827" t="s">
        <v>1690</v>
      </c>
      <c r="B827">
        <v>510277493.83933401</v>
      </c>
      <c r="C827">
        <v>438110685.10365897</v>
      </c>
      <c r="D827">
        <v>0.858573404457464</v>
      </c>
      <c r="E827">
        <v>-0.219986610957428</v>
      </c>
      <c r="F827">
        <v>0.84669417097436805</v>
      </c>
      <c r="G827">
        <v>0.94099423267056603</v>
      </c>
      <c r="H827" t="s">
        <v>42</v>
      </c>
      <c r="I827">
        <v>239643397.28114301</v>
      </c>
      <c r="J827">
        <v>364371994.73309201</v>
      </c>
      <c r="K827">
        <v>966721914.67208505</v>
      </c>
      <c r="L827">
        <v>1003733262.92629</v>
      </c>
      <c r="M827">
        <v>432911557.99771398</v>
      </c>
      <c r="N827">
        <v>460125285.31894702</v>
      </c>
      <c r="O827">
        <v>742460181.84131801</v>
      </c>
      <c r="P827">
        <v>259301001.94600201</v>
      </c>
      <c r="Q827">
        <v>236496992.00310099</v>
      </c>
      <c r="R827">
        <v>358054967.970882</v>
      </c>
      <c r="S827">
        <v>810001056.03401804</v>
      </c>
      <c r="T827">
        <v>569460875.85533798</v>
      </c>
      <c r="U827">
        <v>248237604.821729</v>
      </c>
      <c r="V827">
        <v>452364820.34901601</v>
      </c>
      <c r="W827">
        <v>187559841.60323301</v>
      </c>
      <c r="X827">
        <v>553167528.25454903</v>
      </c>
      <c r="Y827">
        <v>359946377.49290198</v>
      </c>
      <c r="Z827">
        <v>536630213.930197</v>
      </c>
      <c r="AA827">
        <v>290007184.78203899</v>
      </c>
      <c r="AB827">
        <v>749152805.53176498</v>
      </c>
      <c r="AC827">
        <v>550524581.57818699</v>
      </c>
      <c r="AD827">
        <v>385954889.42326897</v>
      </c>
      <c r="AE827">
        <v>490080325.73276401</v>
      </c>
      <c r="AF827">
        <v>425624441.35813397</v>
      </c>
      <c r="AG827">
        <v>363879308.86416602</v>
      </c>
      <c r="AH827">
        <v>434620269.36814702</v>
      </c>
      <c r="AI827">
        <v>424339014.04296899</v>
      </c>
      <c r="AJ827">
        <v>461221229.90112197</v>
      </c>
      <c r="AK827">
        <v>358952264.69144797</v>
      </c>
      <c r="AL827" t="e">
        <f>-Valerolactam</f>
        <v>#NAME?</v>
      </c>
    </row>
    <row r="828" spans="1:38" x14ac:dyDescent="0.2">
      <c r="A828" t="s">
        <v>1691</v>
      </c>
      <c r="B828">
        <v>3794361.5863368199</v>
      </c>
      <c r="C828">
        <v>4786424.3987622</v>
      </c>
      <c r="D828">
        <v>1.26145710941143</v>
      </c>
      <c r="E828">
        <v>0.33509115431946401</v>
      </c>
      <c r="F828">
        <v>0.84669417097436805</v>
      </c>
      <c r="G828">
        <v>0.94099423267056603</v>
      </c>
      <c r="H828" t="s">
        <v>42</v>
      </c>
      <c r="I828">
        <v>3020180.2743902099</v>
      </c>
      <c r="J828">
        <v>2580148.6019297899</v>
      </c>
      <c r="K828">
        <v>3052050.5420102598</v>
      </c>
      <c r="L828">
        <v>5288354.3980445201</v>
      </c>
      <c r="M828">
        <v>4992750.0172237698</v>
      </c>
      <c r="N828">
        <v>3373043.7417282099</v>
      </c>
      <c r="O828">
        <v>3958853.8950342899</v>
      </c>
      <c r="P828">
        <v>2382383.2011406901</v>
      </c>
      <c r="Q828">
        <v>3245211.1746146898</v>
      </c>
      <c r="R828">
        <v>4410937.0494542103</v>
      </c>
      <c r="S828">
        <v>2655198.5381275201</v>
      </c>
      <c r="T828">
        <v>2699909.1266976502</v>
      </c>
      <c r="U828">
        <v>6966482.4418535698</v>
      </c>
      <c r="V828">
        <v>4495559.20646613</v>
      </c>
      <c r="W828">
        <v>14889315.2235655</v>
      </c>
      <c r="X828">
        <v>2508274.7910857</v>
      </c>
      <c r="Y828">
        <v>3356963.73262566</v>
      </c>
      <c r="Z828">
        <v>2651388.6328888298</v>
      </c>
      <c r="AA828">
        <v>4399203.2805278897</v>
      </c>
      <c r="AB828">
        <v>3658706.7270569401</v>
      </c>
      <c r="AC828">
        <v>2795816.8680142402</v>
      </c>
      <c r="AD828">
        <v>14476111.990173601</v>
      </c>
      <c r="AE828">
        <v>2212419.05363693</v>
      </c>
      <c r="AF828">
        <v>3681321.0253661899</v>
      </c>
      <c r="AG828">
        <v>4744023.32334085</v>
      </c>
      <c r="AH828">
        <v>3444153.1592299598</v>
      </c>
      <c r="AI828">
        <v>3442193.7278561802</v>
      </c>
      <c r="AJ828">
        <v>2580187.6890663598</v>
      </c>
      <c r="AK828">
        <v>2956286.7569981902</v>
      </c>
      <c r="AL828" t="s">
        <v>1692</v>
      </c>
    </row>
    <row r="829" spans="1:38" x14ac:dyDescent="0.2">
      <c r="A829" t="s">
        <v>1693</v>
      </c>
      <c r="B829">
        <v>6813910.8407203304</v>
      </c>
      <c r="C829">
        <v>6960595.4387302203</v>
      </c>
      <c r="D829">
        <v>1.0215272259116299</v>
      </c>
      <c r="E829">
        <v>3.0727655529052E-2</v>
      </c>
      <c r="F829">
        <v>0.84669417097436805</v>
      </c>
      <c r="G829">
        <v>0.94099423267056603</v>
      </c>
      <c r="H829" t="s">
        <v>42</v>
      </c>
      <c r="I829">
        <v>7880714.1666543698</v>
      </c>
      <c r="J829">
        <v>5835750.0410568099</v>
      </c>
      <c r="K829">
        <v>8142000.8593457798</v>
      </c>
      <c r="L829">
        <v>9433516.9370538797</v>
      </c>
      <c r="M829">
        <v>6525234.3494069502</v>
      </c>
      <c r="N829">
        <v>4358524.7178544002</v>
      </c>
      <c r="O829">
        <v>6571015.9743583901</v>
      </c>
      <c r="P829">
        <v>5206404.7668447299</v>
      </c>
      <c r="Q829">
        <v>4602645.9201668501</v>
      </c>
      <c r="R829">
        <v>6995123.0782839302</v>
      </c>
      <c r="S829">
        <v>7496891.2355358396</v>
      </c>
      <c r="T829">
        <v>5931537.9201512299</v>
      </c>
      <c r="U829">
        <v>8822864.9277529009</v>
      </c>
      <c r="V829">
        <v>7592526.8756185304</v>
      </c>
      <c r="W829">
        <v>6603006.2801937899</v>
      </c>
      <c r="X829">
        <v>5897829.2118129004</v>
      </c>
      <c r="Y829">
        <v>7544644.3524590302</v>
      </c>
      <c r="Z829">
        <v>5631775.76081206</v>
      </c>
      <c r="AA829">
        <v>6662056.9143966902</v>
      </c>
      <c r="AB829">
        <v>7340338.87912127</v>
      </c>
      <c r="AC829">
        <v>9472924.7134045493</v>
      </c>
      <c r="AD829">
        <v>7393676.7349535404</v>
      </c>
      <c r="AE829">
        <v>4344168.8501923503</v>
      </c>
      <c r="AF829">
        <v>8411784.9004795104</v>
      </c>
      <c r="AG829">
        <v>5974121.3699367</v>
      </c>
      <c r="AH829">
        <v>8527420.7484776899</v>
      </c>
      <c r="AI829">
        <v>6558026.3408936104</v>
      </c>
      <c r="AJ829">
        <v>7053922.2114824001</v>
      </c>
      <c r="AK829">
        <v>6993234.3123372197</v>
      </c>
      <c r="AL829" t="s">
        <v>1694</v>
      </c>
    </row>
    <row r="830" spans="1:38" x14ac:dyDescent="0.2">
      <c r="A830" t="s">
        <v>1695</v>
      </c>
      <c r="B830">
        <v>13158878.813196801</v>
      </c>
      <c r="C830">
        <v>12308510.063466599</v>
      </c>
      <c r="D830">
        <v>0.93537680817628599</v>
      </c>
      <c r="E830">
        <v>-9.6380436008472695E-2</v>
      </c>
      <c r="F830">
        <v>0.84669417097436805</v>
      </c>
      <c r="G830">
        <v>0.94099423267056603</v>
      </c>
      <c r="H830" t="s">
        <v>42</v>
      </c>
      <c r="I830">
        <v>14839835.1144192</v>
      </c>
      <c r="J830">
        <v>7801037.8175953804</v>
      </c>
      <c r="K830">
        <v>14578891.464745799</v>
      </c>
      <c r="L830">
        <v>29924849.8034194</v>
      </c>
      <c r="M830">
        <v>19211229.867407098</v>
      </c>
      <c r="N830">
        <v>13016762.489592001</v>
      </c>
      <c r="O830">
        <v>9969577.5341890808</v>
      </c>
      <c r="P830">
        <v>10478201.7465034</v>
      </c>
      <c r="Q830">
        <v>10589573.260893799</v>
      </c>
      <c r="R830">
        <v>13928665.8167475</v>
      </c>
      <c r="S830">
        <v>9631487.1985402592</v>
      </c>
      <c r="T830">
        <v>6891518.5150609603</v>
      </c>
      <c r="U830">
        <v>14807073.233114</v>
      </c>
      <c r="V830">
        <v>8555599.5225269906</v>
      </c>
      <c r="W830">
        <v>16495019.0460815</v>
      </c>
      <c r="X830">
        <v>18607021.129306801</v>
      </c>
      <c r="Y830">
        <v>10763037.302348001</v>
      </c>
      <c r="Z830">
        <v>11874467.955446601</v>
      </c>
      <c r="AA830">
        <v>12127714.3671232</v>
      </c>
      <c r="AB830">
        <v>11143481.771868199</v>
      </c>
      <c r="AC830">
        <v>10754412.414165501</v>
      </c>
      <c r="AD830">
        <v>15781419.355915301</v>
      </c>
      <c r="AE830">
        <v>13834633.3382829</v>
      </c>
      <c r="AF830">
        <v>10155427.1013417</v>
      </c>
      <c r="AG830">
        <v>10358474.6101884</v>
      </c>
      <c r="AH830">
        <v>8916910.5269837808</v>
      </c>
      <c r="AI830">
        <v>11858451.027630599</v>
      </c>
      <c r="AJ830">
        <v>9857974.6564443</v>
      </c>
      <c r="AK830">
        <v>12099206.348871499</v>
      </c>
      <c r="AL830" t="s">
        <v>1696</v>
      </c>
    </row>
    <row r="831" spans="1:38" x14ac:dyDescent="0.2">
      <c r="A831" t="s">
        <v>1697</v>
      </c>
      <c r="B831">
        <v>3971009.9014173001</v>
      </c>
      <c r="C831">
        <v>4200645.4695362197</v>
      </c>
      <c r="D831">
        <v>1.0578280018987001</v>
      </c>
      <c r="E831">
        <v>8.1105070760081499E-2</v>
      </c>
      <c r="F831">
        <v>0.84669417097436805</v>
      </c>
      <c r="G831">
        <v>0.94099423267056603</v>
      </c>
      <c r="H831" t="s">
        <v>42</v>
      </c>
      <c r="I831">
        <v>3734467.1695937202</v>
      </c>
      <c r="J831">
        <v>4054007.4086326002</v>
      </c>
      <c r="K831">
        <v>3338398.9710852099</v>
      </c>
      <c r="L831">
        <v>3560515.51798457</v>
      </c>
      <c r="M831">
        <v>4670042.1259222003</v>
      </c>
      <c r="N831">
        <v>3307952.2602269198</v>
      </c>
      <c r="O831">
        <v>4087180.2565564401</v>
      </c>
      <c r="P831">
        <v>3047353.7659296002</v>
      </c>
      <c r="Q831">
        <v>3721313.7610161598</v>
      </c>
      <c r="R831">
        <v>5700260.3609569697</v>
      </c>
      <c r="S831">
        <v>3188122.5814324101</v>
      </c>
      <c r="T831">
        <v>5514561.9797667004</v>
      </c>
      <c r="U831">
        <v>3808112.9167975299</v>
      </c>
      <c r="V831">
        <v>3861849.5439411299</v>
      </c>
      <c r="W831">
        <v>4972932.7994561195</v>
      </c>
      <c r="X831">
        <v>5057905.3353637801</v>
      </c>
      <c r="Y831">
        <v>3142741.36080425</v>
      </c>
      <c r="Z831">
        <v>3725269.0180487698</v>
      </c>
      <c r="AA831">
        <v>2944337.0144180199</v>
      </c>
      <c r="AB831">
        <v>5905674.5365035301</v>
      </c>
      <c r="AC831">
        <v>4774913.29635299</v>
      </c>
      <c r="AD831">
        <v>4864965.4445334002</v>
      </c>
      <c r="AE831">
        <v>4268702.1489015799</v>
      </c>
      <c r="AF831">
        <v>3450807.0854573799</v>
      </c>
      <c r="AG831">
        <v>2996103.9469176601</v>
      </c>
      <c r="AH831">
        <v>3999054.5242075301</v>
      </c>
      <c r="AI831">
        <v>3296334.8756095502</v>
      </c>
      <c r="AJ831">
        <v>6490940.5155039905</v>
      </c>
      <c r="AK831">
        <v>3119000.14096474</v>
      </c>
      <c r="AL831" t="s">
        <v>1698</v>
      </c>
    </row>
    <row r="832" spans="1:38" x14ac:dyDescent="0.2">
      <c r="A832" t="s">
        <v>1699</v>
      </c>
      <c r="B832">
        <v>943267.96927281795</v>
      </c>
      <c r="C832">
        <v>771713.36923474201</v>
      </c>
      <c r="D832">
        <v>0.81812739791182598</v>
      </c>
      <c r="E832">
        <v>-0.28960257931864503</v>
      </c>
      <c r="F832">
        <v>0.84669417097436805</v>
      </c>
      <c r="G832">
        <v>0.94099423267056603</v>
      </c>
      <c r="H832" t="s">
        <v>42</v>
      </c>
      <c r="I832">
        <v>325428.02183142398</v>
      </c>
      <c r="J832">
        <v>629487.43305006798</v>
      </c>
      <c r="K832">
        <v>624145.11357868498</v>
      </c>
      <c r="L832">
        <v>429022.38306429802</v>
      </c>
      <c r="M832">
        <v>1943074.2641199599</v>
      </c>
      <c r="N832">
        <v>889868.71476415999</v>
      </c>
      <c r="O832">
        <v>318627.05333573697</v>
      </c>
      <c r="P832">
        <v>1777851.5296552901</v>
      </c>
      <c r="Q832">
        <v>562426.81562883605</v>
      </c>
      <c r="R832">
        <v>285824.94063174899</v>
      </c>
      <c r="S832">
        <v>702268.12764153501</v>
      </c>
      <c r="T832">
        <v>2443087.0137336701</v>
      </c>
      <c r="U832">
        <v>485879.96214462398</v>
      </c>
      <c r="V832">
        <v>1788760.19663941</v>
      </c>
      <c r="W832">
        <v>748227.57585360401</v>
      </c>
      <c r="X832">
        <v>1096475.06998428</v>
      </c>
      <c r="Y832">
        <v>654777.78604075196</v>
      </c>
      <c r="Z832">
        <v>1363623.4013169401</v>
      </c>
      <c r="AA832">
        <v>1211495.3462028699</v>
      </c>
      <c r="AB832">
        <v>287990.603998882</v>
      </c>
      <c r="AC832">
        <v>759570.30604481802</v>
      </c>
      <c r="AD832">
        <v>1256935.9959921001</v>
      </c>
      <c r="AE832">
        <v>86638.444193365896</v>
      </c>
      <c r="AF832">
        <v>239980.55727245699</v>
      </c>
      <c r="AG832">
        <v>1145591.0229998301</v>
      </c>
      <c r="AH832">
        <v>95180.552727719405</v>
      </c>
      <c r="AI832">
        <v>426590.98865027499</v>
      </c>
      <c r="AJ832">
        <v>922614.31131376396</v>
      </c>
      <c r="AK832">
        <v>1280008.5759294799</v>
      </c>
      <c r="AL832" t="s">
        <v>1700</v>
      </c>
    </row>
    <row r="833" spans="1:38" x14ac:dyDescent="0.2">
      <c r="A833" t="s">
        <v>1701</v>
      </c>
      <c r="B833">
        <v>8072750.7850235105</v>
      </c>
      <c r="C833">
        <v>8321481.57464932</v>
      </c>
      <c r="D833">
        <v>1.03081115672334</v>
      </c>
      <c r="E833">
        <v>4.3780057038855E-2</v>
      </c>
      <c r="F833">
        <v>0.84669417097436805</v>
      </c>
      <c r="G833">
        <v>0.94099423267056603</v>
      </c>
      <c r="H833" t="s">
        <v>42</v>
      </c>
      <c r="I833">
        <v>4257635.9988403302</v>
      </c>
      <c r="J833">
        <v>12397758.706624299</v>
      </c>
      <c r="K833">
        <v>4075589.1709189201</v>
      </c>
      <c r="L833">
        <v>10694170.949458599</v>
      </c>
      <c r="M833">
        <v>12853727.8247848</v>
      </c>
      <c r="N833">
        <v>5205630.7211218998</v>
      </c>
      <c r="O833">
        <v>4348583.6378362998</v>
      </c>
      <c r="P833">
        <v>7403496.8987395801</v>
      </c>
      <c r="Q833">
        <v>9183544.4956071395</v>
      </c>
      <c r="R833">
        <v>4269342.9736223202</v>
      </c>
      <c r="S833">
        <v>11643582.9732065</v>
      </c>
      <c r="T833">
        <v>9143449.9530500509</v>
      </c>
      <c r="U833">
        <v>9283620.8147271704</v>
      </c>
      <c r="V833">
        <v>8258375.8717912501</v>
      </c>
      <c r="W833">
        <v>3608311.8545686002</v>
      </c>
      <c r="X833">
        <v>11067882.321379</v>
      </c>
      <c r="Y833">
        <v>10352889.2131599</v>
      </c>
      <c r="Z833">
        <v>10235142.810451699</v>
      </c>
      <c r="AA833">
        <v>8217989.7073331596</v>
      </c>
      <c r="AB833">
        <v>11408257.579626</v>
      </c>
      <c r="AC833">
        <v>5725176.5690370398</v>
      </c>
      <c r="AD833">
        <v>5772952.0145654101</v>
      </c>
      <c r="AE833">
        <v>7636524.3144306904</v>
      </c>
      <c r="AF833">
        <v>11239739.4826885</v>
      </c>
      <c r="AG833">
        <v>9966081.4447744302</v>
      </c>
      <c r="AH833">
        <v>11141654.7562888</v>
      </c>
      <c r="AI833">
        <v>6872809.2105390504</v>
      </c>
      <c r="AJ833">
        <v>6390713.5368142696</v>
      </c>
      <c r="AK833">
        <v>5186098.8040832803</v>
      </c>
      <c r="AL833" t="s">
        <v>1702</v>
      </c>
    </row>
    <row r="834" spans="1:38" x14ac:dyDescent="0.2">
      <c r="A834" t="s">
        <v>1703</v>
      </c>
      <c r="B834">
        <v>15281592.939328499</v>
      </c>
      <c r="C834">
        <v>15010871.451207301</v>
      </c>
      <c r="D834">
        <v>0.98228447196597701</v>
      </c>
      <c r="E834">
        <v>-2.5787201852974499E-2</v>
      </c>
      <c r="F834">
        <v>0.84669417097436805</v>
      </c>
      <c r="G834">
        <v>0.94099423267056603</v>
      </c>
      <c r="H834" t="s">
        <v>42</v>
      </c>
      <c r="I834">
        <v>13952873.5315101</v>
      </c>
      <c r="J834">
        <v>14138997.528883699</v>
      </c>
      <c r="K834">
        <v>7709473.3504098998</v>
      </c>
      <c r="L834">
        <v>18169135.410304599</v>
      </c>
      <c r="M834">
        <v>19122138.144246999</v>
      </c>
      <c r="N834">
        <v>16524852.8267598</v>
      </c>
      <c r="O834">
        <v>19327322.322889999</v>
      </c>
      <c r="P834">
        <v>13093488.902994899</v>
      </c>
      <c r="Q834">
        <v>13036562.215160299</v>
      </c>
      <c r="R834">
        <v>14187430.900766499</v>
      </c>
      <c r="S834">
        <v>14434957.487028901</v>
      </c>
      <c r="T834">
        <v>11360975.062342299</v>
      </c>
      <c r="U834">
        <v>26589260.905047499</v>
      </c>
      <c r="V834">
        <v>12294832.562254099</v>
      </c>
      <c r="W834">
        <v>8769531.4701359402</v>
      </c>
      <c r="X834">
        <v>14426857.239897599</v>
      </c>
      <c r="Y834">
        <v>23891114.143349402</v>
      </c>
      <c r="Z834">
        <v>12114138.029053699</v>
      </c>
      <c r="AA834">
        <v>13398460.1436349</v>
      </c>
      <c r="AB834">
        <v>16624157.5221764</v>
      </c>
      <c r="AC834">
        <v>20114723.261213601</v>
      </c>
      <c r="AD834">
        <v>13514845.5461195</v>
      </c>
      <c r="AE834">
        <v>14576764.8865864</v>
      </c>
      <c r="AF834">
        <v>27831237.009434398</v>
      </c>
      <c r="AG834">
        <v>9520235.4444801491</v>
      </c>
      <c r="AH834">
        <v>14667762.7825005</v>
      </c>
      <c r="AI834">
        <v>18959090.573259201</v>
      </c>
      <c r="AJ834">
        <v>15261481.3593172</v>
      </c>
      <c r="AK834">
        <v>1492672.3569511699</v>
      </c>
      <c r="AL834" t="s">
        <v>1704</v>
      </c>
    </row>
    <row r="835" spans="1:38" x14ac:dyDescent="0.2">
      <c r="A835" t="s">
        <v>1705</v>
      </c>
      <c r="B835">
        <v>142253924.553094</v>
      </c>
      <c r="C835">
        <v>130944383.27067301</v>
      </c>
      <c r="D835">
        <v>0.92049750952073195</v>
      </c>
      <c r="E835">
        <v>-0.11951427663314799</v>
      </c>
      <c r="F835">
        <v>0.84669417097436805</v>
      </c>
      <c r="G835">
        <v>0.94099423267056603</v>
      </c>
      <c r="H835" t="s">
        <v>42</v>
      </c>
      <c r="I835">
        <v>92258303.398322806</v>
      </c>
      <c r="J835">
        <v>137704201.86629501</v>
      </c>
      <c r="K835">
        <v>42869036.050868802</v>
      </c>
      <c r="L835">
        <v>90905145.005590096</v>
      </c>
      <c r="M835">
        <v>187153833.80085599</v>
      </c>
      <c r="N835">
        <v>343486242.39742601</v>
      </c>
      <c r="O835">
        <v>165121200.79424101</v>
      </c>
      <c r="P835">
        <v>286592172.13047701</v>
      </c>
      <c r="Q835">
        <v>92713815.446880296</v>
      </c>
      <c r="R835">
        <v>40157560.202642098</v>
      </c>
      <c r="S835">
        <v>60782319.282358997</v>
      </c>
      <c r="T835">
        <v>127715327.008288</v>
      </c>
      <c r="U835">
        <v>125587390.95208199</v>
      </c>
      <c r="V835">
        <v>198508395.40698501</v>
      </c>
      <c r="W835">
        <v>30539346.5413086</v>
      </c>
      <c r="X835">
        <v>173022308.21077701</v>
      </c>
      <c r="Y835">
        <v>132177255.993223</v>
      </c>
      <c r="Z835">
        <v>55886789.656591401</v>
      </c>
      <c r="AA835">
        <v>59921399.330213502</v>
      </c>
      <c r="AB835">
        <v>45376603.704902701</v>
      </c>
      <c r="AC835">
        <v>75289907.4379794</v>
      </c>
      <c r="AD835">
        <v>52653351.357729197</v>
      </c>
      <c r="AE835">
        <v>153404141.29789299</v>
      </c>
      <c r="AF835">
        <v>230880319.64410099</v>
      </c>
      <c r="AG835">
        <v>275385225.42862701</v>
      </c>
      <c r="AH835">
        <v>194856585.35209399</v>
      </c>
      <c r="AI835">
        <v>99878603.107322693</v>
      </c>
      <c r="AJ835">
        <v>158803841.25860101</v>
      </c>
      <c r="AK835">
        <v>226090070.73873001</v>
      </c>
      <c r="AL835" t="s">
        <v>1706</v>
      </c>
    </row>
    <row r="836" spans="1:38" x14ac:dyDescent="0.2">
      <c r="A836" t="s">
        <v>1707</v>
      </c>
      <c r="B836">
        <v>3614186.9417059901</v>
      </c>
      <c r="C836">
        <v>3459202.7069562399</v>
      </c>
      <c r="D836">
        <v>0.95711781453214195</v>
      </c>
      <c r="E836">
        <v>-6.3231573541005198E-2</v>
      </c>
      <c r="F836">
        <v>0.84669417097436805</v>
      </c>
      <c r="G836">
        <v>0.94099423267056603</v>
      </c>
      <c r="H836" t="s">
        <v>42</v>
      </c>
      <c r="I836">
        <v>1739958.5665184699</v>
      </c>
      <c r="J836">
        <v>4974154.9580457304</v>
      </c>
      <c r="K836">
        <v>1438470.4213914501</v>
      </c>
      <c r="L836">
        <v>2987300.3377826698</v>
      </c>
      <c r="M836">
        <v>2413619.3040199298</v>
      </c>
      <c r="N836">
        <v>7093287.0652865097</v>
      </c>
      <c r="O836">
        <v>1938122.9812849199</v>
      </c>
      <c r="P836">
        <v>3658434.5990064102</v>
      </c>
      <c r="Q836">
        <v>1806826.1601861401</v>
      </c>
      <c r="R836">
        <v>4250518.1114960797</v>
      </c>
      <c r="S836">
        <v>1810743.8880581299</v>
      </c>
      <c r="T836">
        <v>5491501.7253949102</v>
      </c>
      <c r="U836">
        <v>4116276.1988054998</v>
      </c>
      <c r="V836">
        <v>6879402.8666069703</v>
      </c>
      <c r="W836">
        <v>2726573.78461181</v>
      </c>
      <c r="X836">
        <v>4381956.1154831201</v>
      </c>
      <c r="Y836">
        <v>6601634.9574477402</v>
      </c>
      <c r="Z836">
        <v>2490909.70708925</v>
      </c>
      <c r="AA836">
        <v>1820573.0009864201</v>
      </c>
      <c r="AB836">
        <v>2289468.0413047299</v>
      </c>
      <c r="AC836">
        <v>1894357.9305619299</v>
      </c>
      <c r="AD836">
        <v>6016752.5798514802</v>
      </c>
      <c r="AE836">
        <v>3126181.5133148702</v>
      </c>
      <c r="AF836">
        <v>2708339.1125306399</v>
      </c>
      <c r="AG836">
        <v>2573054.6718914001</v>
      </c>
      <c r="AH836">
        <v>2523405.7462243</v>
      </c>
      <c r="AI836">
        <v>4808676.1124349199</v>
      </c>
      <c r="AJ836">
        <v>3813932.4919369998</v>
      </c>
      <c r="AK836">
        <v>4112224.83867402</v>
      </c>
      <c r="AL836" t="s">
        <v>1708</v>
      </c>
    </row>
    <row r="837" spans="1:38" x14ac:dyDescent="0.2">
      <c r="A837" t="s">
        <v>1709</v>
      </c>
      <c r="B837">
        <v>3497019.8676035199</v>
      </c>
      <c r="C837">
        <v>543926.605330655</v>
      </c>
      <c r="D837">
        <v>0.155540038639644</v>
      </c>
      <c r="E837">
        <v>-2.6846420925921701</v>
      </c>
      <c r="F837">
        <v>0.84669417097436805</v>
      </c>
      <c r="G837">
        <v>0.94099423267056603</v>
      </c>
      <c r="H837" t="s">
        <v>42</v>
      </c>
      <c r="I837">
        <v>158272.447277489</v>
      </c>
      <c r="J837">
        <v>28112187.9342747</v>
      </c>
      <c r="K837">
        <v>582687.57422782097</v>
      </c>
      <c r="L837">
        <v>303916.26731767802</v>
      </c>
      <c r="M837">
        <v>6673970.7916701902</v>
      </c>
      <c r="N837">
        <v>740828.32475574699</v>
      </c>
      <c r="O837">
        <v>83393.631222959302</v>
      </c>
      <c r="P837">
        <v>509313.94147291197</v>
      </c>
      <c r="Q837">
        <v>8762487.1366803497</v>
      </c>
      <c r="R837">
        <v>31942.431068899801</v>
      </c>
      <c r="S837">
        <v>1815427.4307425499</v>
      </c>
      <c r="T837">
        <v>457492.37675725698</v>
      </c>
      <c r="U837">
        <v>670514.82005667395</v>
      </c>
      <c r="V837">
        <v>55843.038924070097</v>
      </c>
      <c r="W837">
        <v>655995.503912171</v>
      </c>
      <c r="X837">
        <v>876937.06722473796</v>
      </c>
      <c r="Y837">
        <v>130351.59093916899</v>
      </c>
      <c r="Z837">
        <v>668693.08702232502</v>
      </c>
      <c r="AA837">
        <v>153923.99203579701</v>
      </c>
      <c r="AB837">
        <v>784436.85882713599</v>
      </c>
      <c r="AC837">
        <v>543469.42289059202</v>
      </c>
      <c r="AD837">
        <v>315825.02488417499</v>
      </c>
      <c r="AE837">
        <v>644714.244347097</v>
      </c>
      <c r="AF837">
        <v>458423.19255448203</v>
      </c>
      <c r="AG837">
        <v>978878.00441156595</v>
      </c>
      <c r="AH837">
        <v>334142.20696106303</v>
      </c>
      <c r="AI837">
        <v>1338007.9830719</v>
      </c>
      <c r="AJ837">
        <v>164009.999387402</v>
      </c>
      <c r="AK837">
        <v>111090.90149021801</v>
      </c>
      <c r="AL837" t="s">
        <v>1710</v>
      </c>
    </row>
    <row r="838" spans="1:38" x14ac:dyDescent="0.2">
      <c r="A838" t="s">
        <v>1711</v>
      </c>
      <c r="B838">
        <v>200317446.91674399</v>
      </c>
      <c r="C838">
        <v>199168574.87941</v>
      </c>
      <c r="D838">
        <v>0.99426474301156798</v>
      </c>
      <c r="E838">
        <v>-8.29804533790909E-3</v>
      </c>
      <c r="F838">
        <v>0.84669417097436805</v>
      </c>
      <c r="G838">
        <v>0.94099423267056603</v>
      </c>
      <c r="H838" t="s">
        <v>42</v>
      </c>
      <c r="I838">
        <v>114932612.80185001</v>
      </c>
      <c r="J838">
        <v>201327480.796689</v>
      </c>
      <c r="K838">
        <v>55037452.490118697</v>
      </c>
      <c r="L838">
        <v>131553896.23241401</v>
      </c>
      <c r="M838">
        <v>268535707.76939303</v>
      </c>
      <c r="N838">
        <v>426794401.98581499</v>
      </c>
      <c r="O838">
        <v>252222504.94013599</v>
      </c>
      <c r="P838">
        <v>442209026.20151502</v>
      </c>
      <c r="Q838">
        <v>139402224.98800299</v>
      </c>
      <c r="R838">
        <v>51324621.064397797</v>
      </c>
      <c r="S838">
        <v>80036031.333492607</v>
      </c>
      <c r="T838">
        <v>203508449.73267299</v>
      </c>
      <c r="U838">
        <v>193976234.02118</v>
      </c>
      <c r="V838">
        <v>243583612.476742</v>
      </c>
      <c r="W838">
        <v>37848566.668546602</v>
      </c>
      <c r="X838">
        <v>263657424.050201</v>
      </c>
      <c r="Y838">
        <v>210623179.50653401</v>
      </c>
      <c r="Z838">
        <v>81835870.718716294</v>
      </c>
      <c r="AA838">
        <v>94655266.195553601</v>
      </c>
      <c r="AB838">
        <v>78199699.878196895</v>
      </c>
      <c r="AC838">
        <v>119109180.43615299</v>
      </c>
      <c r="AD838">
        <v>86921773.187701702</v>
      </c>
      <c r="AE838">
        <v>251163067.27819401</v>
      </c>
      <c r="AF838">
        <v>315271609.878842</v>
      </c>
      <c r="AG838">
        <v>418202035.14657497</v>
      </c>
      <c r="AH838">
        <v>318170221.87502199</v>
      </c>
      <c r="AI838">
        <v>147134623.305096</v>
      </c>
      <c r="AJ838">
        <v>256244762.74893901</v>
      </c>
      <c r="AK838">
        <v>308491342.316881</v>
      </c>
      <c r="AL838" t="s">
        <v>1712</v>
      </c>
    </row>
    <row r="839" spans="1:38" x14ac:dyDescent="0.2">
      <c r="A839" t="s">
        <v>1713</v>
      </c>
      <c r="B839">
        <v>863862.83925100602</v>
      </c>
      <c r="C839">
        <v>526740.78129732702</v>
      </c>
      <c r="D839">
        <v>0.60975048047445402</v>
      </c>
      <c r="E839">
        <v>-0.71370910504287799</v>
      </c>
      <c r="F839">
        <v>0.84669417097436805</v>
      </c>
      <c r="G839">
        <v>0.94099423267056603</v>
      </c>
      <c r="H839" t="s">
        <v>42</v>
      </c>
      <c r="I839">
        <v>7510390.8372625904</v>
      </c>
      <c r="J839">
        <v>101685.857390455</v>
      </c>
      <c r="K839">
        <v>95006.010563661403</v>
      </c>
      <c r="L839">
        <v>80911.035516266304</v>
      </c>
      <c r="M839">
        <v>859742.91122314404</v>
      </c>
      <c r="N839">
        <v>48961.935817341997</v>
      </c>
      <c r="O839">
        <v>618885.44278994703</v>
      </c>
      <c r="P839">
        <v>80749.393087240402</v>
      </c>
      <c r="Q839">
        <v>20125.111961731101</v>
      </c>
      <c r="R839">
        <v>108264.139849855</v>
      </c>
      <c r="S839">
        <v>105190.866561862</v>
      </c>
      <c r="T839">
        <v>16733.265349429701</v>
      </c>
      <c r="U839">
        <v>2299553.5016632401</v>
      </c>
      <c r="V839">
        <v>147879.440477317</v>
      </c>
      <c r="W839">
        <v>4959718.1818490997</v>
      </c>
      <c r="X839">
        <v>591268.54682027898</v>
      </c>
      <c r="Y839">
        <v>170568.488483867</v>
      </c>
      <c r="Z839">
        <v>99374.362983792395</v>
      </c>
      <c r="AA839">
        <v>217159.23736038801</v>
      </c>
      <c r="AB839">
        <v>27572.549359591601</v>
      </c>
      <c r="AC839">
        <v>94836.406719635197</v>
      </c>
      <c r="AD839">
        <v>196969.60265108701</v>
      </c>
      <c r="AE839">
        <v>20607.452931989999</v>
      </c>
      <c r="AF839">
        <v>39647.187228229202</v>
      </c>
      <c r="AG839">
        <v>94884.480864411802</v>
      </c>
      <c r="AH839">
        <v>23188.576808006899</v>
      </c>
      <c r="AI839">
        <v>570950.68815548497</v>
      </c>
      <c r="AJ839">
        <v>767965.13133607397</v>
      </c>
      <c r="AK839">
        <v>26400.825907969302</v>
      </c>
      <c r="AL839" t="s">
        <v>1714</v>
      </c>
    </row>
    <row r="840" spans="1:38" x14ac:dyDescent="0.2">
      <c r="A840" t="s">
        <v>1715</v>
      </c>
      <c r="B840">
        <v>11087750.6063029</v>
      </c>
      <c r="C840">
        <v>11624385.1036465</v>
      </c>
      <c r="D840">
        <v>1.04839886072461</v>
      </c>
      <c r="E840">
        <v>6.8187691030160605E-2</v>
      </c>
      <c r="F840">
        <v>0.84669417097436805</v>
      </c>
      <c r="G840">
        <v>0.94099423267056603</v>
      </c>
      <c r="H840" t="s">
        <v>42</v>
      </c>
      <c r="I840">
        <v>9736006.5724058393</v>
      </c>
      <c r="J840">
        <v>13912554.0570361</v>
      </c>
      <c r="K840">
        <v>11114720.2488662</v>
      </c>
      <c r="L840">
        <v>11290847.631565999</v>
      </c>
      <c r="M840">
        <v>12009830.572656401</v>
      </c>
      <c r="N840">
        <v>12348705.3685521</v>
      </c>
      <c r="O840">
        <v>11015140.9520045</v>
      </c>
      <c r="P840">
        <v>11551730.283732999</v>
      </c>
      <c r="Q840">
        <v>12503784.9971152</v>
      </c>
      <c r="R840">
        <v>8007473.8385392101</v>
      </c>
      <c r="S840">
        <v>6715835.4605865898</v>
      </c>
      <c r="T840">
        <v>13010414.2193147</v>
      </c>
      <c r="U840">
        <v>11094371.1122139</v>
      </c>
      <c r="V840">
        <v>10917093.1736506</v>
      </c>
      <c r="W840">
        <v>10408142.8892485</v>
      </c>
      <c r="X840">
        <v>11480499.0788162</v>
      </c>
      <c r="Y840">
        <v>9175775.9776700102</v>
      </c>
      <c r="Z840">
        <v>12866097.6242308</v>
      </c>
      <c r="AA840">
        <v>9816775.8300198</v>
      </c>
      <c r="AB840">
        <v>11724337.3620637</v>
      </c>
      <c r="AC840">
        <v>13364285.7894632</v>
      </c>
      <c r="AD840">
        <v>18714168.269801401</v>
      </c>
      <c r="AE840">
        <v>12591576.6243021</v>
      </c>
      <c r="AF840">
        <v>10811773.6300586</v>
      </c>
      <c r="AG840">
        <v>10184015.9702626</v>
      </c>
      <c r="AH840">
        <v>12338322.1153931</v>
      </c>
      <c r="AI840">
        <v>8758702.4170059394</v>
      </c>
      <c r="AJ840">
        <v>8052443.7406460503</v>
      </c>
      <c r="AK840">
        <v>14078859.235716</v>
      </c>
      <c r="AL840" t="s">
        <v>1716</v>
      </c>
    </row>
    <row r="841" spans="1:38" x14ac:dyDescent="0.2">
      <c r="A841" t="s">
        <v>1717</v>
      </c>
      <c r="B841">
        <v>12626559.2567345</v>
      </c>
      <c r="C841">
        <v>13933953.1440825</v>
      </c>
      <c r="D841">
        <v>1.10354316332462</v>
      </c>
      <c r="E841">
        <v>0.14214305942861299</v>
      </c>
      <c r="F841">
        <v>0.84669417097436805</v>
      </c>
      <c r="G841">
        <v>0.94099423267056603</v>
      </c>
      <c r="H841" t="s">
        <v>42</v>
      </c>
      <c r="I841">
        <v>29878801.164336499</v>
      </c>
      <c r="J841">
        <v>16443667.169048</v>
      </c>
      <c r="K841">
        <v>6233241.8065900402</v>
      </c>
      <c r="L841">
        <v>12167259.1603876</v>
      </c>
      <c r="M841">
        <v>5620928.5493471697</v>
      </c>
      <c r="N841">
        <v>12421349.8664409</v>
      </c>
      <c r="O841">
        <v>7149361.5164012201</v>
      </c>
      <c r="P841">
        <v>10095160.0393415</v>
      </c>
      <c r="Q841">
        <v>7129309.2100959904</v>
      </c>
      <c r="R841">
        <v>6364455.3379046302</v>
      </c>
      <c r="S841">
        <v>12895645.949954599</v>
      </c>
      <c r="T841">
        <v>23733362.802308202</v>
      </c>
      <c r="U841">
        <v>8732680.38609883</v>
      </c>
      <c r="V841">
        <v>17906606.636027198</v>
      </c>
      <c r="W841">
        <v>5575771.5223904196</v>
      </c>
      <c r="X841">
        <v>20434527.999547601</v>
      </c>
      <c r="Y841">
        <v>27570582.8737185</v>
      </c>
      <c r="Z841">
        <v>21483350.321679398</v>
      </c>
      <c r="AA841">
        <v>16324182.3451086</v>
      </c>
      <c r="AB841">
        <v>7855603.0341778398</v>
      </c>
      <c r="AC841">
        <v>6071628.6737229303</v>
      </c>
      <c r="AD841">
        <v>13076638.619971899</v>
      </c>
      <c r="AE841">
        <v>9824111.6526779998</v>
      </c>
      <c r="AF841">
        <v>17201720.696833</v>
      </c>
      <c r="AG841">
        <v>10110790.931868499</v>
      </c>
      <c r="AH841">
        <v>6324311.9959493103</v>
      </c>
      <c r="AI841">
        <v>3948243.9675544701</v>
      </c>
      <c r="AJ841">
        <v>10177778.3547899</v>
      </c>
      <c r="AK841">
        <v>33030054.171246801</v>
      </c>
      <c r="AL841" t="s">
        <v>1718</v>
      </c>
    </row>
    <row r="842" spans="1:38" x14ac:dyDescent="0.2">
      <c r="A842" t="s">
        <v>1719</v>
      </c>
      <c r="B842">
        <v>1023958.8116826901</v>
      </c>
      <c r="C842">
        <v>995433.47693798295</v>
      </c>
      <c r="D842">
        <v>0.97214210726129702</v>
      </c>
      <c r="E842">
        <v>-4.07608731800276E-2</v>
      </c>
      <c r="F842">
        <v>0.84669417097436805</v>
      </c>
      <c r="G842">
        <v>0.94099423267056603</v>
      </c>
      <c r="H842" t="s">
        <v>42</v>
      </c>
      <c r="I842">
        <v>128138.54823267</v>
      </c>
      <c r="J842">
        <v>365761.725209695</v>
      </c>
      <c r="K842">
        <v>943807.24910853</v>
      </c>
      <c r="L842">
        <v>293167.90788991802</v>
      </c>
      <c r="M842">
        <v>1824141.4061290701</v>
      </c>
      <c r="N842">
        <v>215192.270284823</v>
      </c>
      <c r="O842">
        <v>431631.49874181597</v>
      </c>
      <c r="P842">
        <v>100504.041450342</v>
      </c>
      <c r="Q842">
        <v>1118705.6425898201</v>
      </c>
      <c r="R842">
        <v>3054556.6226554899</v>
      </c>
      <c r="S842">
        <v>1300480.84835488</v>
      </c>
      <c r="T842">
        <v>172804.177872261</v>
      </c>
      <c r="U842">
        <v>1272049.8040757501</v>
      </c>
      <c r="V842">
        <v>3114481.6209625802</v>
      </c>
      <c r="W842">
        <v>186323.28583334599</v>
      </c>
      <c r="X842">
        <v>621160.53349973203</v>
      </c>
      <c r="Y842">
        <v>781641.41280405805</v>
      </c>
      <c r="Z842">
        <v>2457453.02116539</v>
      </c>
      <c r="AA842">
        <v>1146825.3844377501</v>
      </c>
      <c r="AB842">
        <v>1040321.57407369</v>
      </c>
      <c r="AC842">
        <v>1186329.3953349399</v>
      </c>
      <c r="AD842">
        <v>3534325.5618765298</v>
      </c>
      <c r="AE842">
        <v>1029518.931526</v>
      </c>
      <c r="AF842">
        <v>406464.50866595801</v>
      </c>
      <c r="AG842">
        <v>479782.92889028601</v>
      </c>
      <c r="AH842">
        <v>56786.376758363003</v>
      </c>
      <c r="AI842">
        <v>399902.38337698102</v>
      </c>
      <c r="AJ842">
        <v>1412569.1349170699</v>
      </c>
      <c r="AK842">
        <v>192097.720909653</v>
      </c>
      <c r="AL842" t="s">
        <v>1720</v>
      </c>
    </row>
    <row r="843" spans="1:38" x14ac:dyDescent="0.2">
      <c r="A843" t="s">
        <v>1721</v>
      </c>
      <c r="B843">
        <v>2967143.8745371299</v>
      </c>
      <c r="C843">
        <v>2552421.79444271</v>
      </c>
      <c r="D843">
        <v>0.86022852358006596</v>
      </c>
      <c r="E843">
        <v>-0.21720812572377299</v>
      </c>
      <c r="F843">
        <v>0.84669417097436805</v>
      </c>
      <c r="G843">
        <v>0.94099423267056603</v>
      </c>
      <c r="H843" t="s">
        <v>42</v>
      </c>
      <c r="I843">
        <v>3384297.2136767101</v>
      </c>
      <c r="J843">
        <v>2958296.9968881002</v>
      </c>
      <c r="K843">
        <v>654006.22671205702</v>
      </c>
      <c r="L843">
        <v>2276157.1435198998</v>
      </c>
      <c r="M843">
        <v>2177141.0970085398</v>
      </c>
      <c r="N843">
        <v>3967841.26292047</v>
      </c>
      <c r="O843">
        <v>1514691.3732703801</v>
      </c>
      <c r="P843">
        <v>6133691.5661052996</v>
      </c>
      <c r="Q843">
        <v>1660754.04569113</v>
      </c>
      <c r="R843">
        <v>603994.79073544499</v>
      </c>
      <c r="S843">
        <v>114007.93813345399</v>
      </c>
      <c r="T843">
        <v>3153802.1890285099</v>
      </c>
      <c r="U843">
        <v>3619259.7858421202</v>
      </c>
      <c r="V843">
        <v>9322072.6139876992</v>
      </c>
      <c r="W843">
        <v>110305.822687434</v>
      </c>
      <c r="X843">
        <v>3978451.4441750902</v>
      </c>
      <c r="Y843">
        <v>1240271.4210228899</v>
      </c>
      <c r="Z843">
        <v>770559.59256144497</v>
      </c>
      <c r="AA843">
        <v>694390.274930969</v>
      </c>
      <c r="AB843">
        <v>649214.18827542895</v>
      </c>
      <c r="AC843">
        <v>1044192.0196662</v>
      </c>
      <c r="AD843">
        <v>870322.55723649403</v>
      </c>
      <c r="AE843">
        <v>6085230.4459861498</v>
      </c>
      <c r="AF843">
        <v>5027482.6664638901</v>
      </c>
      <c r="AG843">
        <v>2991818.9530499699</v>
      </c>
      <c r="AH843">
        <v>3317212.9111150899</v>
      </c>
      <c r="AI843">
        <v>2387601.1450452302</v>
      </c>
      <c r="AJ843">
        <v>3800329.4672267898</v>
      </c>
      <c r="AK843">
        <v>5318944.0071975896</v>
      </c>
      <c r="AL843" t="s">
        <v>1722</v>
      </c>
    </row>
    <row r="844" spans="1:38" x14ac:dyDescent="0.2">
      <c r="A844" t="s">
        <v>1723</v>
      </c>
      <c r="B844">
        <v>4779532.1563706398</v>
      </c>
      <c r="C844">
        <v>1740087.33362997</v>
      </c>
      <c r="D844">
        <v>0.36407064053551902</v>
      </c>
      <c r="E844">
        <v>-1.4577096915442</v>
      </c>
      <c r="F844">
        <v>0.84669417097436805</v>
      </c>
      <c r="G844">
        <v>0.94099423267056603</v>
      </c>
      <c r="H844" t="s">
        <v>42</v>
      </c>
      <c r="I844">
        <v>85291.648281170405</v>
      </c>
      <c r="J844">
        <v>1597275.4178996</v>
      </c>
      <c r="K844">
        <v>61477.839794202002</v>
      </c>
      <c r="L844">
        <v>44154.082409888302</v>
      </c>
      <c r="M844">
        <v>38923636.2387508</v>
      </c>
      <c r="N844">
        <v>16356543.681125401</v>
      </c>
      <c r="O844">
        <v>234409.358023368</v>
      </c>
      <c r="P844">
        <v>14835.4835889476</v>
      </c>
      <c r="Q844">
        <v>4447848.6416624002</v>
      </c>
      <c r="R844">
        <v>55574.309105045599</v>
      </c>
      <c r="S844">
        <v>4643816.1845682701</v>
      </c>
      <c r="T844">
        <v>370798.967847867</v>
      </c>
      <c r="U844">
        <v>49710.201045470203</v>
      </c>
      <c r="V844">
        <v>28078.1350864901</v>
      </c>
      <c r="W844">
        <v>162348.63875722501</v>
      </c>
      <c r="X844">
        <v>409511.90420536703</v>
      </c>
      <c r="Y844">
        <v>202680.20737739399</v>
      </c>
      <c r="Z844">
        <v>60526.270704511902</v>
      </c>
      <c r="AA844">
        <v>436820.016705858</v>
      </c>
      <c r="AB844">
        <v>15347793.0113193</v>
      </c>
      <c r="AC844">
        <v>39051.462171361498</v>
      </c>
      <c r="AD844">
        <v>33886.468094500698</v>
      </c>
      <c r="AE844">
        <v>47075.923014969703</v>
      </c>
      <c r="AF844">
        <v>146420.36163109</v>
      </c>
      <c r="AG844">
        <v>181120.92306566201</v>
      </c>
      <c r="AH844">
        <v>8320811.1333307</v>
      </c>
      <c r="AI844">
        <v>521650.65627160203</v>
      </c>
      <c r="AJ844">
        <v>35711.016933742801</v>
      </c>
      <c r="AK844">
        <v>155902.010866239</v>
      </c>
      <c r="AL844" t="s">
        <v>1724</v>
      </c>
    </row>
    <row r="845" spans="1:38" x14ac:dyDescent="0.2">
      <c r="A845" t="s">
        <v>1725</v>
      </c>
      <c r="B845">
        <v>8369236.4127047099</v>
      </c>
      <c r="C845">
        <v>7427245.3611382302</v>
      </c>
      <c r="D845">
        <v>0.88744599804391799</v>
      </c>
      <c r="E845">
        <v>-0.17226876211461201</v>
      </c>
      <c r="F845">
        <v>0.84669417097436805</v>
      </c>
      <c r="G845">
        <v>0.94099423267056603</v>
      </c>
      <c r="H845" t="s">
        <v>42</v>
      </c>
      <c r="I845">
        <v>4743605.23543349</v>
      </c>
      <c r="J845">
        <v>15853507.620165501</v>
      </c>
      <c r="K845">
        <v>6315737.9678479601</v>
      </c>
      <c r="L845">
        <v>4250429.7214678396</v>
      </c>
      <c r="M845">
        <v>7350170.4354959801</v>
      </c>
      <c r="N845">
        <v>15743280.525074899</v>
      </c>
      <c r="O845">
        <v>5376917.2684796499</v>
      </c>
      <c r="P845">
        <v>11279472.996615101</v>
      </c>
      <c r="Q845">
        <v>7112596.5949103599</v>
      </c>
      <c r="R845">
        <v>7382976.63152094</v>
      </c>
      <c r="S845">
        <v>10098847.1298893</v>
      </c>
      <c r="T845">
        <v>7699222.1100098304</v>
      </c>
      <c r="U845">
        <v>4976630.2250827197</v>
      </c>
      <c r="V845">
        <v>8985915.3158723507</v>
      </c>
      <c r="W845">
        <v>7919682.6318084402</v>
      </c>
      <c r="X845">
        <v>7678908.4998956304</v>
      </c>
      <c r="Y845">
        <v>7738864.8044902803</v>
      </c>
      <c r="Z845">
        <v>13859451.529207701</v>
      </c>
      <c r="AA845">
        <v>9173054.28359548</v>
      </c>
      <c r="AB845">
        <v>6571790.35639585</v>
      </c>
      <c r="AC845">
        <v>11921902.0880823</v>
      </c>
      <c r="AD845">
        <v>6531518.3333109096</v>
      </c>
      <c r="AE845">
        <v>7031383.4835760398</v>
      </c>
      <c r="AF845">
        <v>4466753.9071631199</v>
      </c>
      <c r="AG845">
        <v>8482601.3484694995</v>
      </c>
      <c r="AH845">
        <v>7894975.4961266499</v>
      </c>
      <c r="AI845">
        <v>4835481.9988843901</v>
      </c>
      <c r="AJ845">
        <v>5873284.4184769401</v>
      </c>
      <c r="AK845">
        <v>1429027.2375902501</v>
      </c>
      <c r="AL845" t="s">
        <v>1726</v>
      </c>
    </row>
    <row r="846" spans="1:38" x14ac:dyDescent="0.2">
      <c r="A846" t="s">
        <v>1727</v>
      </c>
      <c r="B846">
        <v>345810.28991445003</v>
      </c>
      <c r="C846">
        <v>60621.841733214504</v>
      </c>
      <c r="D846">
        <v>0.175303753246359</v>
      </c>
      <c r="E846">
        <v>-2.5120712104160199</v>
      </c>
      <c r="F846">
        <v>0.88047764043674803</v>
      </c>
      <c r="G846">
        <v>0.960334914801941</v>
      </c>
      <c r="H846" t="s">
        <v>42</v>
      </c>
      <c r="I846">
        <v>33503.535985273498</v>
      </c>
      <c r="J846">
        <v>37096.093180162003</v>
      </c>
      <c r="K846">
        <v>27219.578202062399</v>
      </c>
      <c r="L846">
        <v>162141.282632958</v>
      </c>
      <c r="M846">
        <v>68710.1818810283</v>
      </c>
      <c r="N846">
        <v>39676.495999999999</v>
      </c>
      <c r="O846">
        <v>43192.2025327581</v>
      </c>
      <c r="P846">
        <v>186469.174129005</v>
      </c>
      <c r="Q846">
        <v>77768.289428514996</v>
      </c>
      <c r="R846">
        <v>39769.530603327599</v>
      </c>
      <c r="S846">
        <v>25442.735037414099</v>
      </c>
      <c r="T846">
        <v>101807.23157289501</v>
      </c>
      <c r="U846">
        <v>43824.1342217981</v>
      </c>
      <c r="V846">
        <v>3954723.5933951</v>
      </c>
      <c r="W846">
        <v>64274.482960260902</v>
      </c>
      <c r="X846">
        <v>104437.25966189201</v>
      </c>
      <c r="Y846">
        <v>27655.464697378098</v>
      </c>
      <c r="Z846">
        <v>27519.119002200499</v>
      </c>
      <c r="AA846">
        <v>31064.208854338602</v>
      </c>
      <c r="AB846">
        <v>142611.03984157401</v>
      </c>
      <c r="AC846">
        <v>52795.841111641697</v>
      </c>
      <c r="AD846">
        <v>50237.867199813401</v>
      </c>
      <c r="AE846">
        <v>39210.175985349997</v>
      </c>
      <c r="AF846">
        <v>35245.428656128701</v>
      </c>
      <c r="AG846">
        <v>41610.082888242498</v>
      </c>
      <c r="AH846">
        <v>79927.705780965305</v>
      </c>
      <c r="AI846">
        <v>66689.936002624599</v>
      </c>
      <c r="AJ846">
        <v>75360.850034414296</v>
      </c>
      <c r="AK846">
        <v>70688.163321393193</v>
      </c>
      <c r="AL846" t="s">
        <v>1728</v>
      </c>
    </row>
    <row r="847" spans="1:38" x14ac:dyDescent="0.2">
      <c r="A847" t="s">
        <v>1729</v>
      </c>
      <c r="B847">
        <v>46856.799909702197</v>
      </c>
      <c r="C847">
        <v>50631.405304519103</v>
      </c>
      <c r="D847">
        <v>1.08055619252896</v>
      </c>
      <c r="E847">
        <v>0.111774099106171</v>
      </c>
      <c r="F847">
        <v>0.88047764043674803</v>
      </c>
      <c r="G847">
        <v>0.960334914801941</v>
      </c>
      <c r="H847" t="s">
        <v>42</v>
      </c>
      <c r="I847">
        <v>35216.2977359656</v>
      </c>
      <c r="J847">
        <v>76013.357413808495</v>
      </c>
      <c r="K847">
        <v>72697.140804626295</v>
      </c>
      <c r="L847">
        <v>75503.268755251294</v>
      </c>
      <c r="M847">
        <v>11499.484338105</v>
      </c>
      <c r="N847">
        <v>52801.241179965597</v>
      </c>
      <c r="O847">
        <v>29193.510444050298</v>
      </c>
      <c r="P847">
        <v>84283.796380440297</v>
      </c>
      <c r="Q847">
        <v>30287.503109262401</v>
      </c>
      <c r="R847">
        <v>35277.191004514803</v>
      </c>
      <c r="S847">
        <v>38937.209111069897</v>
      </c>
      <c r="T847">
        <v>45725.887346756499</v>
      </c>
      <c r="U847">
        <v>35619.950602746503</v>
      </c>
      <c r="V847">
        <v>32939.360509268103</v>
      </c>
      <c r="W847">
        <v>40372.915910077303</v>
      </c>
      <c r="X847">
        <v>31308.889950631899</v>
      </c>
      <c r="Y847">
        <v>31431.989348306299</v>
      </c>
      <c r="Z847">
        <v>33204.645414267499</v>
      </c>
      <c r="AA847">
        <v>43849.6586865637</v>
      </c>
      <c r="AB847">
        <v>31330.126623314001</v>
      </c>
      <c r="AC847">
        <v>58817.635107714603</v>
      </c>
      <c r="AD847">
        <v>49824.826545223601</v>
      </c>
      <c r="AE847">
        <v>35775.453381483298</v>
      </c>
      <c r="AF847">
        <v>150532.03649742101</v>
      </c>
      <c r="AG847">
        <v>67471.0385762347</v>
      </c>
      <c r="AH847">
        <v>27439.808339280102</v>
      </c>
      <c r="AI847">
        <v>65394.929005756203</v>
      </c>
      <c r="AJ847">
        <v>24428.663539877602</v>
      </c>
      <c r="AK847">
        <v>68288.462641634207</v>
      </c>
      <c r="AL847" t="s">
        <v>1730</v>
      </c>
    </row>
    <row r="848" spans="1:38" x14ac:dyDescent="0.2">
      <c r="A848" t="s">
        <v>1731</v>
      </c>
      <c r="B848">
        <v>48908019.245137997</v>
      </c>
      <c r="C848">
        <v>48638191.320307299</v>
      </c>
      <c r="D848">
        <v>0.99448295128293196</v>
      </c>
      <c r="E848">
        <v>-7.9814561665990207E-3</v>
      </c>
      <c r="F848">
        <v>0.88047764043674803</v>
      </c>
      <c r="G848">
        <v>0.960334914801941</v>
      </c>
      <c r="H848" t="s">
        <v>42</v>
      </c>
      <c r="I848">
        <v>73397779.881963</v>
      </c>
      <c r="J848">
        <v>52523070.8932245</v>
      </c>
      <c r="K848">
        <v>28646315.2286008</v>
      </c>
      <c r="L848">
        <v>62549218.6356811</v>
      </c>
      <c r="M848">
        <v>67011966.042701498</v>
      </c>
      <c r="N848">
        <v>48420395.689456001</v>
      </c>
      <c r="O848">
        <v>58590124.1708607</v>
      </c>
      <c r="P848">
        <v>38456136.930405997</v>
      </c>
      <c r="Q848">
        <v>41695113.566591598</v>
      </c>
      <c r="R848">
        <v>35516607.280782603</v>
      </c>
      <c r="S848">
        <v>42698689.217800602</v>
      </c>
      <c r="T848">
        <v>41755918.704267301</v>
      </c>
      <c r="U848">
        <v>49169771.424281299</v>
      </c>
      <c r="V848">
        <v>44281161.765315697</v>
      </c>
      <c r="W848">
        <v>34729647.531289302</v>
      </c>
      <c r="X848">
        <v>55659626.8968485</v>
      </c>
      <c r="Y848">
        <v>45808191.713996403</v>
      </c>
      <c r="Z848">
        <v>55234481.250703201</v>
      </c>
      <c r="AA848">
        <v>48321141.550822802</v>
      </c>
      <c r="AB848">
        <v>60941284.404702298</v>
      </c>
      <c r="AC848">
        <v>40434168.728942402</v>
      </c>
      <c r="AD848">
        <v>52005904.559555396</v>
      </c>
      <c r="AE848">
        <v>42265506.8423457</v>
      </c>
      <c r="AF848">
        <v>69737824.822084993</v>
      </c>
      <c r="AG848">
        <v>44939400.5989592</v>
      </c>
      <c r="AH848">
        <v>50070997.951045901</v>
      </c>
      <c r="AI848">
        <v>53946070.222781301</v>
      </c>
      <c r="AJ848">
        <v>42973770.936130501</v>
      </c>
      <c r="AK848">
        <v>32504851.794401899</v>
      </c>
      <c r="AL848" t="s">
        <v>1732</v>
      </c>
    </row>
    <row r="849" spans="1:38" x14ac:dyDescent="0.2">
      <c r="A849" t="s">
        <v>1733</v>
      </c>
      <c r="B849">
        <v>14037352.939845599</v>
      </c>
      <c r="C849">
        <v>15298171.6212826</v>
      </c>
      <c r="D849">
        <v>1.08981883456518</v>
      </c>
      <c r="E849">
        <v>0.124088329316656</v>
      </c>
      <c r="F849">
        <v>0.88047764043674803</v>
      </c>
      <c r="G849">
        <v>0.960334914801941</v>
      </c>
      <c r="H849" t="s">
        <v>42</v>
      </c>
      <c r="I849">
        <v>11412236.7860895</v>
      </c>
      <c r="J849">
        <v>6607073.0577761503</v>
      </c>
      <c r="K849">
        <v>8420658.8049981706</v>
      </c>
      <c r="L849">
        <v>4730965.4385879999</v>
      </c>
      <c r="M849">
        <v>11955211.827351701</v>
      </c>
      <c r="N849">
        <v>6176251.7214258797</v>
      </c>
      <c r="O849">
        <v>10978002.5704956</v>
      </c>
      <c r="P849">
        <v>15403399.5110876</v>
      </c>
      <c r="Q849">
        <v>13209123.1282224</v>
      </c>
      <c r="R849">
        <v>26670729.171412501</v>
      </c>
      <c r="S849">
        <v>12828854.109864799</v>
      </c>
      <c r="T849">
        <v>27015719.941703301</v>
      </c>
      <c r="U849">
        <v>23652146.209651999</v>
      </c>
      <c r="V849">
        <v>17462568.879170299</v>
      </c>
      <c r="W849">
        <v>20735129.810141701</v>
      </c>
      <c r="X849">
        <v>17048368.810357399</v>
      </c>
      <c r="Y849">
        <v>18705387.784459099</v>
      </c>
      <c r="Z849">
        <v>7903756.3499561502</v>
      </c>
      <c r="AA849">
        <v>8629296.7459704392</v>
      </c>
      <c r="AB849">
        <v>5528511.4338846998</v>
      </c>
      <c r="AC849">
        <v>5233725.8944897102</v>
      </c>
      <c r="AD849">
        <v>13081594.4313957</v>
      </c>
      <c r="AE849">
        <v>13925356.648686601</v>
      </c>
      <c r="AF849">
        <v>53366672.9079495</v>
      </c>
      <c r="AG849">
        <v>11768866.4536251</v>
      </c>
      <c r="AH849">
        <v>9166265.4432519693</v>
      </c>
      <c r="AI849">
        <v>13020155.8863612</v>
      </c>
      <c r="AJ849">
        <v>16683925.711205401</v>
      </c>
      <c r="AK849">
        <v>14675560.0075047</v>
      </c>
      <c r="AL849" t="s">
        <v>1734</v>
      </c>
    </row>
    <row r="850" spans="1:38" x14ac:dyDescent="0.2">
      <c r="A850" t="s">
        <v>1735</v>
      </c>
      <c r="B850">
        <v>34343553.392869599</v>
      </c>
      <c r="C850">
        <v>33536736.235436302</v>
      </c>
      <c r="D850">
        <v>0.97650746420430501</v>
      </c>
      <c r="E850">
        <v>-3.4297023095440499E-2</v>
      </c>
      <c r="F850">
        <v>0.88047764043674803</v>
      </c>
      <c r="G850">
        <v>0.960334914801941</v>
      </c>
      <c r="H850" t="s">
        <v>42</v>
      </c>
      <c r="I850">
        <v>25349783.240894601</v>
      </c>
      <c r="J850">
        <v>25289573.192343298</v>
      </c>
      <c r="K850">
        <v>28203936.299331401</v>
      </c>
      <c r="L850">
        <v>43016938.5229038</v>
      </c>
      <c r="M850">
        <v>45282050.496782199</v>
      </c>
      <c r="N850">
        <v>20275852.111459401</v>
      </c>
      <c r="O850">
        <v>35752580.188614197</v>
      </c>
      <c r="P850">
        <v>38797071.783652402</v>
      </c>
      <c r="Q850">
        <v>38406592.461151399</v>
      </c>
      <c r="R850">
        <v>23352981.915319599</v>
      </c>
      <c r="S850">
        <v>47382709.891704798</v>
      </c>
      <c r="T850">
        <v>20272241.217532501</v>
      </c>
      <c r="U850">
        <v>27824376.830348201</v>
      </c>
      <c r="V850">
        <v>61603059.348136999</v>
      </c>
      <c r="W850">
        <v>32594580.950035401</v>
      </c>
      <c r="X850">
        <v>27827921.782195698</v>
      </c>
      <c r="Y850">
        <v>28308320.845735699</v>
      </c>
      <c r="Z850">
        <v>26950797.9887367</v>
      </c>
      <c r="AA850">
        <v>21778238.260512602</v>
      </c>
      <c r="AB850">
        <v>27665145.846880902</v>
      </c>
      <c r="AC850">
        <v>38790896.245220602</v>
      </c>
      <c r="AD850">
        <v>28772127.0164291</v>
      </c>
      <c r="AE850">
        <v>41338013.239172101</v>
      </c>
      <c r="AF850">
        <v>36829065.879862502</v>
      </c>
      <c r="AG850">
        <v>40252525.198820002</v>
      </c>
      <c r="AH850">
        <v>25565681.455218401</v>
      </c>
      <c r="AI850">
        <v>36306307.797826797</v>
      </c>
      <c r="AJ850">
        <v>55607803.446991101</v>
      </c>
      <c r="AK850">
        <v>34463617.5779064</v>
      </c>
      <c r="AL850" t="s">
        <v>1736</v>
      </c>
    </row>
    <row r="851" spans="1:38" x14ac:dyDescent="0.2">
      <c r="A851" t="s">
        <v>1737</v>
      </c>
      <c r="B851">
        <v>16674705.6463496</v>
      </c>
      <c r="C851">
        <v>14979924.2784009</v>
      </c>
      <c r="D851">
        <v>0.898362141803704</v>
      </c>
      <c r="E851">
        <v>-0.15463096298908899</v>
      </c>
      <c r="F851">
        <v>0.88047764043674803</v>
      </c>
      <c r="G851">
        <v>0.960334914801941</v>
      </c>
      <c r="H851" t="s">
        <v>42</v>
      </c>
      <c r="I851">
        <v>8529266.6858664006</v>
      </c>
      <c r="J851">
        <v>88522750.555220798</v>
      </c>
      <c r="K851">
        <v>27576377.769257098</v>
      </c>
      <c r="L851">
        <v>8860734.0425925795</v>
      </c>
      <c r="M851">
        <v>2164980.0753571801</v>
      </c>
      <c r="N851">
        <v>16395194.9792198</v>
      </c>
      <c r="O851">
        <v>8433252.0962180793</v>
      </c>
      <c r="P851">
        <v>19630835.462027501</v>
      </c>
      <c r="Q851">
        <v>3791603.3277991302</v>
      </c>
      <c r="R851">
        <v>4509072.2728451397</v>
      </c>
      <c r="S851">
        <v>861581.19750879705</v>
      </c>
      <c r="T851">
        <v>16540300.235843999</v>
      </c>
      <c r="U851">
        <v>17864141.727613602</v>
      </c>
      <c r="V851">
        <v>9765788.6215242893</v>
      </c>
      <c r="W851">
        <v>3016453.9122833898</v>
      </c>
      <c r="X851">
        <v>19640909.500022501</v>
      </c>
      <c r="Y851">
        <v>16414245.684587101</v>
      </c>
      <c r="Z851">
        <v>4600760.2884552898</v>
      </c>
      <c r="AA851">
        <v>6832687.3834659802</v>
      </c>
      <c r="AB851">
        <v>4805166.8612794196</v>
      </c>
      <c r="AC851">
        <v>9551527.9317280799</v>
      </c>
      <c r="AD851">
        <v>4760889.0765694901</v>
      </c>
      <c r="AE851">
        <v>16016786.238202</v>
      </c>
      <c r="AF851">
        <v>5190277.6163808098</v>
      </c>
      <c r="AG851">
        <v>6198247.85402958</v>
      </c>
      <c r="AH851">
        <v>27966248.315790799</v>
      </c>
      <c r="AI851">
        <v>19778117.564534701</v>
      </c>
      <c r="AJ851">
        <v>1728463.49006262</v>
      </c>
      <c r="AK851">
        <v>78198082.458622307</v>
      </c>
      <c r="AL851" t="s">
        <v>1738</v>
      </c>
    </row>
    <row r="852" spans="1:38" x14ac:dyDescent="0.2">
      <c r="A852" t="s">
        <v>1739</v>
      </c>
      <c r="B852">
        <v>12376483.109988101</v>
      </c>
      <c r="C852">
        <v>11843871.811084</v>
      </c>
      <c r="D852">
        <v>0.95696586064306199</v>
      </c>
      <c r="E852">
        <v>-6.3460636800384898E-2</v>
      </c>
      <c r="F852">
        <v>0.88047764043674803</v>
      </c>
      <c r="G852">
        <v>0.960334914801941</v>
      </c>
      <c r="H852" t="s">
        <v>42</v>
      </c>
      <c r="I852">
        <v>12383234.603191899</v>
      </c>
      <c r="J852">
        <v>12177062.664252801</v>
      </c>
      <c r="K852">
        <v>11300521.933753399</v>
      </c>
      <c r="L852">
        <v>16397228.991097299</v>
      </c>
      <c r="M852">
        <v>7376048.1728726998</v>
      </c>
      <c r="N852">
        <v>13594784.1425488</v>
      </c>
      <c r="O852">
        <v>13214590.4028832</v>
      </c>
      <c r="P852">
        <v>10061299.8044715</v>
      </c>
      <c r="Q852">
        <v>12329955.254226999</v>
      </c>
      <c r="R852">
        <v>6168307.1934799096</v>
      </c>
      <c r="S852">
        <v>13072805.2132634</v>
      </c>
      <c r="T852">
        <v>6590657.2654931499</v>
      </c>
      <c r="U852">
        <v>25613432.815813899</v>
      </c>
      <c r="V852">
        <v>12990835.0824838</v>
      </c>
      <c r="W852">
        <v>1356884.2540406301</v>
      </c>
      <c r="X852">
        <v>15409673.664753299</v>
      </c>
      <c r="Y852">
        <v>10571282.2244788</v>
      </c>
      <c r="Z852">
        <v>14391320.096648199</v>
      </c>
      <c r="AA852">
        <v>1546810.65310042</v>
      </c>
      <c r="AB852">
        <v>8873839.5632740092</v>
      </c>
      <c r="AC852">
        <v>14686121.752014199</v>
      </c>
      <c r="AD852">
        <v>15912706.0652066</v>
      </c>
      <c r="AE852">
        <v>8142469.4463023599</v>
      </c>
      <c r="AF852">
        <v>10426346.5064868</v>
      </c>
      <c r="AG852">
        <v>12779111.773337999</v>
      </c>
      <c r="AH852">
        <v>15964421.5655082</v>
      </c>
      <c r="AI852">
        <v>1209826.82080347</v>
      </c>
      <c r="AJ852">
        <v>29595471.9281241</v>
      </c>
      <c r="AK852">
        <v>16791790.852181502</v>
      </c>
      <c r="AL852" t="s">
        <v>1740</v>
      </c>
    </row>
    <row r="853" spans="1:38" x14ac:dyDescent="0.2">
      <c r="A853" t="s">
        <v>1741</v>
      </c>
      <c r="B853">
        <v>4907240.2745765196</v>
      </c>
      <c r="C853">
        <v>4702247.9794791499</v>
      </c>
      <c r="D853">
        <v>0.95822656246131099</v>
      </c>
      <c r="E853">
        <v>-6.1561288722365597E-2</v>
      </c>
      <c r="F853">
        <v>0.88047764043674803</v>
      </c>
      <c r="G853">
        <v>0.960334914801941</v>
      </c>
      <c r="H853" t="s">
        <v>42</v>
      </c>
      <c r="I853">
        <v>105256.549092873</v>
      </c>
      <c r="J853">
        <v>102059.64534714101</v>
      </c>
      <c r="K853">
        <v>3596748.8722729501</v>
      </c>
      <c r="L853">
        <v>12226742.4912648</v>
      </c>
      <c r="M853">
        <v>18779528.757903401</v>
      </c>
      <c r="N853">
        <v>23797.796701347899</v>
      </c>
      <c r="O853">
        <v>135181.83568954299</v>
      </c>
      <c r="P853">
        <v>1761746.64889726</v>
      </c>
      <c r="Q853">
        <v>2404981.1997197298</v>
      </c>
      <c r="R853">
        <v>26107.181230962298</v>
      </c>
      <c r="S853">
        <v>883295.03731277399</v>
      </c>
      <c r="T853">
        <v>22595.520008640899</v>
      </c>
      <c r="U853">
        <v>15209002.7383874</v>
      </c>
      <c r="V853">
        <v>13424319.570242399</v>
      </c>
      <c r="W853">
        <v>10648917.525302799</v>
      </c>
      <c r="X853">
        <v>26662.661847657899</v>
      </c>
      <c r="Y853">
        <v>5247239.8876974098</v>
      </c>
      <c r="Z853">
        <v>3431059.0443818001</v>
      </c>
      <c r="AA853">
        <v>4262.9747180764798</v>
      </c>
      <c r="AB853">
        <v>10502064.467342401</v>
      </c>
      <c r="AC853">
        <v>10047493.3392464</v>
      </c>
      <c r="AD853">
        <v>6721390.9990519704</v>
      </c>
      <c r="AE853">
        <v>36895.328530471103</v>
      </c>
      <c r="AF853">
        <v>7635098.9625452897</v>
      </c>
      <c r="AG853">
        <v>8015009.1513700103</v>
      </c>
      <c r="AH853">
        <v>30281.949430418299</v>
      </c>
      <c r="AI853">
        <v>6128432.8575186804</v>
      </c>
      <c r="AJ853">
        <v>2022457.06084265</v>
      </c>
      <c r="AK853">
        <v>36453.482361253002</v>
      </c>
      <c r="AL853" t="s">
        <v>1742</v>
      </c>
    </row>
    <row r="854" spans="1:38" x14ac:dyDescent="0.2">
      <c r="A854" t="s">
        <v>1743</v>
      </c>
      <c r="B854">
        <v>63112.550843104596</v>
      </c>
      <c r="C854">
        <v>65707.433345305006</v>
      </c>
      <c r="D854">
        <v>1.04111515803966</v>
      </c>
      <c r="E854">
        <v>5.8129654366551098E-2</v>
      </c>
      <c r="F854">
        <v>0.88047764043674803</v>
      </c>
      <c r="G854">
        <v>0.960334914801941</v>
      </c>
      <c r="H854" t="s">
        <v>42</v>
      </c>
      <c r="I854">
        <v>49701.8654714269</v>
      </c>
      <c r="J854">
        <v>162387.26197098399</v>
      </c>
      <c r="K854">
        <v>141541.90766260799</v>
      </c>
      <c r="L854">
        <v>24294.0081060884</v>
      </c>
      <c r="M854">
        <v>98577.063760296005</v>
      </c>
      <c r="N854">
        <v>14867.050417152501</v>
      </c>
      <c r="O854">
        <v>66623.570615032397</v>
      </c>
      <c r="P854">
        <v>75796.576206384707</v>
      </c>
      <c r="Q854">
        <v>26059.174783853301</v>
      </c>
      <c r="R854">
        <v>48096.003049841202</v>
      </c>
      <c r="S854">
        <v>44832.0830167284</v>
      </c>
      <c r="T854">
        <v>14831.6308749196</v>
      </c>
      <c r="U854">
        <v>27525.6319240749</v>
      </c>
      <c r="V854">
        <v>88441.883944073605</v>
      </c>
      <c r="W854">
        <v>79175.860816227898</v>
      </c>
      <c r="X854">
        <v>26217.8453077509</v>
      </c>
      <c r="Y854">
        <v>20810.377996577499</v>
      </c>
      <c r="Z854">
        <v>131161.91090434199</v>
      </c>
      <c r="AA854">
        <v>21231.897877887001</v>
      </c>
      <c r="AB854">
        <v>25946.463331063798</v>
      </c>
      <c r="AC854">
        <v>21780.973887753698</v>
      </c>
      <c r="AD854">
        <v>127032.33946488</v>
      </c>
      <c r="AE854">
        <v>55435.555082514402</v>
      </c>
      <c r="AF854">
        <v>30946.8736347329</v>
      </c>
      <c r="AG854">
        <v>36020.215590145701</v>
      </c>
      <c r="AH854">
        <v>201794.52676645701</v>
      </c>
      <c r="AI854">
        <v>132440.981673576</v>
      </c>
      <c r="AJ854">
        <v>39550.900703012703</v>
      </c>
      <c r="AK854">
        <v>36064.777142654202</v>
      </c>
      <c r="AL854" t="s">
        <v>1744</v>
      </c>
    </row>
    <row r="855" spans="1:38" x14ac:dyDescent="0.2">
      <c r="A855" t="s">
        <v>1745</v>
      </c>
      <c r="B855">
        <v>12822518.937135199</v>
      </c>
      <c r="C855">
        <v>13161168.559006499</v>
      </c>
      <c r="D855">
        <v>1.0264105378616799</v>
      </c>
      <c r="E855">
        <v>3.7607887351175803E-2</v>
      </c>
      <c r="F855">
        <v>0.88047764043674803</v>
      </c>
      <c r="G855">
        <v>0.960334914801941</v>
      </c>
      <c r="H855" t="s">
        <v>42</v>
      </c>
      <c r="I855">
        <v>13963287.675815299</v>
      </c>
      <c r="J855">
        <v>14094586.0436756</v>
      </c>
      <c r="K855">
        <v>10337247.3894806</v>
      </c>
      <c r="L855">
        <v>14701967.2366642</v>
      </c>
      <c r="M855">
        <v>14912866.6890809</v>
      </c>
      <c r="N855">
        <v>9059967.0472655501</v>
      </c>
      <c r="O855">
        <v>14653555.112596299</v>
      </c>
      <c r="P855">
        <v>11913430.8032612</v>
      </c>
      <c r="Q855">
        <v>10193129.1506331</v>
      </c>
      <c r="R855">
        <v>16277896.6006549</v>
      </c>
      <c r="S855">
        <v>12151391.408458401</v>
      </c>
      <c r="T855">
        <v>11219942.025075199</v>
      </c>
      <c r="U855">
        <v>13088364.4495706</v>
      </c>
      <c r="V855">
        <v>12947633.4876603</v>
      </c>
      <c r="W855">
        <v>11591349.8984337</v>
      </c>
      <c r="X855">
        <v>11746241.4514018</v>
      </c>
      <c r="Y855">
        <v>15156658.9454818</v>
      </c>
      <c r="Z855">
        <v>14337579.9927238</v>
      </c>
      <c r="AA855">
        <v>13487819.217183299</v>
      </c>
      <c r="AB855">
        <v>12815992.068231501</v>
      </c>
      <c r="AC855">
        <v>11890577.992065899</v>
      </c>
      <c r="AD855">
        <v>12640016.605934501</v>
      </c>
      <c r="AE855">
        <v>13898441.459258299</v>
      </c>
      <c r="AF855">
        <v>15610654.341641899</v>
      </c>
      <c r="AG855">
        <v>10037926.516696099</v>
      </c>
      <c r="AH855">
        <v>17342190.488928601</v>
      </c>
      <c r="AI855">
        <v>15664125.065649601</v>
      </c>
      <c r="AJ855">
        <v>11463077.4670694</v>
      </c>
      <c r="AK855">
        <v>9734876.8743977398</v>
      </c>
      <c r="AL855" t="s">
        <v>1746</v>
      </c>
    </row>
    <row r="856" spans="1:38" x14ac:dyDescent="0.2">
      <c r="A856" t="s">
        <v>1747</v>
      </c>
      <c r="B856">
        <v>15912665.467635499</v>
      </c>
      <c r="C856">
        <v>15497862.324893899</v>
      </c>
      <c r="D856">
        <v>0.97393251661167202</v>
      </c>
      <c r="E856">
        <v>-3.8106282869838699E-2</v>
      </c>
      <c r="F856">
        <v>0.88047764043674803</v>
      </c>
      <c r="G856">
        <v>0.960334914801941</v>
      </c>
      <c r="H856" t="s">
        <v>42</v>
      </c>
      <c r="I856">
        <v>12636961.182427799</v>
      </c>
      <c r="J856">
        <v>19080206.732301898</v>
      </c>
      <c r="K856">
        <v>1453939.2650120901</v>
      </c>
      <c r="L856">
        <v>19485285.7476568</v>
      </c>
      <c r="M856">
        <v>16516305.381665099</v>
      </c>
      <c r="N856">
        <v>16520657.7120649</v>
      </c>
      <c r="O856">
        <v>17212414.350729302</v>
      </c>
      <c r="P856">
        <v>17438192.476042598</v>
      </c>
      <c r="Q856">
        <v>16217846.1271595</v>
      </c>
      <c r="R856">
        <v>15680897.3347119</v>
      </c>
      <c r="S856">
        <v>14950781.2520696</v>
      </c>
      <c r="T856">
        <v>18330595.264050901</v>
      </c>
      <c r="U856">
        <v>20811549.769965701</v>
      </c>
      <c r="V856">
        <v>16441683.951039599</v>
      </c>
      <c r="W856">
        <v>13007117.2491247</v>
      </c>
      <c r="X856">
        <v>14246576.7047514</v>
      </c>
      <c r="Y856">
        <v>19864104.400235601</v>
      </c>
      <c r="Z856">
        <v>16998201.200451098</v>
      </c>
      <c r="AA856">
        <v>17232581.2797269</v>
      </c>
      <c r="AB856">
        <v>18006067.6625623</v>
      </c>
      <c r="AC856">
        <v>20093929.472190101</v>
      </c>
      <c r="AD856">
        <v>13773757.1132457</v>
      </c>
      <c r="AE856">
        <v>10044625.866881801</v>
      </c>
      <c r="AF856">
        <v>21357195.373749498</v>
      </c>
      <c r="AG856">
        <v>8587838.6955129001</v>
      </c>
      <c r="AH856">
        <v>25134852.915479101</v>
      </c>
      <c r="AI856">
        <v>15492045.8792728</v>
      </c>
      <c r="AJ856">
        <v>1215191.33588467</v>
      </c>
      <c r="AK856">
        <v>17413849.724340599</v>
      </c>
      <c r="AL856" t="s">
        <v>1748</v>
      </c>
    </row>
    <row r="857" spans="1:38" x14ac:dyDescent="0.2">
      <c r="A857" t="s">
        <v>1749</v>
      </c>
      <c r="B857">
        <v>40023018.010617398</v>
      </c>
      <c r="C857">
        <v>37196430.793016396</v>
      </c>
      <c r="D857">
        <v>0.92937596018243296</v>
      </c>
      <c r="E857">
        <v>-0.105665767204788</v>
      </c>
      <c r="F857">
        <v>0.88047764043674803</v>
      </c>
      <c r="G857">
        <v>0.960334914801941</v>
      </c>
      <c r="H857" t="s">
        <v>42</v>
      </c>
      <c r="I857">
        <v>28701646.3594344</v>
      </c>
      <c r="J857">
        <v>44204993.960129596</v>
      </c>
      <c r="K857">
        <v>10834534.8658335</v>
      </c>
      <c r="L857">
        <v>25204718.436111901</v>
      </c>
      <c r="M857">
        <v>52384616.5848177</v>
      </c>
      <c r="N857">
        <v>63253008.181929603</v>
      </c>
      <c r="O857">
        <v>48634626.870425597</v>
      </c>
      <c r="P857">
        <v>89331204.494877294</v>
      </c>
      <c r="Q857">
        <v>23021782.462021701</v>
      </c>
      <c r="R857">
        <v>12093328.7161492</v>
      </c>
      <c r="S857">
        <v>11396955.888233401</v>
      </c>
      <c r="T857">
        <v>48107223.373192698</v>
      </c>
      <c r="U857">
        <v>44280540.6191388</v>
      </c>
      <c r="V857">
        <v>58873071.336348496</v>
      </c>
      <c r="W857">
        <v>7530907.32123983</v>
      </c>
      <c r="X857">
        <v>39655097.797305897</v>
      </c>
      <c r="Y857">
        <v>39308062.6058679</v>
      </c>
      <c r="Z857">
        <v>17713771.569857601</v>
      </c>
      <c r="AA857">
        <v>14726250.954392999</v>
      </c>
      <c r="AB857">
        <v>15480424.6959482</v>
      </c>
      <c r="AC857">
        <v>23485464.506546799</v>
      </c>
      <c r="AD857">
        <v>32441288.6179059</v>
      </c>
      <c r="AE857">
        <v>60446934.906570502</v>
      </c>
      <c r="AF857">
        <v>66081143.523872703</v>
      </c>
      <c r="AG857">
        <v>65525848.652031504</v>
      </c>
      <c r="AH857">
        <v>63320104.702973299</v>
      </c>
      <c r="AI857">
        <v>26402340.0480645</v>
      </c>
      <c r="AJ857">
        <v>46073511.343453802</v>
      </c>
      <c r="AK857">
        <v>39755310.649214</v>
      </c>
      <c r="AL857" t="s">
        <v>1750</v>
      </c>
    </row>
    <row r="858" spans="1:38" x14ac:dyDescent="0.2">
      <c r="A858" t="s">
        <v>1751</v>
      </c>
      <c r="B858">
        <v>5571987.4646082604</v>
      </c>
      <c r="C858">
        <v>5952793.5158996098</v>
      </c>
      <c r="D858">
        <v>1.06834294831245</v>
      </c>
      <c r="E858">
        <v>9.5374840291599594E-2</v>
      </c>
      <c r="F858">
        <v>0.88047764043674803</v>
      </c>
      <c r="G858">
        <v>0.960334914801941</v>
      </c>
      <c r="H858" t="s">
        <v>42</v>
      </c>
      <c r="I858">
        <v>4290420.5701686405</v>
      </c>
      <c r="J858">
        <v>7241621.6847616797</v>
      </c>
      <c r="K858">
        <v>838737.73697874194</v>
      </c>
      <c r="L858">
        <v>3853104.7098395601</v>
      </c>
      <c r="M858">
        <v>7230804.4465445904</v>
      </c>
      <c r="N858">
        <v>11326555.490320399</v>
      </c>
      <c r="O858">
        <v>2741037.39452824</v>
      </c>
      <c r="P858">
        <v>9633489.1991681401</v>
      </c>
      <c r="Q858">
        <v>4847521.3899275996</v>
      </c>
      <c r="R858">
        <v>1278748.8186987599</v>
      </c>
      <c r="S858">
        <v>1588242.78142609</v>
      </c>
      <c r="T858">
        <v>5731411.1632203199</v>
      </c>
      <c r="U858">
        <v>4461370.0302449297</v>
      </c>
      <c r="V858">
        <v>12944759.088687999</v>
      </c>
      <c r="W858">
        <v>414200.547750764</v>
      </c>
      <c r="X858">
        <v>6280488.4471785501</v>
      </c>
      <c r="Y858">
        <v>8779230.5816245507</v>
      </c>
      <c r="Z858">
        <v>3156423.8553062798</v>
      </c>
      <c r="AA858">
        <v>1860833.70022216</v>
      </c>
      <c r="AB858">
        <v>2627397.0013249102</v>
      </c>
      <c r="AC858">
        <v>5277378.73673632</v>
      </c>
      <c r="AD858">
        <v>2899695.0921628601</v>
      </c>
      <c r="AE858">
        <v>5660524.0328561803</v>
      </c>
      <c r="AF858">
        <v>12632848.302417001</v>
      </c>
      <c r="AG858">
        <v>6427121.99944505</v>
      </c>
      <c r="AH858">
        <v>7187521.3397534797</v>
      </c>
      <c r="AI858">
        <v>4310010.7232870404</v>
      </c>
      <c r="AJ858">
        <v>5546239.9672694998</v>
      </c>
      <c r="AK858">
        <v>16231988.4111595</v>
      </c>
      <c r="AL858" t="s">
        <v>1752</v>
      </c>
    </row>
    <row r="859" spans="1:38" x14ac:dyDescent="0.2">
      <c r="A859" t="s">
        <v>1753</v>
      </c>
      <c r="B859">
        <v>648800.41196773702</v>
      </c>
      <c r="C859">
        <v>627937.86296572303</v>
      </c>
      <c r="D859">
        <v>0.967844427011474</v>
      </c>
      <c r="E859">
        <v>-4.7152930049542803E-2</v>
      </c>
      <c r="F859">
        <v>0.88047764043674803</v>
      </c>
      <c r="G859">
        <v>0.960334914801941</v>
      </c>
      <c r="H859" t="s">
        <v>42</v>
      </c>
      <c r="I859">
        <v>1326324.0898136999</v>
      </c>
      <c r="J859">
        <v>54953.172321181999</v>
      </c>
      <c r="K859">
        <v>36363.124700241002</v>
      </c>
      <c r="L859">
        <v>59007.7244146144</v>
      </c>
      <c r="M859">
        <v>218877.15674763799</v>
      </c>
      <c r="N859">
        <v>243195.079119325</v>
      </c>
      <c r="O859">
        <v>17263.5001216731</v>
      </c>
      <c r="P859">
        <v>1574503.4562834201</v>
      </c>
      <c r="Q859">
        <v>2122571.6357063898</v>
      </c>
      <c r="R859">
        <v>320449.760429352</v>
      </c>
      <c r="S859">
        <v>34272.004838102701</v>
      </c>
      <c r="T859">
        <v>130579.618628157</v>
      </c>
      <c r="U859">
        <v>1143159.79052716</v>
      </c>
      <c r="V859">
        <v>1801685.65389736</v>
      </c>
      <c r="W859">
        <v>23104.671451786598</v>
      </c>
      <c r="X859">
        <v>203601.02822933099</v>
      </c>
      <c r="Y859">
        <v>29300.425926941502</v>
      </c>
      <c r="Z859">
        <v>196413.96784650799</v>
      </c>
      <c r="AA859">
        <v>531498.46495347004</v>
      </c>
      <c r="AB859">
        <v>124977.892955271</v>
      </c>
      <c r="AC859">
        <v>94620.081713325504</v>
      </c>
      <c r="AD859">
        <v>985043.26084256801</v>
      </c>
      <c r="AE859">
        <v>167902.04085446501</v>
      </c>
      <c r="AF859">
        <v>228892.33955922499</v>
      </c>
      <c r="AG859">
        <v>21657.558633095701</v>
      </c>
      <c r="AH859">
        <v>3073983.5777864899</v>
      </c>
      <c r="AI859">
        <v>1351197.49924511</v>
      </c>
      <c r="AJ859">
        <v>877437.72384097497</v>
      </c>
      <c r="AK859">
        <v>1509437.41064728</v>
      </c>
      <c r="AL859" t="s">
        <v>1754</v>
      </c>
    </row>
    <row r="860" spans="1:38" x14ac:dyDescent="0.2">
      <c r="A860" t="s">
        <v>1755</v>
      </c>
      <c r="B860">
        <v>4521515.8197998796</v>
      </c>
      <c r="C860">
        <v>855234.52095950104</v>
      </c>
      <c r="D860">
        <v>0.18914774492536299</v>
      </c>
      <c r="E860">
        <v>-2.40241451862902</v>
      </c>
      <c r="F860">
        <v>0.88047764043674803</v>
      </c>
      <c r="G860">
        <v>0.960334914801941</v>
      </c>
      <c r="H860" t="s">
        <v>42</v>
      </c>
      <c r="I860">
        <v>131844.695311836</v>
      </c>
      <c r="J860">
        <v>7507279.0209111599</v>
      </c>
      <c r="K860">
        <v>89442.487930417206</v>
      </c>
      <c r="L860">
        <v>49220241.4721075</v>
      </c>
      <c r="M860">
        <v>9330.2394791164406</v>
      </c>
      <c r="N860">
        <v>109760.21251957399</v>
      </c>
      <c r="O860">
        <v>84183.371408851104</v>
      </c>
      <c r="P860">
        <v>261454.75706748999</v>
      </c>
      <c r="Q860">
        <v>4957.0699297643396</v>
      </c>
      <c r="R860">
        <v>348486.29729380901</v>
      </c>
      <c r="S860">
        <v>80457.015436050802</v>
      </c>
      <c r="T860">
        <v>119495.92424967801</v>
      </c>
      <c r="U860">
        <v>5316751.2141050296</v>
      </c>
      <c r="V860">
        <v>17537.699447997202</v>
      </c>
      <c r="W860">
        <v>99516.494524732305</v>
      </c>
      <c r="X860">
        <v>121355.07012056099</v>
      </c>
      <c r="Y860">
        <v>232355.64793537601</v>
      </c>
      <c r="Z860">
        <v>103490.446851596</v>
      </c>
      <c r="AA860">
        <v>88475.276410182196</v>
      </c>
      <c r="AB860">
        <v>106119.287013248</v>
      </c>
      <c r="AC860">
        <v>60513.638298016303</v>
      </c>
      <c r="AD860">
        <v>4873025.5512925396</v>
      </c>
      <c r="AE860">
        <v>441856.01316004602</v>
      </c>
      <c r="AF860">
        <v>6117141.3095942</v>
      </c>
      <c r="AG860">
        <v>11751.7728199094</v>
      </c>
      <c r="AH860">
        <v>80126.733159207099</v>
      </c>
      <c r="AI860">
        <v>95106.576225515193</v>
      </c>
      <c r="AJ860">
        <v>80455.072495636196</v>
      </c>
      <c r="AK860">
        <v>317228.92449175002</v>
      </c>
      <c r="AL860" t="s">
        <v>1756</v>
      </c>
    </row>
    <row r="861" spans="1:38" x14ac:dyDescent="0.2">
      <c r="A861" t="s">
        <v>1757</v>
      </c>
      <c r="B861">
        <v>552152.49301532598</v>
      </c>
      <c r="C861">
        <v>640347.71975590102</v>
      </c>
      <c r="D861">
        <v>1.15972983524703</v>
      </c>
      <c r="E861">
        <v>0.21378876160743299</v>
      </c>
      <c r="F861">
        <v>0.88047764043674803</v>
      </c>
      <c r="G861">
        <v>0.960334914801941</v>
      </c>
      <c r="H861" t="s">
        <v>42</v>
      </c>
      <c r="I861">
        <v>2835559.4807887999</v>
      </c>
      <c r="J861">
        <v>117796.11317519299</v>
      </c>
      <c r="K861">
        <v>20003.381178451298</v>
      </c>
      <c r="L861">
        <v>558767.68703592801</v>
      </c>
      <c r="M861">
        <v>50568.968083315303</v>
      </c>
      <c r="N861">
        <v>1000551.63166238</v>
      </c>
      <c r="O861">
        <v>1438468.67974374</v>
      </c>
      <c r="P861">
        <v>200789.780615814</v>
      </c>
      <c r="Q861">
        <v>27052.288807241101</v>
      </c>
      <c r="R861">
        <v>301874.63236485102</v>
      </c>
      <c r="S861">
        <v>807562.27034353698</v>
      </c>
      <c r="T861">
        <v>269526.01860941102</v>
      </c>
      <c r="U861">
        <v>94310.855351649807</v>
      </c>
      <c r="V861">
        <v>7303.1144542492102</v>
      </c>
      <c r="W861">
        <v>26748.932721093101</v>
      </c>
      <c r="X861">
        <v>203733.85818248399</v>
      </c>
      <c r="Y861">
        <v>806252.23715191497</v>
      </c>
      <c r="Z861">
        <v>780954.14030782995</v>
      </c>
      <c r="AA861">
        <v>185995.78016602201</v>
      </c>
      <c r="AB861">
        <v>11826.1681475929</v>
      </c>
      <c r="AC861">
        <v>105227.897466696</v>
      </c>
      <c r="AD861">
        <v>1031946.52026104</v>
      </c>
      <c r="AE861">
        <v>3893168.1571724499</v>
      </c>
      <c r="AF861">
        <v>3973.8827597858499</v>
      </c>
      <c r="AG861">
        <v>31944.294112479402</v>
      </c>
      <c r="AH861">
        <v>37949.1608203297</v>
      </c>
      <c r="AI861">
        <v>1243078.6584678299</v>
      </c>
      <c r="AJ861">
        <v>53431.029835410503</v>
      </c>
      <c r="AK861">
        <v>1188985.0787655599</v>
      </c>
      <c r="AL861" t="s">
        <v>1758</v>
      </c>
    </row>
    <row r="862" spans="1:38" x14ac:dyDescent="0.2">
      <c r="A862" t="s">
        <v>1759</v>
      </c>
      <c r="B862">
        <v>13671849.2217738</v>
      </c>
      <c r="C862">
        <v>16046977.9066686</v>
      </c>
      <c r="D862">
        <v>1.1737240256506201</v>
      </c>
      <c r="E862">
        <v>0.23109323159178799</v>
      </c>
      <c r="F862">
        <v>0.91447537325248596</v>
      </c>
      <c r="G862">
        <v>0.97033699107560201</v>
      </c>
      <c r="H862" t="s">
        <v>42</v>
      </c>
      <c r="I862">
        <v>11537968.7344974</v>
      </c>
      <c r="J862">
        <v>12045591.202707401</v>
      </c>
      <c r="K862">
        <v>9192944.4517604392</v>
      </c>
      <c r="L862">
        <v>23105730.308646102</v>
      </c>
      <c r="M862">
        <v>22793687.448715001</v>
      </c>
      <c r="N862">
        <v>7093283.7766349204</v>
      </c>
      <c r="O862">
        <v>12109643.3955622</v>
      </c>
      <c r="P862">
        <v>8363473.2491664505</v>
      </c>
      <c r="Q862">
        <v>12821601.710313</v>
      </c>
      <c r="R862">
        <v>19134248.322146501</v>
      </c>
      <c r="S862">
        <v>16119135.9561297</v>
      </c>
      <c r="T862">
        <v>14698770.6905099</v>
      </c>
      <c r="U862">
        <v>8377330.1588739501</v>
      </c>
      <c r="V862">
        <v>14012479.6991699</v>
      </c>
      <c r="W862">
        <v>6751207.6251184298</v>
      </c>
      <c r="X862">
        <v>30338682.353096198</v>
      </c>
      <c r="Y862">
        <v>35535420.951964803</v>
      </c>
      <c r="Z862">
        <v>8990624.9345177393</v>
      </c>
      <c r="AA862">
        <v>7802657.3951786403</v>
      </c>
      <c r="AB862">
        <v>13571561.1363171</v>
      </c>
      <c r="AC862">
        <v>9204335.1064250302</v>
      </c>
      <c r="AD862">
        <v>30642128.573591899</v>
      </c>
      <c r="AE862">
        <v>7244909.6255870396</v>
      </c>
      <c r="AF862">
        <v>13379231.248520801</v>
      </c>
      <c r="AG862">
        <v>14902342.961709799</v>
      </c>
      <c r="AH862">
        <v>9538037.87911327</v>
      </c>
      <c r="AI862">
        <v>11416107.370577401</v>
      </c>
      <c r="AJ862">
        <v>32420494.311925501</v>
      </c>
      <c r="AK862">
        <v>8966927.1263857391</v>
      </c>
      <c r="AL862" t="s">
        <v>1760</v>
      </c>
    </row>
    <row r="863" spans="1:38" x14ac:dyDescent="0.2">
      <c r="A863" t="s">
        <v>1761</v>
      </c>
      <c r="B863">
        <v>570985239.69094098</v>
      </c>
      <c r="C863">
        <v>609048128.52214897</v>
      </c>
      <c r="D863">
        <v>1.0666617736945501</v>
      </c>
      <c r="E863">
        <v>9.3102786501362805E-2</v>
      </c>
      <c r="F863">
        <v>0.91447537325248596</v>
      </c>
      <c r="G863">
        <v>0.97033699107560201</v>
      </c>
      <c r="H863" t="s">
        <v>42</v>
      </c>
      <c r="I863">
        <v>337361686.31725699</v>
      </c>
      <c r="J863">
        <v>393825816.55263603</v>
      </c>
      <c r="K863">
        <v>347526349.357382</v>
      </c>
      <c r="L863">
        <v>550689087.06076205</v>
      </c>
      <c r="M863">
        <v>501122569.82888103</v>
      </c>
      <c r="N863">
        <v>549130923.62402904</v>
      </c>
      <c r="O863">
        <v>570077503.954476</v>
      </c>
      <c r="P863">
        <v>571720995.19792199</v>
      </c>
      <c r="Q863">
        <v>644669994.51368105</v>
      </c>
      <c r="R863">
        <v>994625609.73412895</v>
      </c>
      <c r="S863">
        <v>694310189.22068202</v>
      </c>
      <c r="T863">
        <v>690474839.59145904</v>
      </c>
      <c r="U863">
        <v>394111131.47475702</v>
      </c>
      <c r="V863">
        <v>754146659.24512696</v>
      </c>
      <c r="W863">
        <v>754458833.052683</v>
      </c>
      <c r="X863">
        <v>650708626.97549796</v>
      </c>
      <c r="Y863">
        <v>497556076.51817101</v>
      </c>
      <c r="Z863">
        <v>537587480.44793105</v>
      </c>
      <c r="AA863">
        <v>459213870.53576601</v>
      </c>
      <c r="AB863">
        <v>334217879.433999</v>
      </c>
      <c r="AC863">
        <v>500316467.07616001</v>
      </c>
      <c r="AD863">
        <v>497844614.63484001</v>
      </c>
      <c r="AE863">
        <v>677743739.85696101</v>
      </c>
      <c r="AF863">
        <v>282495715.72971201</v>
      </c>
      <c r="AG863">
        <v>555290521.43093395</v>
      </c>
      <c r="AH863">
        <v>1044594222.80843</v>
      </c>
      <c r="AI863">
        <v>427686848.58051801</v>
      </c>
      <c r="AJ863">
        <v>1319686629.9181099</v>
      </c>
      <c r="AK863">
        <v>596320400.83252895</v>
      </c>
      <c r="AL863" t="s">
        <v>1762</v>
      </c>
    </row>
    <row r="864" spans="1:38" x14ac:dyDescent="0.2">
      <c r="A864" t="s">
        <v>1763</v>
      </c>
      <c r="B864">
        <v>7437505.0413953997</v>
      </c>
      <c r="C864">
        <v>7464551.40896866</v>
      </c>
      <c r="D864">
        <v>1.00363648393147</v>
      </c>
      <c r="E864">
        <v>5.2368212864897798E-3</v>
      </c>
      <c r="F864">
        <v>0.91447537325248596</v>
      </c>
      <c r="G864">
        <v>0.97033699107560201</v>
      </c>
      <c r="H864" t="s">
        <v>42</v>
      </c>
      <c r="I864">
        <v>7451953.2971992698</v>
      </c>
      <c r="J864">
        <v>8234697.4928273903</v>
      </c>
      <c r="K864">
        <v>7440710.4354323298</v>
      </c>
      <c r="L864">
        <v>8932987.2202128395</v>
      </c>
      <c r="M864">
        <v>8513667.2169216797</v>
      </c>
      <c r="N864">
        <v>5262569.3794260696</v>
      </c>
      <c r="O864">
        <v>7169591.6305087302</v>
      </c>
      <c r="P864">
        <v>7566306.9195907405</v>
      </c>
      <c r="Q864">
        <v>6119771.4820517804</v>
      </c>
      <c r="R864">
        <v>6006757.4312681202</v>
      </c>
      <c r="S864">
        <v>7137674.2351993704</v>
      </c>
      <c r="T864">
        <v>7349610.6662236499</v>
      </c>
      <c r="U864">
        <v>9126302.0789007694</v>
      </c>
      <c r="V864">
        <v>7812471.0937727997</v>
      </c>
      <c r="W864">
        <v>7391047.05703732</v>
      </c>
      <c r="X864">
        <v>6059917.1303044697</v>
      </c>
      <c r="Y864">
        <v>6929574.2314963201</v>
      </c>
      <c r="Z864">
        <v>7422213.3128799498</v>
      </c>
      <c r="AA864">
        <v>7089937.3834481603</v>
      </c>
      <c r="AB864">
        <v>8131408.4162770202</v>
      </c>
      <c r="AC864">
        <v>8532303.7161640208</v>
      </c>
      <c r="AD864">
        <v>8530087.2228830997</v>
      </c>
      <c r="AE864">
        <v>8650981.1985802092</v>
      </c>
      <c r="AF864">
        <v>8856249.9375394396</v>
      </c>
      <c r="AG864">
        <v>6698530.3284297101</v>
      </c>
      <c r="AH864">
        <v>6220666.3184556495</v>
      </c>
      <c r="AI864">
        <v>8936571.4931847099</v>
      </c>
      <c r="AJ864">
        <v>6430774.99341824</v>
      </c>
      <c r="AK864">
        <v>6088008.3944316301</v>
      </c>
      <c r="AL864" t="s">
        <v>1764</v>
      </c>
    </row>
    <row r="865" spans="1:38" x14ac:dyDescent="0.2">
      <c r="A865" t="s">
        <v>1765</v>
      </c>
      <c r="B865">
        <v>4752959.7911209399</v>
      </c>
      <c r="C865">
        <v>4791012.3517592102</v>
      </c>
      <c r="D865">
        <v>1.0080060766996899</v>
      </c>
      <c r="E865">
        <v>1.1504336058152501E-2</v>
      </c>
      <c r="F865">
        <v>0.91447537325248596</v>
      </c>
      <c r="G865">
        <v>0.97033699107560201</v>
      </c>
      <c r="H865" t="s">
        <v>42</v>
      </c>
      <c r="I865">
        <v>6969585.02019375</v>
      </c>
      <c r="J865">
        <v>5149803.9091951298</v>
      </c>
      <c r="K865">
        <v>2684531.2354423399</v>
      </c>
      <c r="L865">
        <v>5652378.23153958</v>
      </c>
      <c r="M865">
        <v>6421646.1207957696</v>
      </c>
      <c r="N865">
        <v>4652039.1552749397</v>
      </c>
      <c r="O865">
        <v>6085482.3265013201</v>
      </c>
      <c r="P865">
        <v>3735976.2986656101</v>
      </c>
      <c r="Q865">
        <v>4193638.0606121598</v>
      </c>
      <c r="R865">
        <v>3323948.7597862198</v>
      </c>
      <c r="S865">
        <v>4203490.4222542001</v>
      </c>
      <c r="T865">
        <v>3993627.1015149001</v>
      </c>
      <c r="U865">
        <v>4946373.5460648797</v>
      </c>
      <c r="V865">
        <v>4528916.88785234</v>
      </c>
      <c r="W865">
        <v>3598117.8316999702</v>
      </c>
      <c r="X865">
        <v>5561960.4407629902</v>
      </c>
      <c r="Y865">
        <v>4301975.5506273499</v>
      </c>
      <c r="Z865">
        <v>5726196.2349707996</v>
      </c>
      <c r="AA865">
        <v>4712658.7962002195</v>
      </c>
      <c r="AB865">
        <v>6249981.1662693899</v>
      </c>
      <c r="AC865">
        <v>3848747.7733503999</v>
      </c>
      <c r="AD865">
        <v>5111783.9207906798</v>
      </c>
      <c r="AE865">
        <v>4258984.5397130502</v>
      </c>
      <c r="AF865">
        <v>6387163.6108437805</v>
      </c>
      <c r="AG865">
        <v>4317074.1384546198</v>
      </c>
      <c r="AH865">
        <v>4873877.7950841403</v>
      </c>
      <c r="AI865">
        <v>5808295.8546195403</v>
      </c>
      <c r="AJ865">
        <v>3975580.8611367801</v>
      </c>
      <c r="AK865">
        <v>3132786.76186438</v>
      </c>
      <c r="AL865" t="s">
        <v>1766</v>
      </c>
    </row>
    <row r="866" spans="1:38" x14ac:dyDescent="0.2">
      <c r="A866" t="s">
        <v>1767</v>
      </c>
      <c r="B866">
        <v>37028.561563516101</v>
      </c>
      <c r="C866">
        <v>39697.713490490001</v>
      </c>
      <c r="D866">
        <v>1.0720835974790801</v>
      </c>
      <c r="E866">
        <v>0.10041740669695901</v>
      </c>
      <c r="F866">
        <v>0.91447537325248596</v>
      </c>
      <c r="G866">
        <v>0.97033699107560201</v>
      </c>
      <c r="H866" t="s">
        <v>42</v>
      </c>
      <c r="I866">
        <v>56324.732610781903</v>
      </c>
      <c r="J866">
        <v>35292.603665305804</v>
      </c>
      <c r="K866">
        <v>40393.432260562899</v>
      </c>
      <c r="L866">
        <v>55032.108131424196</v>
      </c>
      <c r="M866">
        <v>24678.075354662</v>
      </c>
      <c r="N866">
        <v>55366.2091888668</v>
      </c>
      <c r="O866">
        <v>21991.571366985201</v>
      </c>
      <c r="P866">
        <v>50549.333719725997</v>
      </c>
      <c r="Q866">
        <v>29887.982708703301</v>
      </c>
      <c r="R866">
        <v>28917.688615632698</v>
      </c>
      <c r="S866">
        <v>12232.346623682401</v>
      </c>
      <c r="T866">
        <v>21981.8626503251</v>
      </c>
      <c r="U866">
        <v>25943.901729421101</v>
      </c>
      <c r="V866">
        <v>59808.013263146298</v>
      </c>
      <c r="W866">
        <v>14646.9352266108</v>
      </c>
      <c r="X866">
        <v>15237.092047481699</v>
      </c>
      <c r="Y866">
        <v>32215.0549337755</v>
      </c>
      <c r="Z866">
        <v>79278.017622889995</v>
      </c>
      <c r="AA866">
        <v>76771.120866955607</v>
      </c>
      <c r="AB866">
        <v>44441.682093662901</v>
      </c>
      <c r="AC866">
        <v>27886.1124068516</v>
      </c>
      <c r="AD866">
        <v>26829.052043676402</v>
      </c>
      <c r="AE866">
        <v>27056.821014771202</v>
      </c>
      <c r="AF866">
        <v>49762.276559404003</v>
      </c>
      <c r="AG866">
        <v>29304.983353203599</v>
      </c>
      <c r="AH866">
        <v>50922.114696713899</v>
      </c>
      <c r="AI866">
        <v>30036.012576227698</v>
      </c>
      <c r="AJ866">
        <v>21979.5930128656</v>
      </c>
      <c r="AK866">
        <v>69098.833902259095</v>
      </c>
      <c r="AL866" t="s">
        <v>1768</v>
      </c>
    </row>
    <row r="867" spans="1:38" x14ac:dyDescent="0.2">
      <c r="A867" t="s">
        <v>1769</v>
      </c>
      <c r="B867">
        <v>36142.265070699003</v>
      </c>
      <c r="C867">
        <v>96870.709702566397</v>
      </c>
      <c r="D867">
        <v>2.6802611710437798</v>
      </c>
      <c r="E867">
        <v>1.42237358717985</v>
      </c>
      <c r="F867">
        <v>0.91447537325248596</v>
      </c>
      <c r="G867">
        <v>0.97033699107560201</v>
      </c>
      <c r="H867" t="s">
        <v>42</v>
      </c>
      <c r="I867">
        <v>31967.016421879602</v>
      </c>
      <c r="J867">
        <v>25631.004371613199</v>
      </c>
      <c r="K867">
        <v>67155.854934322997</v>
      </c>
      <c r="L867">
        <v>31982.384939612901</v>
      </c>
      <c r="M867">
        <v>51772.584651457197</v>
      </c>
      <c r="N867">
        <v>24000.569292148099</v>
      </c>
      <c r="O867">
        <v>27284.9322473067</v>
      </c>
      <c r="P867">
        <v>31906.562572783299</v>
      </c>
      <c r="Q867">
        <v>21573.8726851348</v>
      </c>
      <c r="R867">
        <v>24429.7409377447</v>
      </c>
      <c r="S867">
        <v>36304.673510418899</v>
      </c>
      <c r="T867">
        <v>33176.412944309799</v>
      </c>
      <c r="U867">
        <v>37581.449498118098</v>
      </c>
      <c r="V867">
        <v>61224.651982935597</v>
      </c>
      <c r="W867">
        <v>26868.634575181899</v>
      </c>
      <c r="X867">
        <v>719826.76043505501</v>
      </c>
      <c r="Y867">
        <v>273824.23959898303</v>
      </c>
      <c r="Z867">
        <v>38936.014413828903</v>
      </c>
      <c r="AA867">
        <v>82952.197767566395</v>
      </c>
      <c r="AB867">
        <v>25166.525622961701</v>
      </c>
      <c r="AC867">
        <v>15934.6207927428</v>
      </c>
      <c r="AD867">
        <v>23354.782201464001</v>
      </c>
      <c r="AE867">
        <v>28998.236390463699</v>
      </c>
      <c r="AF867">
        <v>33343.430405901301</v>
      </c>
      <c r="AG867">
        <v>22572.091846172199</v>
      </c>
      <c r="AH867">
        <v>25579.130533841799</v>
      </c>
      <c r="AI867">
        <v>80222.606642812694</v>
      </c>
      <c r="AJ867">
        <v>22457.782033918498</v>
      </c>
      <c r="AK867">
        <v>33023.592277601601</v>
      </c>
      <c r="AL867" t="s">
        <v>1770</v>
      </c>
    </row>
    <row r="868" spans="1:38" x14ac:dyDescent="0.2">
      <c r="A868" t="s">
        <v>1771</v>
      </c>
      <c r="B868">
        <v>63445613.209879696</v>
      </c>
      <c r="C868">
        <v>43467516.292681202</v>
      </c>
      <c r="D868">
        <v>0.68511460593641804</v>
      </c>
      <c r="E868">
        <v>-0.545582752673754</v>
      </c>
      <c r="F868">
        <v>0.91447537325248596</v>
      </c>
      <c r="G868">
        <v>0.97033699107560201</v>
      </c>
      <c r="H868" t="s">
        <v>42</v>
      </c>
      <c r="I868">
        <v>6336616.3486778503</v>
      </c>
      <c r="J868">
        <v>62377276.8770134</v>
      </c>
      <c r="K868">
        <v>78737342.032636002</v>
      </c>
      <c r="L868">
        <v>371657254.913495</v>
      </c>
      <c r="M868">
        <v>22162184.122269701</v>
      </c>
      <c r="N868">
        <v>46176938.003767699</v>
      </c>
      <c r="O868">
        <v>2183156.3845223999</v>
      </c>
      <c r="P868">
        <v>27318374.3673473</v>
      </c>
      <c r="Q868">
        <v>35758780.6918035</v>
      </c>
      <c r="R868">
        <v>211909294.87517399</v>
      </c>
      <c r="S868">
        <v>2184459.3095658501</v>
      </c>
      <c r="T868">
        <v>10037683.7432018</v>
      </c>
      <c r="U868">
        <v>10042848.883662499</v>
      </c>
      <c r="V868">
        <v>1356374.3851788701</v>
      </c>
      <c r="W868">
        <v>27518585.320983801</v>
      </c>
      <c r="X868">
        <v>7171120.65409886</v>
      </c>
      <c r="Y868">
        <v>274570497.815992</v>
      </c>
      <c r="Z868">
        <v>15734240.391185099</v>
      </c>
      <c r="AA868">
        <v>17460259.932261899</v>
      </c>
      <c r="AB868">
        <v>87297487.635818601</v>
      </c>
      <c r="AC868">
        <v>35928238.338993199</v>
      </c>
      <c r="AD868">
        <v>3979907.6808292498</v>
      </c>
      <c r="AE868">
        <v>94682444.748943701</v>
      </c>
      <c r="AF868">
        <v>7651435.8685623696</v>
      </c>
      <c r="AG868">
        <v>22673476.634852801</v>
      </c>
      <c r="AH868">
        <v>14900219.3977296</v>
      </c>
      <c r="AI868">
        <v>202540.50337433</v>
      </c>
      <c r="AJ868">
        <v>21514090.825335901</v>
      </c>
      <c r="AK868">
        <v>20728198.641256001</v>
      </c>
      <c r="AL868" t="s">
        <v>1772</v>
      </c>
    </row>
    <row r="869" spans="1:38" x14ac:dyDescent="0.2">
      <c r="A869" t="s">
        <v>1773</v>
      </c>
      <c r="B869">
        <v>605067.51056297205</v>
      </c>
      <c r="C869">
        <v>295296.560981991</v>
      </c>
      <c r="D869">
        <v>0.48803903006994798</v>
      </c>
      <c r="E869">
        <v>-1.03493156546659</v>
      </c>
      <c r="F869">
        <v>0.91447537325248596</v>
      </c>
      <c r="G869">
        <v>0.97033699107560201</v>
      </c>
      <c r="H869" t="s">
        <v>42</v>
      </c>
      <c r="I869">
        <v>237346.88427921801</v>
      </c>
      <c r="J869">
        <v>162804.10694874299</v>
      </c>
      <c r="K869">
        <v>272641.080587718</v>
      </c>
      <c r="L869">
        <v>158128.79024147699</v>
      </c>
      <c r="M869">
        <v>3350002.7930822098</v>
      </c>
      <c r="N869">
        <v>764372.57745647104</v>
      </c>
      <c r="O869">
        <v>151264.00920538299</v>
      </c>
      <c r="P869">
        <v>217275.04437619</v>
      </c>
      <c r="Q869">
        <v>149043.879053018</v>
      </c>
      <c r="R869">
        <v>517779.24916846299</v>
      </c>
      <c r="S869">
        <v>213476.561670817</v>
      </c>
      <c r="T869">
        <v>362528.84071090701</v>
      </c>
      <c r="U869">
        <v>211253.74154446501</v>
      </c>
      <c r="V869">
        <v>1703027.5895565299</v>
      </c>
      <c r="W869">
        <v>426713.81675571197</v>
      </c>
      <c r="X869">
        <v>173956.266990353</v>
      </c>
      <c r="Y869">
        <v>262637.64418740402</v>
      </c>
      <c r="Z869">
        <v>142018.58133111399</v>
      </c>
      <c r="AA869">
        <v>227732.558168605</v>
      </c>
      <c r="AB869">
        <v>412346.73152941099</v>
      </c>
      <c r="AC869">
        <v>148115.58120424699</v>
      </c>
      <c r="AD869">
        <v>712955.22783808503</v>
      </c>
      <c r="AE869">
        <v>281013.93162277102</v>
      </c>
      <c r="AF869">
        <v>190066.839025208</v>
      </c>
      <c r="AG869">
        <v>376947.99264527502</v>
      </c>
      <c r="AH869">
        <v>274342.23334750498</v>
      </c>
      <c r="AI869">
        <v>273840.60111762403</v>
      </c>
      <c r="AJ869">
        <v>242445.328700782</v>
      </c>
      <c r="AK869">
        <v>284315.08026577003</v>
      </c>
      <c r="AL869" t="s">
        <v>1774</v>
      </c>
    </row>
    <row r="870" spans="1:38" x14ac:dyDescent="0.2">
      <c r="A870" t="s">
        <v>1775</v>
      </c>
      <c r="B870">
        <v>26622751.1774306</v>
      </c>
      <c r="C870">
        <v>26575240.507256199</v>
      </c>
      <c r="D870">
        <v>0.99821541095216804</v>
      </c>
      <c r="E870">
        <v>-2.5769178235098699E-3</v>
      </c>
      <c r="F870">
        <v>0.91447537325248596</v>
      </c>
      <c r="G870">
        <v>0.97033699107560201</v>
      </c>
      <c r="H870" t="s">
        <v>42</v>
      </c>
      <c r="I870">
        <v>28479009.9456206</v>
      </c>
      <c r="J870">
        <v>27760929.970931299</v>
      </c>
      <c r="K870">
        <v>30812146.666304499</v>
      </c>
      <c r="L870">
        <v>32379697.144223299</v>
      </c>
      <c r="M870">
        <v>28584589.333702099</v>
      </c>
      <c r="N870">
        <v>23292630.2509332</v>
      </c>
      <c r="O870">
        <v>21895830.295968302</v>
      </c>
      <c r="P870">
        <v>25635090.7044277</v>
      </c>
      <c r="Q870">
        <v>22061927.665688101</v>
      </c>
      <c r="R870">
        <v>24726790.0099672</v>
      </c>
      <c r="S870">
        <v>26092362.995994698</v>
      </c>
      <c r="T870">
        <v>26388720.9347357</v>
      </c>
      <c r="U870">
        <v>28669525.110107001</v>
      </c>
      <c r="V870">
        <v>25939265.455424901</v>
      </c>
      <c r="W870">
        <v>22372031.468508501</v>
      </c>
      <c r="X870">
        <v>23573173.0488443</v>
      </c>
      <c r="Y870">
        <v>28754688.345908199</v>
      </c>
      <c r="Z870">
        <v>25495660.796121798</v>
      </c>
      <c r="AA870">
        <v>28620345.108567301</v>
      </c>
      <c r="AB870">
        <v>28247024.968618501</v>
      </c>
      <c r="AC870">
        <v>27913524.393355899</v>
      </c>
      <c r="AD870">
        <v>28283372.391440999</v>
      </c>
      <c r="AE870">
        <v>28034115.470378801</v>
      </c>
      <c r="AF870">
        <v>29699502.966143399</v>
      </c>
      <c r="AG870">
        <v>21857865.198649399</v>
      </c>
      <c r="AH870">
        <v>26670600.621388901</v>
      </c>
      <c r="AI870">
        <v>28093338.774843</v>
      </c>
      <c r="AJ870">
        <v>24236907.953149699</v>
      </c>
      <c r="AK870">
        <v>26776456.102924701</v>
      </c>
      <c r="AL870" t="s">
        <v>1776</v>
      </c>
    </row>
    <row r="871" spans="1:38" x14ac:dyDescent="0.2">
      <c r="A871" t="s">
        <v>1777</v>
      </c>
      <c r="B871">
        <v>733121.84846129594</v>
      </c>
      <c r="C871">
        <v>62169.366825759302</v>
      </c>
      <c r="D871">
        <v>8.4800864898846903E-2</v>
      </c>
      <c r="E871">
        <v>-3.55977721061226</v>
      </c>
      <c r="F871">
        <v>0.91447537325248596</v>
      </c>
      <c r="G871">
        <v>0.97033699107560201</v>
      </c>
      <c r="H871" t="s">
        <v>42</v>
      </c>
      <c r="I871">
        <v>971513.84340545803</v>
      </c>
      <c r="J871">
        <v>112513.277891608</v>
      </c>
      <c r="K871">
        <v>33645.572459333001</v>
      </c>
      <c r="L871">
        <v>56124.285911976403</v>
      </c>
      <c r="M871">
        <v>75537.524691606202</v>
      </c>
      <c r="N871">
        <v>49502.1858607225</v>
      </c>
      <c r="O871">
        <v>78553.063296105698</v>
      </c>
      <c r="P871">
        <v>34856.838687423202</v>
      </c>
      <c r="Q871">
        <v>44020.912344135199</v>
      </c>
      <c r="R871">
        <v>63368.938136762998</v>
      </c>
      <c r="S871">
        <v>26332.0623456465</v>
      </c>
      <c r="T871">
        <v>17360.538954026</v>
      </c>
      <c r="U871">
        <v>35842.344484879402</v>
      </c>
      <c r="V871">
        <v>8664534.4899884593</v>
      </c>
      <c r="W871">
        <v>152691.03831797399</v>
      </c>
      <c r="X871">
        <v>58293.719314826798</v>
      </c>
      <c r="Y871">
        <v>66435.795104515099</v>
      </c>
      <c r="Z871">
        <v>63090.173562387601</v>
      </c>
      <c r="AA871">
        <v>87053.709620327398</v>
      </c>
      <c r="AB871">
        <v>23956.865524179699</v>
      </c>
      <c r="AC871">
        <v>57714.297559796403</v>
      </c>
      <c r="AD871">
        <v>37597.691840073603</v>
      </c>
      <c r="AE871">
        <v>56825.658161039202</v>
      </c>
      <c r="AF871">
        <v>43725.033499829202</v>
      </c>
      <c r="AG871">
        <v>56960.785104834598</v>
      </c>
      <c r="AH871">
        <v>62188.974178321601</v>
      </c>
      <c r="AI871">
        <v>103437.367302639</v>
      </c>
      <c r="AJ871">
        <v>22406.003553286599</v>
      </c>
      <c r="AK871">
        <v>40163.389742358297</v>
      </c>
      <c r="AL871" t="s">
        <v>1778</v>
      </c>
    </row>
    <row r="872" spans="1:38" x14ac:dyDescent="0.2">
      <c r="A872" t="s">
        <v>1779</v>
      </c>
      <c r="B872">
        <v>15749583.048444601</v>
      </c>
      <c r="C872">
        <v>15458318.490696199</v>
      </c>
      <c r="D872">
        <v>0.98150652262650495</v>
      </c>
      <c r="E872">
        <v>-2.69302396975519E-2</v>
      </c>
      <c r="F872">
        <v>0.91447537325248596</v>
      </c>
      <c r="G872">
        <v>0.97033699107560201</v>
      </c>
      <c r="H872" t="s">
        <v>42</v>
      </c>
      <c r="I872">
        <v>9623665.8134588394</v>
      </c>
      <c r="J872">
        <v>27207303.9428274</v>
      </c>
      <c r="K872">
        <v>14059654.5375297</v>
      </c>
      <c r="L872">
        <v>9652721.3854736798</v>
      </c>
      <c r="M872">
        <v>11752757.9374917</v>
      </c>
      <c r="N872">
        <v>14523456.409519</v>
      </c>
      <c r="O872">
        <v>8866061.8739106897</v>
      </c>
      <c r="P872">
        <v>19001027.618783802</v>
      </c>
      <c r="Q872">
        <v>16700321.397943299</v>
      </c>
      <c r="R872">
        <v>24057542.1842288</v>
      </c>
      <c r="S872">
        <v>14217169.686110901</v>
      </c>
      <c r="T872">
        <v>21028606.851293001</v>
      </c>
      <c r="U872">
        <v>7352197.1608914305</v>
      </c>
      <c r="V872">
        <v>22451675.878762402</v>
      </c>
      <c r="W872">
        <v>24087100.233677998</v>
      </c>
      <c r="X872">
        <v>14155912.125044201</v>
      </c>
      <c r="Y872">
        <v>12913371.368487</v>
      </c>
      <c r="Z872">
        <v>11807643.427267</v>
      </c>
      <c r="AA872">
        <v>28650278.199094601</v>
      </c>
      <c r="AB872">
        <v>14304879.7439839</v>
      </c>
      <c r="AC872">
        <v>7541572.9524477404</v>
      </c>
      <c r="AD872">
        <v>13500219.884203799</v>
      </c>
      <c r="AE872">
        <v>16212735.9670917</v>
      </c>
      <c r="AF872">
        <v>14979388.9955802</v>
      </c>
      <c r="AG872">
        <v>14299356.9452942</v>
      </c>
      <c r="AH872">
        <v>10064355.9472089</v>
      </c>
      <c r="AI872">
        <v>14412028.906475401</v>
      </c>
      <c r="AJ872">
        <v>15153377.429551199</v>
      </c>
      <c r="AK872">
        <v>19792555.235035501</v>
      </c>
      <c r="AL872" t="s">
        <v>1780</v>
      </c>
    </row>
    <row r="873" spans="1:38" x14ac:dyDescent="0.2">
      <c r="A873" t="s">
        <v>1781</v>
      </c>
      <c r="B873">
        <v>11792394.0376624</v>
      </c>
      <c r="C873">
        <v>11849025.3081163</v>
      </c>
      <c r="D873">
        <v>1.0048023556771499</v>
      </c>
      <c r="E873">
        <v>6.9117516269629102E-3</v>
      </c>
      <c r="F873">
        <v>0.91447537325248596</v>
      </c>
      <c r="G873">
        <v>0.97033699107560201</v>
      </c>
      <c r="H873" t="s">
        <v>42</v>
      </c>
      <c r="I873">
        <v>13749658.3511655</v>
      </c>
      <c r="J873">
        <v>10559133.548078001</v>
      </c>
      <c r="K873">
        <v>14375465.1635426</v>
      </c>
      <c r="L873">
        <v>13388980.037386499</v>
      </c>
      <c r="M873">
        <v>12834275.149377</v>
      </c>
      <c r="N873">
        <v>9498149.7406727094</v>
      </c>
      <c r="O873">
        <v>10102160.9159579</v>
      </c>
      <c r="P873">
        <v>11315643.4844773</v>
      </c>
      <c r="Q873">
        <v>9635625.4083982799</v>
      </c>
      <c r="R873">
        <v>9921392.1695525106</v>
      </c>
      <c r="S873">
        <v>11773468.440646</v>
      </c>
      <c r="T873">
        <v>11335139.2944081</v>
      </c>
      <c r="U873">
        <v>14920166.487651</v>
      </c>
      <c r="V873">
        <v>11684258.3359599</v>
      </c>
      <c r="W873">
        <v>10466919.697816901</v>
      </c>
      <c r="X873">
        <v>11680341.045530399</v>
      </c>
      <c r="Y873">
        <v>11133895.705543101</v>
      </c>
      <c r="Z873">
        <v>10881688.8416996</v>
      </c>
      <c r="AA873">
        <v>15935240.769917101</v>
      </c>
      <c r="AB873">
        <v>11809307.2945586</v>
      </c>
      <c r="AC873">
        <v>12546872.8486898</v>
      </c>
      <c r="AD873">
        <v>12391602.380971801</v>
      </c>
      <c r="AE873">
        <v>11751457.615212601</v>
      </c>
      <c r="AF873">
        <v>13000537.9665619</v>
      </c>
      <c r="AG873">
        <v>10357784.817094401</v>
      </c>
      <c r="AH873">
        <v>11466572.094136</v>
      </c>
      <c r="AI873">
        <v>13332547.516212</v>
      </c>
      <c r="AJ873">
        <v>9919607.4633785095</v>
      </c>
      <c r="AK873">
        <v>11061003.5644216</v>
      </c>
      <c r="AL873" t="s">
        <v>1782</v>
      </c>
    </row>
    <row r="874" spans="1:38" x14ac:dyDescent="0.2">
      <c r="A874" t="s">
        <v>1783</v>
      </c>
      <c r="B874">
        <v>189036087.52250701</v>
      </c>
      <c r="C874">
        <v>192264362.960594</v>
      </c>
      <c r="D874">
        <v>1.01707756164654</v>
      </c>
      <c r="E874">
        <v>2.4429702338086199E-2</v>
      </c>
      <c r="F874">
        <v>0.91447537325248596</v>
      </c>
      <c r="G874">
        <v>0.97033699107560201</v>
      </c>
      <c r="H874" t="s">
        <v>42</v>
      </c>
      <c r="I874">
        <v>237138300.83870801</v>
      </c>
      <c r="J874">
        <v>207825221.396927</v>
      </c>
      <c r="K874">
        <v>211270586.06537101</v>
      </c>
      <c r="L874">
        <v>199388618.49792901</v>
      </c>
      <c r="M874">
        <v>193042120.43772399</v>
      </c>
      <c r="N874">
        <v>137717684.363738</v>
      </c>
      <c r="O874">
        <v>171511883.75329199</v>
      </c>
      <c r="P874">
        <v>154374660.00301799</v>
      </c>
      <c r="Q874">
        <v>163221741.70723799</v>
      </c>
      <c r="R874">
        <v>175468864.95351401</v>
      </c>
      <c r="S874">
        <v>212963816.287628</v>
      </c>
      <c r="T874">
        <v>198728128.554488</v>
      </c>
      <c r="U874">
        <v>186473482.689226</v>
      </c>
      <c r="V874">
        <v>197380115.76629901</v>
      </c>
      <c r="W874">
        <v>191628496.10639399</v>
      </c>
      <c r="X874">
        <v>172850912.818762</v>
      </c>
      <c r="Y874">
        <v>200702760.61334401</v>
      </c>
      <c r="Z874">
        <v>189614959.416675</v>
      </c>
      <c r="AA874">
        <v>200113231.181306</v>
      </c>
      <c r="AB874">
        <v>182952862.1022</v>
      </c>
      <c r="AC874">
        <v>195026015.18653899</v>
      </c>
      <c r="AD874">
        <v>189534668.25240099</v>
      </c>
      <c r="AE874">
        <v>208306718.93449399</v>
      </c>
      <c r="AF874">
        <v>228189707.149261</v>
      </c>
      <c r="AG874">
        <v>169128488.12092301</v>
      </c>
      <c r="AH874">
        <v>175159869.39699599</v>
      </c>
      <c r="AI874">
        <v>208821649.46656299</v>
      </c>
      <c r="AJ874">
        <v>176786634.458065</v>
      </c>
      <c r="AK874">
        <v>195148471.20499101</v>
      </c>
      <c r="AL874" t="s">
        <v>1784</v>
      </c>
    </row>
    <row r="875" spans="1:38" x14ac:dyDescent="0.2">
      <c r="A875" t="s">
        <v>1785</v>
      </c>
      <c r="B875">
        <v>4352087.3379209395</v>
      </c>
      <c r="C875">
        <v>4453999.4094734201</v>
      </c>
      <c r="D875">
        <v>1.0234168259135099</v>
      </c>
      <c r="E875">
        <v>3.33938578884087E-2</v>
      </c>
      <c r="F875">
        <v>0.91447537325248596</v>
      </c>
      <c r="G875">
        <v>0.97033699107560201</v>
      </c>
      <c r="H875" t="s">
        <v>42</v>
      </c>
      <c r="I875">
        <v>4684781.5623236196</v>
      </c>
      <c r="J875">
        <v>4305618.8487819098</v>
      </c>
      <c r="K875">
        <v>4256941.0921702301</v>
      </c>
      <c r="L875">
        <v>5487572.2408228302</v>
      </c>
      <c r="M875">
        <v>4073106.9880738598</v>
      </c>
      <c r="N875">
        <v>3763814.09265499</v>
      </c>
      <c r="O875">
        <v>4483575.3764613401</v>
      </c>
      <c r="P875">
        <v>3818782.8137114798</v>
      </c>
      <c r="Q875">
        <v>3180421.0905696899</v>
      </c>
      <c r="R875">
        <v>4575277.5222581001</v>
      </c>
      <c r="S875">
        <v>4023329.07928186</v>
      </c>
      <c r="T875">
        <v>4695003.9716600096</v>
      </c>
      <c r="U875">
        <v>4755635.8764086496</v>
      </c>
      <c r="V875">
        <v>4825362.1757145999</v>
      </c>
      <c r="W875">
        <v>3838858.08906561</v>
      </c>
      <c r="X875">
        <v>3450932.1783425999</v>
      </c>
      <c r="Y875">
        <v>5517818.1848547803</v>
      </c>
      <c r="Z875">
        <v>3945653.5781054799</v>
      </c>
      <c r="AA875">
        <v>3888137.3950789999</v>
      </c>
      <c r="AB875">
        <v>3939345.6231740699</v>
      </c>
      <c r="AC875">
        <v>5189042.3890070701</v>
      </c>
      <c r="AD875">
        <v>5301317.6744470298</v>
      </c>
      <c r="AE875">
        <v>4114331.5873701698</v>
      </c>
      <c r="AF875">
        <v>5300646.8499746202</v>
      </c>
      <c r="AG875">
        <v>3695152.3056974201</v>
      </c>
      <c r="AH875">
        <v>5184414.2863813797</v>
      </c>
      <c r="AI875">
        <v>5042340.6291910503</v>
      </c>
      <c r="AJ875">
        <v>4473031.1229974302</v>
      </c>
      <c r="AK875">
        <v>3928969.2484136</v>
      </c>
      <c r="AL875" t="s">
        <v>1786</v>
      </c>
    </row>
    <row r="876" spans="1:38" x14ac:dyDescent="0.2">
      <c r="A876" t="s">
        <v>1787</v>
      </c>
      <c r="B876">
        <v>351936.52111267799</v>
      </c>
      <c r="C876">
        <v>237670.41961874501</v>
      </c>
      <c r="D876">
        <v>0.67532184175523702</v>
      </c>
      <c r="E876">
        <v>-0.56635287591644001</v>
      </c>
      <c r="F876">
        <v>0.91447537325248596</v>
      </c>
      <c r="G876">
        <v>0.97033699107560201</v>
      </c>
      <c r="H876" t="s">
        <v>42</v>
      </c>
      <c r="I876">
        <v>27077.764266632901</v>
      </c>
      <c r="J876">
        <v>1446762.5291438301</v>
      </c>
      <c r="K876">
        <v>384800.67283641302</v>
      </c>
      <c r="L876">
        <v>481244.86393967801</v>
      </c>
      <c r="M876">
        <v>28469.330205652601</v>
      </c>
      <c r="N876">
        <v>66639.586087706193</v>
      </c>
      <c r="O876">
        <v>37807.502189697603</v>
      </c>
      <c r="P876">
        <v>333154.90550527902</v>
      </c>
      <c r="Q876">
        <v>35896.814141036499</v>
      </c>
      <c r="R876">
        <v>1356103.06520292</v>
      </c>
      <c r="S876">
        <v>14919.6773180862</v>
      </c>
      <c r="T876">
        <v>324699.42423139699</v>
      </c>
      <c r="U876">
        <v>346908.68970062502</v>
      </c>
      <c r="V876">
        <v>42626.470808538397</v>
      </c>
      <c r="W876">
        <v>307140.23957461101</v>
      </c>
      <c r="X876">
        <v>230748.98483973899</v>
      </c>
      <c r="Y876">
        <v>444409.02908104</v>
      </c>
      <c r="Z876">
        <v>36461.905301639003</v>
      </c>
      <c r="AA876">
        <v>400234.19361597701</v>
      </c>
      <c r="AB876">
        <v>90951.405698016097</v>
      </c>
      <c r="AC876">
        <v>580263.27036686195</v>
      </c>
      <c r="AD876">
        <v>403281.296686574</v>
      </c>
      <c r="AE876">
        <v>31786.598498588701</v>
      </c>
      <c r="AF876">
        <v>460143.10099776299</v>
      </c>
      <c r="AG876">
        <v>8242.6918335645696</v>
      </c>
      <c r="AH876">
        <v>120506.241577006</v>
      </c>
      <c r="AI876">
        <v>388325.26252891298</v>
      </c>
      <c r="AJ876">
        <v>50486.128229133697</v>
      </c>
      <c r="AK876">
        <v>12075.9454517421</v>
      </c>
      <c r="AL876" t="s">
        <v>1788</v>
      </c>
    </row>
    <row r="877" spans="1:38" x14ac:dyDescent="0.2">
      <c r="A877" t="s">
        <v>1789</v>
      </c>
      <c r="B877">
        <v>307948769.11750901</v>
      </c>
      <c r="C877">
        <v>301530996.47580302</v>
      </c>
      <c r="D877">
        <v>0.97915960937237301</v>
      </c>
      <c r="E877">
        <v>-3.0384047232629299E-2</v>
      </c>
      <c r="F877">
        <v>0.91447537325248596</v>
      </c>
      <c r="G877">
        <v>0.97033699107560201</v>
      </c>
      <c r="H877" t="s">
        <v>42</v>
      </c>
      <c r="I877">
        <v>236726711.71213701</v>
      </c>
      <c r="J877">
        <v>191289535.432863</v>
      </c>
      <c r="K877">
        <v>78313855.416854903</v>
      </c>
      <c r="L877">
        <v>163973716.62272701</v>
      </c>
      <c r="M877">
        <v>1204311497.66908</v>
      </c>
      <c r="N877">
        <v>501262804.38515103</v>
      </c>
      <c r="O877">
        <v>548122469.26220095</v>
      </c>
      <c r="P877">
        <v>302193438.52577603</v>
      </c>
      <c r="Q877">
        <v>169483383.28901801</v>
      </c>
      <c r="R877">
        <v>259832291.33943701</v>
      </c>
      <c r="S877">
        <v>182141231.193463</v>
      </c>
      <c r="T877">
        <v>312585074.30542302</v>
      </c>
      <c r="U877">
        <v>92606272.252081603</v>
      </c>
      <c r="V877">
        <v>68440486.238916397</v>
      </c>
      <c r="W877">
        <v>98458397.172678202</v>
      </c>
      <c r="X877">
        <v>86992135.307926297</v>
      </c>
      <c r="Y877">
        <v>857769653.05308795</v>
      </c>
      <c r="Z877">
        <v>303587155.85485297</v>
      </c>
      <c r="AA877">
        <v>61047695.598443396</v>
      </c>
      <c r="AB877">
        <v>139547984.061768</v>
      </c>
      <c r="AC877">
        <v>244117317.41813999</v>
      </c>
      <c r="AD877">
        <v>724372649.88422704</v>
      </c>
      <c r="AE877">
        <v>514639444.740197</v>
      </c>
      <c r="AF877">
        <v>611500125.97717798</v>
      </c>
      <c r="AG877">
        <v>250604728.00629401</v>
      </c>
      <c r="AH877">
        <v>152946069.57109901</v>
      </c>
      <c r="AI877">
        <v>177273321.88430399</v>
      </c>
      <c r="AJ877">
        <v>190459880.784816</v>
      </c>
      <c r="AK877">
        <v>109648387.822041</v>
      </c>
      <c r="AL877" t="s">
        <v>1790</v>
      </c>
    </row>
    <row r="878" spans="1:38" x14ac:dyDescent="0.2">
      <c r="A878" t="s">
        <v>1791</v>
      </c>
      <c r="B878">
        <v>216068.236869549</v>
      </c>
      <c r="C878">
        <v>244233.925880967</v>
      </c>
      <c r="D878">
        <v>1.13035552758467</v>
      </c>
      <c r="E878">
        <v>0.17677661088074501</v>
      </c>
      <c r="F878">
        <v>0.91447537325248596</v>
      </c>
      <c r="G878">
        <v>0.97033699107560201</v>
      </c>
      <c r="H878" t="s">
        <v>42</v>
      </c>
      <c r="I878">
        <v>1075190.6466544101</v>
      </c>
      <c r="J878">
        <v>211063.4032112</v>
      </c>
      <c r="K878">
        <v>147931.55259980401</v>
      </c>
      <c r="L878">
        <v>145437.07524267101</v>
      </c>
      <c r="M878">
        <v>237401.290409551</v>
      </c>
      <c r="N878">
        <v>254926.12568457701</v>
      </c>
      <c r="O878">
        <v>232091.84240742301</v>
      </c>
      <c r="P878">
        <v>42421.495797962198</v>
      </c>
      <c r="Q878">
        <v>11586.917011375999</v>
      </c>
      <c r="R878">
        <v>81009.326965599103</v>
      </c>
      <c r="S878">
        <v>102622.011123485</v>
      </c>
      <c r="T878">
        <v>44157.0289709594</v>
      </c>
      <c r="U878">
        <v>214124.218200676</v>
      </c>
      <c r="V878">
        <v>224992.38189398899</v>
      </c>
      <c r="W878">
        <v>153095.13852205899</v>
      </c>
      <c r="X878">
        <v>114763.061561614</v>
      </c>
      <c r="Y878">
        <v>114150.486589044</v>
      </c>
      <c r="Z878">
        <v>1658624.8658883399</v>
      </c>
      <c r="AA878">
        <v>105214.108784941</v>
      </c>
      <c r="AB878">
        <v>129930.191730178</v>
      </c>
      <c r="AC878">
        <v>251787.316438785</v>
      </c>
      <c r="AD878">
        <v>112732.033553299</v>
      </c>
      <c r="AE878">
        <v>85994.378018338597</v>
      </c>
      <c r="AF878">
        <v>58082.174487605502</v>
      </c>
      <c r="AG878">
        <v>246233.82023776101</v>
      </c>
      <c r="AH878">
        <v>192987.515939765</v>
      </c>
      <c r="AI878">
        <v>89451.043162922404</v>
      </c>
      <c r="AJ878">
        <v>18909.296896858199</v>
      </c>
      <c r="AK878">
        <v>331553.45640299801</v>
      </c>
      <c r="AL878" t="s">
        <v>1792</v>
      </c>
    </row>
    <row r="879" spans="1:38" x14ac:dyDescent="0.2">
      <c r="A879" t="s">
        <v>1793</v>
      </c>
      <c r="B879">
        <v>731385.03528847499</v>
      </c>
      <c r="C879">
        <v>547003.78986813501</v>
      </c>
      <c r="D879">
        <v>0.74790126058893702</v>
      </c>
      <c r="E879">
        <v>-0.41908027966962302</v>
      </c>
      <c r="F879">
        <v>0.91447537325248596</v>
      </c>
      <c r="G879">
        <v>0.97033699107560201</v>
      </c>
      <c r="H879" t="s">
        <v>42</v>
      </c>
      <c r="I879">
        <v>185830.59084365799</v>
      </c>
      <c r="J879">
        <v>60321.257542717402</v>
      </c>
      <c r="K879">
        <v>168876.35714348999</v>
      </c>
      <c r="L879">
        <v>237800.62109151101</v>
      </c>
      <c r="M879">
        <v>1706816.78186516</v>
      </c>
      <c r="N879">
        <v>363386.50581723399</v>
      </c>
      <c r="O879">
        <v>374163.76979470602</v>
      </c>
      <c r="P879">
        <v>348527.95762068097</v>
      </c>
      <c r="Q879">
        <v>750919.18737084197</v>
      </c>
      <c r="R879">
        <v>513966.69094900403</v>
      </c>
      <c r="S879">
        <v>123100.55190973901</v>
      </c>
      <c r="T879">
        <v>3477325.2991186702</v>
      </c>
      <c r="U879">
        <v>158889.10936647499</v>
      </c>
      <c r="V879">
        <v>1769465.81360476</v>
      </c>
      <c r="W879">
        <v>911814.31093180401</v>
      </c>
      <c r="X879">
        <v>239463.78467753</v>
      </c>
      <c r="Y879">
        <v>39272.648336216102</v>
      </c>
      <c r="Z879">
        <v>31945.905944004098</v>
      </c>
      <c r="AA879">
        <v>623288.12876740203</v>
      </c>
      <c r="AB879">
        <v>899499.73184012296</v>
      </c>
      <c r="AC879">
        <v>86111.975584627799</v>
      </c>
      <c r="AD879">
        <v>1105998.22919048</v>
      </c>
      <c r="AE879">
        <v>716079.108499786</v>
      </c>
      <c r="AF879">
        <v>1952385.9177472999</v>
      </c>
      <c r="AG879">
        <v>195664.06664204999</v>
      </c>
      <c r="AH879">
        <v>753622.02790015505</v>
      </c>
      <c r="AI879">
        <v>105906.092650722</v>
      </c>
      <c r="AJ879">
        <v>275629.89288788498</v>
      </c>
      <c r="AK879">
        <v>268375.02642193902</v>
      </c>
      <c r="AL879" t="s">
        <v>1794</v>
      </c>
    </row>
    <row r="880" spans="1:38" x14ac:dyDescent="0.2">
      <c r="A880" t="s">
        <v>1795</v>
      </c>
      <c r="B880">
        <v>44525.103682370303</v>
      </c>
      <c r="C880">
        <v>46041.617984559904</v>
      </c>
      <c r="D880">
        <v>1.0340597590295999</v>
      </c>
      <c r="E880">
        <v>4.8319562407606501E-2</v>
      </c>
      <c r="F880">
        <v>0.91447537325248596</v>
      </c>
      <c r="G880">
        <v>0.97033699107560201</v>
      </c>
      <c r="H880" t="s">
        <v>42</v>
      </c>
      <c r="I880">
        <v>50237.264710631098</v>
      </c>
      <c r="J880">
        <v>35029.1991786703</v>
      </c>
      <c r="K880">
        <v>106494.733380668</v>
      </c>
      <c r="L880">
        <v>70061.190221547004</v>
      </c>
      <c r="M880">
        <v>38647.483555151601</v>
      </c>
      <c r="N880">
        <v>27175.323362946099</v>
      </c>
      <c r="O880">
        <v>29192.679568349002</v>
      </c>
      <c r="P880">
        <v>44905.374819208999</v>
      </c>
      <c r="Q880">
        <v>22885.509019405399</v>
      </c>
      <c r="R880">
        <v>32046.158447950202</v>
      </c>
      <c r="S880">
        <v>71261.797789145203</v>
      </c>
      <c r="T880">
        <v>31949.361350946201</v>
      </c>
      <c r="U880">
        <v>35663.981710123102</v>
      </c>
      <c r="V880">
        <v>27801.394438442701</v>
      </c>
      <c r="W880">
        <v>30567.6720346166</v>
      </c>
      <c r="X880">
        <v>31426.421189707999</v>
      </c>
      <c r="Y880">
        <v>30852.611878109201</v>
      </c>
      <c r="Z880">
        <v>41531.251746449998</v>
      </c>
      <c r="AA880">
        <v>48234.866543803102</v>
      </c>
      <c r="AB880">
        <v>79834.695902730804</v>
      </c>
      <c r="AC880">
        <v>29081.751748087801</v>
      </c>
      <c r="AD880">
        <v>33021.786674408497</v>
      </c>
      <c r="AE880">
        <v>66268.2195262077</v>
      </c>
      <c r="AF880">
        <v>137581.13531472601</v>
      </c>
      <c r="AG880">
        <v>56406.518084032497</v>
      </c>
      <c r="AH880">
        <v>33390.318674474198</v>
      </c>
      <c r="AI880">
        <v>30593.956619348199</v>
      </c>
      <c r="AJ880">
        <v>29156.9596823215</v>
      </c>
      <c r="AK880">
        <v>12676.1041493741</v>
      </c>
      <c r="AL880" t="s">
        <v>1796</v>
      </c>
    </row>
    <row r="881" spans="1:38" x14ac:dyDescent="0.2">
      <c r="A881" t="s">
        <v>1797</v>
      </c>
      <c r="B881">
        <v>1928111.61277795</v>
      </c>
      <c r="C881">
        <v>836087.28727054002</v>
      </c>
      <c r="D881">
        <v>0.43363012894566599</v>
      </c>
      <c r="E881">
        <v>-1.2054630951826399</v>
      </c>
      <c r="F881">
        <v>0.91447537325248596</v>
      </c>
      <c r="G881">
        <v>0.97033699107560201</v>
      </c>
      <c r="H881" t="s">
        <v>42</v>
      </c>
      <c r="I881">
        <v>457268.16173495998</v>
      </c>
      <c r="J881">
        <v>222981.90768238899</v>
      </c>
      <c r="K881">
        <v>3236893.1513674702</v>
      </c>
      <c r="L881">
        <v>82583.326913523197</v>
      </c>
      <c r="M881">
        <v>2946964.1301751998</v>
      </c>
      <c r="N881">
        <v>57084.686258944697</v>
      </c>
      <c r="O881">
        <v>94214.105791937895</v>
      </c>
      <c r="P881">
        <v>88296.856396802905</v>
      </c>
      <c r="Q881">
        <v>311641.248012417</v>
      </c>
      <c r="R881">
        <v>86944.484628570804</v>
      </c>
      <c r="S881">
        <v>1178246.1445751099</v>
      </c>
      <c r="T881">
        <v>16516257.9762748</v>
      </c>
      <c r="U881">
        <v>1542333.9393333399</v>
      </c>
      <c r="V881">
        <v>171852.45974585399</v>
      </c>
      <c r="W881">
        <v>238722.00322237299</v>
      </c>
      <c r="X881">
        <v>408460.28867902799</v>
      </c>
      <c r="Y881">
        <v>69997.257514740195</v>
      </c>
      <c r="Z881">
        <v>172480.149397172</v>
      </c>
      <c r="AA881">
        <v>150531.009013887</v>
      </c>
      <c r="AB881">
        <v>77547.4031397449</v>
      </c>
      <c r="AC881">
        <v>332856.37327053299</v>
      </c>
      <c r="AD881">
        <v>5605137.98277706</v>
      </c>
      <c r="AE881">
        <v>2683801.6754246801</v>
      </c>
      <c r="AF881">
        <v>842194.31377888995</v>
      </c>
      <c r="AG881">
        <v>116712.02041315701</v>
      </c>
      <c r="AH881">
        <v>283265.71789879398</v>
      </c>
      <c r="AI881">
        <v>89392.673705085297</v>
      </c>
      <c r="AJ881">
        <v>1222732.385761</v>
      </c>
      <c r="AK881">
        <v>247478.05506195599</v>
      </c>
      <c r="AL881" t="s">
        <v>1798</v>
      </c>
    </row>
    <row r="882" spans="1:38" x14ac:dyDescent="0.2">
      <c r="A882" t="s">
        <v>1799</v>
      </c>
      <c r="B882">
        <v>414072043.58527398</v>
      </c>
      <c r="C882">
        <v>302320622.43928802</v>
      </c>
      <c r="D882">
        <v>0.73011599580986497</v>
      </c>
      <c r="E882">
        <v>-0.45380240721592002</v>
      </c>
      <c r="F882">
        <v>0.91447537325248596</v>
      </c>
      <c r="G882">
        <v>0.97033699107560201</v>
      </c>
      <c r="H882" t="s">
        <v>42</v>
      </c>
      <c r="I882">
        <v>3122.33226335477</v>
      </c>
      <c r="J882">
        <v>1144032787.98576</v>
      </c>
      <c r="K882">
        <v>248773.433538924</v>
      </c>
      <c r="L882">
        <v>775775552.86893296</v>
      </c>
      <c r="M882">
        <v>204445625.77303201</v>
      </c>
      <c r="N882">
        <v>304617963.87255001</v>
      </c>
      <c r="O882">
        <v>175401403.21762201</v>
      </c>
      <c r="P882">
        <v>2402328733.9573202</v>
      </c>
      <c r="Q882">
        <v>396300.38161162002</v>
      </c>
      <c r="R882">
        <v>199170683.98078701</v>
      </c>
      <c r="S882">
        <v>160573728.85173699</v>
      </c>
      <c r="T882">
        <v>21087.175412973502</v>
      </c>
      <c r="U882">
        <v>170901352.62847301</v>
      </c>
      <c r="V882">
        <v>259091493.734799</v>
      </c>
      <c r="W882">
        <v>60011436.368392602</v>
      </c>
      <c r="X882">
        <v>66124512.394206099</v>
      </c>
      <c r="Y882">
        <v>215803050.79685</v>
      </c>
      <c r="Z882">
        <v>196578761.85464701</v>
      </c>
      <c r="AA882">
        <v>190919016.26855701</v>
      </c>
      <c r="AB882">
        <v>502938400.48412001</v>
      </c>
      <c r="AC882">
        <v>230916425.622365</v>
      </c>
      <c r="AD882">
        <v>553904481.16334605</v>
      </c>
      <c r="AE882">
        <v>26740.955462393202</v>
      </c>
      <c r="AF882">
        <v>1863156170.5896499</v>
      </c>
      <c r="AG882">
        <v>379604.850413159</v>
      </c>
      <c r="AH882">
        <v>222361618.72858101</v>
      </c>
      <c r="AI882">
        <v>203491481.59256399</v>
      </c>
      <c r="AJ882">
        <v>46354546.275402099</v>
      </c>
      <c r="AK882">
        <v>181843088.64476901</v>
      </c>
      <c r="AL882" t="s">
        <v>1800</v>
      </c>
    </row>
    <row r="883" spans="1:38" x14ac:dyDescent="0.2">
      <c r="A883" t="s">
        <v>1801</v>
      </c>
      <c r="B883">
        <v>233579855.69182101</v>
      </c>
      <c r="C883">
        <v>227946759.79698399</v>
      </c>
      <c r="D883">
        <v>0.97588363997335004</v>
      </c>
      <c r="E883">
        <v>-3.5218957387280501E-2</v>
      </c>
      <c r="F883">
        <v>0.91447537325248596</v>
      </c>
      <c r="G883">
        <v>0.97033699107560201</v>
      </c>
      <c r="H883" t="s">
        <v>42</v>
      </c>
      <c r="I883">
        <v>187893141.14692599</v>
      </c>
      <c r="J883">
        <v>227279014.10269201</v>
      </c>
      <c r="K883">
        <v>161379289.84248501</v>
      </c>
      <c r="L883">
        <v>122144456.332847</v>
      </c>
      <c r="M883">
        <v>165988936.656176</v>
      </c>
      <c r="N883">
        <v>579601190.79635203</v>
      </c>
      <c r="O883">
        <v>260236440.62455401</v>
      </c>
      <c r="P883">
        <v>206493622.32758701</v>
      </c>
      <c r="Q883">
        <v>189859094.95704001</v>
      </c>
      <c r="R883">
        <v>275879184.01863402</v>
      </c>
      <c r="S883">
        <v>138701562.34646299</v>
      </c>
      <c r="T883">
        <v>262154214.71228501</v>
      </c>
      <c r="U883">
        <v>199466534.60525501</v>
      </c>
      <c r="V883">
        <v>293041297.21619099</v>
      </c>
      <c r="W883">
        <v>369920398.300906</v>
      </c>
      <c r="X883">
        <v>285263482.968768</v>
      </c>
      <c r="Y883">
        <v>136652185.709573</v>
      </c>
      <c r="Z883">
        <v>202932499.21346</v>
      </c>
      <c r="AA883">
        <v>156291953.56647101</v>
      </c>
      <c r="AB883">
        <v>207562319.63346401</v>
      </c>
      <c r="AC883">
        <v>362819825.032767</v>
      </c>
      <c r="AD883">
        <v>298149626.87715501</v>
      </c>
      <c r="AE883">
        <v>153104964.389898</v>
      </c>
      <c r="AF883">
        <v>108204266.747144</v>
      </c>
      <c r="AG883">
        <v>187229279.12623599</v>
      </c>
      <c r="AH883">
        <v>286877410.88729399</v>
      </c>
      <c r="AI883">
        <v>150610195.168883</v>
      </c>
      <c r="AJ883">
        <v>321680706.849244</v>
      </c>
      <c r="AK883">
        <v>191902282.48348999</v>
      </c>
      <c r="AL883" t="s">
        <v>1802</v>
      </c>
    </row>
    <row r="884" spans="1:38" x14ac:dyDescent="0.2">
      <c r="A884" t="s">
        <v>1803</v>
      </c>
      <c r="B884">
        <v>83536608.684125394</v>
      </c>
      <c r="C884">
        <v>88228796.642851904</v>
      </c>
      <c r="D884">
        <v>1.05616924163715</v>
      </c>
      <c r="E884">
        <v>7.8841032146204901E-2</v>
      </c>
      <c r="F884">
        <v>0.91447537325248596</v>
      </c>
      <c r="G884">
        <v>0.97033699107560201</v>
      </c>
      <c r="H884" t="s">
        <v>42</v>
      </c>
      <c r="I884">
        <v>31527488.795385599</v>
      </c>
      <c r="J884">
        <v>73242953.937613696</v>
      </c>
      <c r="K884">
        <v>103739488.833193</v>
      </c>
      <c r="L884">
        <v>119496806.57749</v>
      </c>
      <c r="M884">
        <v>108831340.017896</v>
      </c>
      <c r="N884">
        <v>80660287.164174303</v>
      </c>
      <c r="O884">
        <v>100140132.31395701</v>
      </c>
      <c r="P884">
        <v>111592901.44684</v>
      </c>
      <c r="Q884">
        <v>23841543.681754701</v>
      </c>
      <c r="R884">
        <v>76693022.898336098</v>
      </c>
      <c r="S884">
        <v>105951840.209207</v>
      </c>
      <c r="T884">
        <v>76075904.024128705</v>
      </c>
      <c r="U884">
        <v>88654631.679359302</v>
      </c>
      <c r="V884">
        <v>69064179.998420104</v>
      </c>
      <c r="W884">
        <v>88795557.405122995</v>
      </c>
      <c r="X884">
        <v>66600686.248106703</v>
      </c>
      <c r="Y884">
        <v>34841319.707981803</v>
      </c>
      <c r="Z884">
        <v>32023766.486046702</v>
      </c>
      <c r="AA884">
        <v>64409838.881726399</v>
      </c>
      <c r="AB884">
        <v>45701835.557063401</v>
      </c>
      <c r="AC884">
        <v>168518057.21575299</v>
      </c>
      <c r="AD884">
        <v>66864766.860601097</v>
      </c>
      <c r="AE884">
        <v>155205157.12680399</v>
      </c>
      <c r="AF884">
        <v>164075011.36025301</v>
      </c>
      <c r="AG884">
        <v>123831296.090049</v>
      </c>
      <c r="AH884">
        <v>29769101.0576647</v>
      </c>
      <c r="AI884">
        <v>131794313.796214</v>
      </c>
      <c r="AJ884">
        <v>100505320.750476</v>
      </c>
      <c r="AK884">
        <v>50495921.098915003</v>
      </c>
      <c r="AL884" t="s">
        <v>1804</v>
      </c>
    </row>
    <row r="885" spans="1:38" x14ac:dyDescent="0.2">
      <c r="A885" t="s">
        <v>1805</v>
      </c>
      <c r="B885">
        <v>17455789.312094599</v>
      </c>
      <c r="C885">
        <v>19612384.573109802</v>
      </c>
      <c r="D885">
        <v>1.12354613260146</v>
      </c>
      <c r="E885">
        <v>0.168059362532027</v>
      </c>
      <c r="F885">
        <v>0.91447537325248596</v>
      </c>
      <c r="G885">
        <v>0.97033699107560201</v>
      </c>
      <c r="H885" t="s">
        <v>42</v>
      </c>
      <c r="I885">
        <v>21689865.888831601</v>
      </c>
      <c r="J885">
        <v>16084570.484635999</v>
      </c>
      <c r="K885">
        <v>32917683.846809499</v>
      </c>
      <c r="L885">
        <v>16567844.405315001</v>
      </c>
      <c r="M885">
        <v>19474314.881526601</v>
      </c>
      <c r="N885">
        <v>11252223.0742341</v>
      </c>
      <c r="O885">
        <v>14705052.885744</v>
      </c>
      <c r="P885">
        <v>12021858.389963901</v>
      </c>
      <c r="Q885">
        <v>19347240.9234933</v>
      </c>
      <c r="R885">
        <v>7015565.6983926604</v>
      </c>
      <c r="S885">
        <v>10554099.568640601</v>
      </c>
      <c r="T885">
        <v>30438136.910101499</v>
      </c>
      <c r="U885">
        <v>15150017.440278901</v>
      </c>
      <c r="V885">
        <v>17162575.971356701</v>
      </c>
      <c r="W885">
        <v>48835875.166848198</v>
      </c>
      <c r="X885">
        <v>6994596.7273547295</v>
      </c>
      <c r="Y885">
        <v>12710305.4992529</v>
      </c>
      <c r="Z885">
        <v>19780464.515115101</v>
      </c>
      <c r="AA885">
        <v>7745197.0600262498</v>
      </c>
      <c r="AB885">
        <v>11737621.2855979</v>
      </c>
      <c r="AC885">
        <v>10418827.8407428</v>
      </c>
      <c r="AD885">
        <v>32829485.1329595</v>
      </c>
      <c r="AE885">
        <v>26947988.146931</v>
      </c>
      <c r="AF885">
        <v>33987156.644631498</v>
      </c>
      <c r="AG885">
        <v>11520889.878649199</v>
      </c>
      <c r="AH885">
        <v>21808414.0436645</v>
      </c>
      <c r="AI885">
        <v>14233744.580496799</v>
      </c>
      <c r="AJ885">
        <v>18107462.054689702</v>
      </c>
      <c r="AK885">
        <v>16527740.0196875</v>
      </c>
      <c r="AL885" t="s">
        <v>1806</v>
      </c>
    </row>
    <row r="886" spans="1:38" x14ac:dyDescent="0.2">
      <c r="A886" t="s">
        <v>1807</v>
      </c>
      <c r="B886">
        <v>4028016.6676601698</v>
      </c>
      <c r="C886">
        <v>3991288.1928449199</v>
      </c>
      <c r="D886">
        <v>0.99088174706174004</v>
      </c>
      <c r="E886">
        <v>-1.32152000458965E-2</v>
      </c>
      <c r="F886">
        <v>0.94862323740090704</v>
      </c>
      <c r="G886">
        <v>0.98430154500226896</v>
      </c>
      <c r="H886" t="s">
        <v>42</v>
      </c>
      <c r="I886">
        <v>3262006.8117916798</v>
      </c>
      <c r="J886">
        <v>5964360.40577811</v>
      </c>
      <c r="K886">
        <v>2848009.1563461102</v>
      </c>
      <c r="L886">
        <v>5467539.3590124901</v>
      </c>
      <c r="M886">
        <v>3055368.7599728899</v>
      </c>
      <c r="N886">
        <v>241445.19589166599</v>
      </c>
      <c r="O886">
        <v>4059745.5915056998</v>
      </c>
      <c r="P886">
        <v>2267107.9261492598</v>
      </c>
      <c r="Q886">
        <v>2722995.7395379799</v>
      </c>
      <c r="R886">
        <v>2620569.4594334001</v>
      </c>
      <c r="S886">
        <v>7252791.5910739601</v>
      </c>
      <c r="T886">
        <v>6854684.44920523</v>
      </c>
      <c r="U886">
        <v>3793320.8454976398</v>
      </c>
      <c r="V886">
        <v>5982288.0560463304</v>
      </c>
      <c r="W886">
        <v>4561898.5593599398</v>
      </c>
      <c r="X886">
        <v>4063356.82364552</v>
      </c>
      <c r="Y886">
        <v>3995297.1997689102</v>
      </c>
      <c r="Z886">
        <v>2300515.4052927098</v>
      </c>
      <c r="AA886">
        <v>5947446.8038375797</v>
      </c>
      <c r="AB886">
        <v>2694584.04000834</v>
      </c>
      <c r="AC886">
        <v>2955293.35129346</v>
      </c>
      <c r="AD886">
        <v>4515819.4216671903</v>
      </c>
      <c r="AE886">
        <v>3389001.1218672399</v>
      </c>
      <c r="AF886">
        <v>4616169.5921409</v>
      </c>
      <c r="AG886">
        <v>2568177.84687619</v>
      </c>
      <c r="AH886">
        <v>3237307.6802995</v>
      </c>
      <c r="AI886">
        <v>3419570.6709409398</v>
      </c>
      <c r="AJ886">
        <v>3357439.9476777902</v>
      </c>
      <c r="AK886">
        <v>8247444.4279976496</v>
      </c>
      <c r="AL886" t="s">
        <v>1808</v>
      </c>
    </row>
    <row r="887" spans="1:38" x14ac:dyDescent="0.2">
      <c r="A887" t="s">
        <v>1809</v>
      </c>
      <c r="B887">
        <v>25867665.8653058</v>
      </c>
      <c r="C887">
        <v>25882232.7098088</v>
      </c>
      <c r="D887">
        <v>1.0005631294519901</v>
      </c>
      <c r="E887">
        <v>8.1219540364590895E-4</v>
      </c>
      <c r="F887">
        <v>0.94862323740090704</v>
      </c>
      <c r="G887">
        <v>0.98430154500226896</v>
      </c>
      <c r="H887" t="s">
        <v>42</v>
      </c>
      <c r="I887">
        <v>32540271.226428099</v>
      </c>
      <c r="J887">
        <v>26615216.444046199</v>
      </c>
      <c r="K887">
        <v>20092725.667481501</v>
      </c>
      <c r="L887">
        <v>27180298.019544799</v>
      </c>
      <c r="M887">
        <v>31574178.897797901</v>
      </c>
      <c r="N887">
        <v>32938992.579943702</v>
      </c>
      <c r="O887">
        <v>34128391.249615699</v>
      </c>
      <c r="P887">
        <v>21025618.084746499</v>
      </c>
      <c r="Q887">
        <v>21685098.198922399</v>
      </c>
      <c r="R887">
        <v>25557494.4620445</v>
      </c>
      <c r="S887">
        <v>20922829.6199903</v>
      </c>
      <c r="T887">
        <v>28456324.028715201</v>
      </c>
      <c r="U887">
        <v>25850023.447799001</v>
      </c>
      <c r="V887">
        <v>13579860.1872054</v>
      </c>
      <c r="W887">
        <v>25357409.5025433</v>
      </c>
      <c r="X887">
        <v>25729801.886126101</v>
      </c>
      <c r="Y887">
        <v>30475342.254001401</v>
      </c>
      <c r="Z887">
        <v>31757544.093304802</v>
      </c>
      <c r="AA887">
        <v>27434790.448224802</v>
      </c>
      <c r="AB887">
        <v>26006385.1804878</v>
      </c>
      <c r="AC887">
        <v>27998408.717786599</v>
      </c>
      <c r="AD887">
        <v>19268061.4035578</v>
      </c>
      <c r="AE887">
        <v>23986721.316289801</v>
      </c>
      <c r="AF887">
        <v>27779629.272429202</v>
      </c>
      <c r="AG887">
        <v>20183236.3991201</v>
      </c>
      <c r="AH887">
        <v>22007105.825232401</v>
      </c>
      <c r="AI887">
        <v>22959527.1987518</v>
      </c>
      <c r="AJ887">
        <v>27852733.346687801</v>
      </c>
      <c r="AK887">
        <v>29436793.802588299</v>
      </c>
      <c r="AL887" t="s">
        <v>1810</v>
      </c>
    </row>
    <row r="888" spans="1:38" x14ac:dyDescent="0.2">
      <c r="A888" t="s">
        <v>1811</v>
      </c>
      <c r="B888">
        <v>10343534.3075628</v>
      </c>
      <c r="C888">
        <v>9640403.5975192506</v>
      </c>
      <c r="D888">
        <v>0.93202219965283695</v>
      </c>
      <c r="E888">
        <v>-0.101563776330094</v>
      </c>
      <c r="F888">
        <v>0.94862323740090704</v>
      </c>
      <c r="G888">
        <v>0.98430154500226896</v>
      </c>
      <c r="H888" t="s">
        <v>42</v>
      </c>
      <c r="I888">
        <v>13063545.496579301</v>
      </c>
      <c r="J888">
        <v>6978619.9120916203</v>
      </c>
      <c r="K888">
        <v>10739896.7774869</v>
      </c>
      <c r="L888">
        <v>8244145.7104911497</v>
      </c>
      <c r="M888">
        <v>14299922.545395801</v>
      </c>
      <c r="N888">
        <v>4300495.0246513104</v>
      </c>
      <c r="O888">
        <v>10199267.680146599</v>
      </c>
      <c r="P888">
        <v>5344465.5422088997</v>
      </c>
      <c r="Q888">
        <v>5128508.0597564997</v>
      </c>
      <c r="R888">
        <v>4379917.8141358802</v>
      </c>
      <c r="S888">
        <v>9834813.2584106699</v>
      </c>
      <c r="T888">
        <v>10831780.394264599</v>
      </c>
      <c r="U888">
        <v>26771429.892462</v>
      </c>
      <c r="V888">
        <v>14692672.197797799</v>
      </c>
      <c r="W888">
        <v>6890994.0283303</v>
      </c>
      <c r="X888">
        <v>12437925.2919205</v>
      </c>
      <c r="Y888">
        <v>5886253.5458935397</v>
      </c>
      <c r="Z888">
        <v>12152208.4622363</v>
      </c>
      <c r="AA888">
        <v>8030572.7340167305</v>
      </c>
      <c r="AB888">
        <v>7920540.0852191402</v>
      </c>
      <c r="AC888">
        <v>10177303.7643875</v>
      </c>
      <c r="AD888">
        <v>13966920.316418501</v>
      </c>
      <c r="AE888">
        <v>11622668.817822101</v>
      </c>
      <c r="AF888">
        <v>13844487.7546556</v>
      </c>
      <c r="AG888">
        <v>5672087.4777075099</v>
      </c>
      <c r="AH888">
        <v>10477072.9382226</v>
      </c>
      <c r="AI888">
        <v>10748047.993531501</v>
      </c>
      <c r="AJ888">
        <v>4877677.3530519595</v>
      </c>
      <c r="AK888">
        <v>9901293.3993750196</v>
      </c>
      <c r="AL888" t="s">
        <v>1812</v>
      </c>
    </row>
    <row r="889" spans="1:38" x14ac:dyDescent="0.2">
      <c r="A889" t="s">
        <v>1813</v>
      </c>
      <c r="B889">
        <v>10941806.632789399</v>
      </c>
      <c r="C889">
        <v>11430464.8121372</v>
      </c>
      <c r="D889">
        <v>1.0446597345161901</v>
      </c>
      <c r="E889">
        <v>6.3033105688926602E-2</v>
      </c>
      <c r="F889">
        <v>0.94862323740090704</v>
      </c>
      <c r="G889">
        <v>0.98430154500226896</v>
      </c>
      <c r="H889" t="s">
        <v>42</v>
      </c>
      <c r="I889">
        <v>7039276.8061921103</v>
      </c>
      <c r="J889">
        <v>15796635.1594883</v>
      </c>
      <c r="K889">
        <v>11167707.469711799</v>
      </c>
      <c r="L889">
        <v>12236122.338408301</v>
      </c>
      <c r="M889">
        <v>11075492.906798501</v>
      </c>
      <c r="N889">
        <v>4804357.1704587396</v>
      </c>
      <c r="O889">
        <v>8088758.6882157298</v>
      </c>
      <c r="P889">
        <v>7589604.2933688201</v>
      </c>
      <c r="Q889">
        <v>7345024.6715138601</v>
      </c>
      <c r="R889">
        <v>7769766.5405379403</v>
      </c>
      <c r="S889">
        <v>14811933.5940341</v>
      </c>
      <c r="T889">
        <v>13596758.1060353</v>
      </c>
      <c r="U889">
        <v>17695336.003910001</v>
      </c>
      <c r="V889">
        <v>14168519.110377699</v>
      </c>
      <c r="W889">
        <v>17045287.974185999</v>
      </c>
      <c r="X889">
        <v>10275831.178778701</v>
      </c>
      <c r="Y889">
        <v>25744998.192082699</v>
      </c>
      <c r="Z889">
        <v>8612060.4287765697</v>
      </c>
      <c r="AA889">
        <v>12349708.0428151</v>
      </c>
      <c r="AB889">
        <v>6723231.0245437296</v>
      </c>
      <c r="AC889">
        <v>11016873.876412701</v>
      </c>
      <c r="AD889">
        <v>12415768.260082999</v>
      </c>
      <c r="AE889">
        <v>6876071.4705820102</v>
      </c>
      <c r="AF889">
        <v>12594457.3099254</v>
      </c>
      <c r="AG889">
        <v>8808098.3447581604</v>
      </c>
      <c r="AH889">
        <v>9260161.4880206194</v>
      </c>
      <c r="AI889">
        <v>11799904.2179395</v>
      </c>
      <c r="AJ889">
        <v>12165312.043093501</v>
      </c>
      <c r="AK889">
        <v>5769208.3300610399</v>
      </c>
      <c r="AL889" t="s">
        <v>1814</v>
      </c>
    </row>
    <row r="890" spans="1:38" x14ac:dyDescent="0.2">
      <c r="A890" t="s">
        <v>1815</v>
      </c>
      <c r="B890">
        <v>1854625.74733009</v>
      </c>
      <c r="C890">
        <v>1771270.8715705599</v>
      </c>
      <c r="D890">
        <v>0.955055689332729</v>
      </c>
      <c r="E890">
        <v>-6.6343235684819896E-2</v>
      </c>
      <c r="F890">
        <v>0.94862323740090704</v>
      </c>
      <c r="G890">
        <v>0.98430154500226896</v>
      </c>
      <c r="H890" t="s">
        <v>42</v>
      </c>
      <c r="I890">
        <v>1340683.0455106699</v>
      </c>
      <c r="J890">
        <v>3631263.32933051</v>
      </c>
      <c r="K890">
        <v>1599563.24381363</v>
      </c>
      <c r="L890">
        <v>1302639.2036240201</v>
      </c>
      <c r="M890">
        <v>1642568.6501938901</v>
      </c>
      <c r="N890">
        <v>1349810.75765828</v>
      </c>
      <c r="O890">
        <v>1405989.12942884</v>
      </c>
      <c r="P890">
        <v>2111061.4571162299</v>
      </c>
      <c r="Q890">
        <v>1761952.43249789</v>
      </c>
      <c r="R890">
        <v>2542350.99176188</v>
      </c>
      <c r="S890">
        <v>1861415.34665402</v>
      </c>
      <c r="T890">
        <v>1989982.7392215601</v>
      </c>
      <c r="U890">
        <v>1317895.4502105201</v>
      </c>
      <c r="V890">
        <v>2107584.68559926</v>
      </c>
      <c r="W890">
        <v>2450429.2688374398</v>
      </c>
      <c r="X890">
        <v>1379817.9849250501</v>
      </c>
      <c r="Y890">
        <v>1637257.93216506</v>
      </c>
      <c r="Z890">
        <v>1608564.326654</v>
      </c>
      <c r="AA890">
        <v>2756826.6838796898</v>
      </c>
      <c r="AB890">
        <v>1473187.5155772101</v>
      </c>
      <c r="AC890">
        <v>930628.96231242898</v>
      </c>
      <c r="AD890">
        <v>1699173.2695265999</v>
      </c>
      <c r="AE890">
        <v>1845856.67775019</v>
      </c>
      <c r="AF890">
        <v>1830364.7139858401</v>
      </c>
      <c r="AG890">
        <v>1728666.15541669</v>
      </c>
      <c r="AH890">
        <v>1642556.71417846</v>
      </c>
      <c r="AI890">
        <v>1631384.2976118</v>
      </c>
      <c r="AJ890">
        <v>1952402.3844959899</v>
      </c>
      <c r="AK890">
        <v>2001946.18624199</v>
      </c>
      <c r="AL890" t="s">
        <v>1816</v>
      </c>
    </row>
    <row r="891" spans="1:38" x14ac:dyDescent="0.2">
      <c r="A891" t="s">
        <v>1817</v>
      </c>
      <c r="B891">
        <v>76170066.372306198</v>
      </c>
      <c r="C891">
        <v>75837939.880065203</v>
      </c>
      <c r="D891">
        <v>0.99563967174956103</v>
      </c>
      <c r="E891">
        <v>-6.3043785337838897E-3</v>
      </c>
      <c r="F891">
        <v>0.94862323740090704</v>
      </c>
      <c r="G891">
        <v>0.98430154500226896</v>
      </c>
      <c r="H891" t="s">
        <v>42</v>
      </c>
      <c r="I891">
        <v>100326618.80352899</v>
      </c>
      <c r="J891">
        <v>81154396.712601498</v>
      </c>
      <c r="K891">
        <v>75589033.268889606</v>
      </c>
      <c r="L891">
        <v>87083440.948926806</v>
      </c>
      <c r="M891">
        <v>78618656.633245006</v>
      </c>
      <c r="N891">
        <v>56827628.1118479</v>
      </c>
      <c r="O891">
        <v>70706183.939278007</v>
      </c>
      <c r="P891">
        <v>72506799.926464602</v>
      </c>
      <c r="Q891">
        <v>60786536.817551002</v>
      </c>
      <c r="R891">
        <v>73196353.226512298</v>
      </c>
      <c r="S891">
        <v>72231320.007839099</v>
      </c>
      <c r="T891">
        <v>71024139.6847727</v>
      </c>
      <c r="U891">
        <v>87112883.5422571</v>
      </c>
      <c r="V891">
        <v>79216937.588571995</v>
      </c>
      <c r="W891">
        <v>66303851.971094497</v>
      </c>
      <c r="X891">
        <v>70838922.993908301</v>
      </c>
      <c r="Y891">
        <v>77391620.719266698</v>
      </c>
      <c r="Z891">
        <v>74305866.298099101</v>
      </c>
      <c r="AA891">
        <v>71401879.554905102</v>
      </c>
      <c r="AB891">
        <v>79566306.325915799</v>
      </c>
      <c r="AC891">
        <v>78742579.447783306</v>
      </c>
      <c r="AD891">
        <v>80536662.334182799</v>
      </c>
      <c r="AE891">
        <v>77733313.726248503</v>
      </c>
      <c r="AF891">
        <v>87861449.288564205</v>
      </c>
      <c r="AG891">
        <v>72734087.167671993</v>
      </c>
      <c r="AH891">
        <v>80669116.334985003</v>
      </c>
      <c r="AI891">
        <v>77764372.741654798</v>
      </c>
      <c r="AJ891">
        <v>67628628.158574194</v>
      </c>
      <c r="AK891">
        <v>74090441.138124198</v>
      </c>
      <c r="AL891" t="s">
        <v>1818</v>
      </c>
    </row>
    <row r="892" spans="1:38" x14ac:dyDescent="0.2">
      <c r="A892" t="s">
        <v>1819</v>
      </c>
      <c r="B892">
        <v>3552169.4247493502</v>
      </c>
      <c r="C892">
        <v>3454219.0275275302</v>
      </c>
      <c r="D892">
        <v>0.97242518993059301</v>
      </c>
      <c r="E892">
        <v>-4.0340829125363201E-2</v>
      </c>
      <c r="F892">
        <v>0.94862323740090704</v>
      </c>
      <c r="G892">
        <v>0.98430154500226896</v>
      </c>
      <c r="H892" t="s">
        <v>42</v>
      </c>
      <c r="I892">
        <v>3720819.7880963702</v>
      </c>
      <c r="J892">
        <v>6128996.2108761398</v>
      </c>
      <c r="K892">
        <v>641623.81035623502</v>
      </c>
      <c r="L892">
        <v>7768076.68370084</v>
      </c>
      <c r="M892">
        <v>2571353.2668490098</v>
      </c>
      <c r="N892">
        <v>6409732.07598224</v>
      </c>
      <c r="O892">
        <v>2797543.4151411098</v>
      </c>
      <c r="P892">
        <v>2806841.2277569501</v>
      </c>
      <c r="Q892">
        <v>4384786.6062620804</v>
      </c>
      <c r="R892">
        <v>5320461.8688546801</v>
      </c>
      <c r="S892">
        <v>2415314.3277167198</v>
      </c>
      <c r="T892">
        <v>3720113.8599180002</v>
      </c>
      <c r="U892">
        <v>489089.23654924001</v>
      </c>
      <c r="V892">
        <v>555619.56843124598</v>
      </c>
      <c r="W892">
        <v>6485188.8465998704</v>
      </c>
      <c r="X892">
        <v>2753449.70884836</v>
      </c>
      <c r="Y892">
        <v>10677148.4744805</v>
      </c>
      <c r="Z892">
        <v>4207044.56959356</v>
      </c>
      <c r="AA892">
        <v>3618622.0552801201</v>
      </c>
      <c r="AB892">
        <v>4230168.3804798201</v>
      </c>
      <c r="AC892">
        <v>4004857.1835003798</v>
      </c>
      <c r="AD892">
        <v>737764.28757454001</v>
      </c>
      <c r="AE892">
        <v>1395514.31602274</v>
      </c>
      <c r="AF892">
        <v>3105367.5902420999</v>
      </c>
      <c r="AG892">
        <v>5033676.4618627699</v>
      </c>
      <c r="AH892">
        <v>594192.12827372504</v>
      </c>
      <c r="AI892">
        <v>852855.78624776902</v>
      </c>
      <c r="AJ892">
        <v>250450.44029820999</v>
      </c>
      <c r="AK892">
        <v>3866985.1836084998</v>
      </c>
      <c r="AL892" t="s">
        <v>1820</v>
      </c>
    </row>
    <row r="893" spans="1:38" x14ac:dyDescent="0.2">
      <c r="A893" t="s">
        <v>1821</v>
      </c>
      <c r="B893">
        <v>55546639.723174497</v>
      </c>
      <c r="C893">
        <v>55848710.921880104</v>
      </c>
      <c r="D893">
        <v>1.0054381543188</v>
      </c>
      <c r="E893">
        <v>7.8243425068595593E-3</v>
      </c>
      <c r="F893">
        <v>0.94862323740090704</v>
      </c>
      <c r="G893">
        <v>0.98430154500226896</v>
      </c>
      <c r="H893" t="s">
        <v>42</v>
      </c>
      <c r="I893">
        <v>57483271.379223503</v>
      </c>
      <c r="J893">
        <v>55597179.211649902</v>
      </c>
      <c r="K893">
        <v>61255572.760429598</v>
      </c>
      <c r="L893">
        <v>65067750.978395298</v>
      </c>
      <c r="M893">
        <v>55632856.007229298</v>
      </c>
      <c r="N893">
        <v>44569484.245330498</v>
      </c>
      <c r="O893">
        <v>49466782.5462455</v>
      </c>
      <c r="P893">
        <v>56413051.714575298</v>
      </c>
      <c r="Q893">
        <v>43632732.568417199</v>
      </c>
      <c r="R893">
        <v>57322083.330151297</v>
      </c>
      <c r="S893">
        <v>58167440.935734302</v>
      </c>
      <c r="T893">
        <v>51233102.800393298</v>
      </c>
      <c r="U893">
        <v>62798875.975838996</v>
      </c>
      <c r="V893">
        <v>59012771.670828797</v>
      </c>
      <c r="W893">
        <v>52252483.945415698</v>
      </c>
      <c r="X893">
        <v>54049569.320059396</v>
      </c>
      <c r="Y893">
        <v>56187691.864431798</v>
      </c>
      <c r="Z893">
        <v>63278329.665789098</v>
      </c>
      <c r="AA893">
        <v>57546822.6228742</v>
      </c>
      <c r="AB893">
        <v>59719321.205731504</v>
      </c>
      <c r="AC893">
        <v>52522395.640282601</v>
      </c>
      <c r="AD893">
        <v>61693386.694823503</v>
      </c>
      <c r="AE893">
        <v>54898170.488659002</v>
      </c>
      <c r="AF893">
        <v>62615433.9696123</v>
      </c>
      <c r="AG893">
        <v>52086320.644606099</v>
      </c>
      <c r="AH893">
        <v>52931112.250796899</v>
      </c>
      <c r="AI893">
        <v>58396630.522017002</v>
      </c>
      <c r="AJ893">
        <v>47566360.088656403</v>
      </c>
      <c r="AK893">
        <v>51986634.904446498</v>
      </c>
      <c r="AL893" t="s">
        <v>1822</v>
      </c>
    </row>
    <row r="894" spans="1:38" x14ac:dyDescent="0.2">
      <c r="A894" t="s">
        <v>1823</v>
      </c>
      <c r="B894">
        <v>2171122.04522759</v>
      </c>
      <c r="C894">
        <v>2193703.9761936199</v>
      </c>
      <c r="D894">
        <v>1.0104010417174301</v>
      </c>
      <c r="E894">
        <v>1.4928031648820599E-2</v>
      </c>
      <c r="F894">
        <v>0.94862323740090704</v>
      </c>
      <c r="G894">
        <v>0.98430154500226896</v>
      </c>
      <c r="H894" t="s">
        <v>42</v>
      </c>
      <c r="I894">
        <v>1424858.7079698399</v>
      </c>
      <c r="J894">
        <v>3700768.3026374001</v>
      </c>
      <c r="K894">
        <v>2042271.3219315</v>
      </c>
      <c r="L894">
        <v>1328466.8717688301</v>
      </c>
      <c r="M894">
        <v>1405079.54544177</v>
      </c>
      <c r="N894">
        <v>1858042.3418805101</v>
      </c>
      <c r="O894">
        <v>1294803.1017859001</v>
      </c>
      <c r="P894">
        <v>2360456.1974023101</v>
      </c>
      <c r="Q894">
        <v>2657314.6707364498</v>
      </c>
      <c r="R894">
        <v>3118392.1969083198</v>
      </c>
      <c r="S894">
        <v>2153989.8757768199</v>
      </c>
      <c r="T894">
        <v>3412044.46857411</v>
      </c>
      <c r="U894">
        <v>968143.16179944505</v>
      </c>
      <c r="V894">
        <v>2671077.86857301</v>
      </c>
      <c r="W894">
        <v>3575589.0466338499</v>
      </c>
      <c r="X894">
        <v>1772943.01574679</v>
      </c>
      <c r="Y894">
        <v>1998301.4413437101</v>
      </c>
      <c r="Z894">
        <v>1621836.0306289501</v>
      </c>
      <c r="AA894">
        <v>3354445.15055029</v>
      </c>
      <c r="AB894">
        <v>2023285.43073725</v>
      </c>
      <c r="AC894">
        <v>1024663.63617311</v>
      </c>
      <c r="AD894">
        <v>1923776.9725537901</v>
      </c>
      <c r="AE894">
        <v>2649873.8525170698</v>
      </c>
      <c r="AF894">
        <v>2085859.2247825</v>
      </c>
      <c r="AG894">
        <v>2182876.10970202</v>
      </c>
      <c r="AH894">
        <v>1801453.4093494101</v>
      </c>
      <c r="AI894">
        <v>1954157.6133529299</v>
      </c>
      <c r="AJ894">
        <v>2073325.9892425099</v>
      </c>
      <c r="AK894">
        <v>2863172.71959014</v>
      </c>
      <c r="AL894" t="s">
        <v>1824</v>
      </c>
    </row>
    <row r="895" spans="1:38" x14ac:dyDescent="0.2">
      <c r="A895" t="s">
        <v>1825</v>
      </c>
      <c r="B895">
        <v>64425.606092788003</v>
      </c>
      <c r="C895">
        <v>70147.745579346505</v>
      </c>
      <c r="D895">
        <v>1.0888177827666401</v>
      </c>
      <c r="E895">
        <v>0.122762534500233</v>
      </c>
      <c r="F895">
        <v>0.94862323740090704</v>
      </c>
      <c r="G895">
        <v>0.98430154500226896</v>
      </c>
      <c r="H895" t="s">
        <v>42</v>
      </c>
      <c r="I895">
        <v>25868.0301897504</v>
      </c>
      <c r="J895">
        <v>11139.5714469227</v>
      </c>
      <c r="K895">
        <v>29812.881729095901</v>
      </c>
      <c r="L895">
        <v>67862.345500066294</v>
      </c>
      <c r="M895">
        <v>37884.277424047803</v>
      </c>
      <c r="N895">
        <v>418363.47190765699</v>
      </c>
      <c r="O895">
        <v>12023.0369994128</v>
      </c>
      <c r="P895">
        <v>64299.106841630899</v>
      </c>
      <c r="Q895">
        <v>19690.072557312302</v>
      </c>
      <c r="R895">
        <v>102829.771747251</v>
      </c>
      <c r="S895">
        <v>17709.671789639498</v>
      </c>
      <c r="T895">
        <v>47547.984079091199</v>
      </c>
      <c r="U895">
        <v>37428.550380927103</v>
      </c>
      <c r="V895">
        <v>9499.71270622679</v>
      </c>
      <c r="W895">
        <v>23312.8704217593</v>
      </c>
      <c r="X895">
        <v>13786.046225237</v>
      </c>
      <c r="Y895">
        <v>12146.102069495601</v>
      </c>
      <c r="Z895">
        <v>79431.720861700596</v>
      </c>
      <c r="AA895">
        <v>48403.171983408902</v>
      </c>
      <c r="AB895">
        <v>76142.174949143795</v>
      </c>
      <c r="AC895">
        <v>62002.084288943799</v>
      </c>
      <c r="AD895">
        <v>13285.721040103699</v>
      </c>
      <c r="AE895">
        <v>35113.247626430501</v>
      </c>
      <c r="AF895">
        <v>35263.817363562397</v>
      </c>
      <c r="AG895">
        <v>24839.768115049701</v>
      </c>
      <c r="AH895">
        <v>15744.322096382801</v>
      </c>
      <c r="AI895">
        <v>573249.06049194105</v>
      </c>
      <c r="AJ895">
        <v>12853.524331746499</v>
      </c>
      <c r="AK895">
        <v>26642.551825291201</v>
      </c>
      <c r="AL895" t="s">
        <v>1826</v>
      </c>
    </row>
    <row r="896" spans="1:38" x14ac:dyDescent="0.2">
      <c r="A896" t="s">
        <v>1827</v>
      </c>
      <c r="B896">
        <v>623862.795961353</v>
      </c>
      <c r="C896">
        <v>1809250.0474992699</v>
      </c>
      <c r="D896">
        <v>2.9000768425552201</v>
      </c>
      <c r="E896">
        <v>1.5360911274486999</v>
      </c>
      <c r="F896">
        <v>0.94862323740090704</v>
      </c>
      <c r="G896">
        <v>0.98430154500226896</v>
      </c>
      <c r="H896" t="s">
        <v>42</v>
      </c>
      <c r="I896">
        <v>961016.68471260194</v>
      </c>
      <c r="J896">
        <v>475080.00397874898</v>
      </c>
      <c r="K896">
        <v>713439.26787610899</v>
      </c>
      <c r="L896">
        <v>495168.34018970199</v>
      </c>
      <c r="M896">
        <v>553952.56520042697</v>
      </c>
      <c r="N896">
        <v>291096.06623869302</v>
      </c>
      <c r="O896">
        <v>356427.08845419699</v>
      </c>
      <c r="P896">
        <v>366457.34597453999</v>
      </c>
      <c r="Q896">
        <v>424069.30786607799</v>
      </c>
      <c r="R896">
        <v>82144.2444450529</v>
      </c>
      <c r="S896">
        <v>1832959.3490674701</v>
      </c>
      <c r="T896">
        <v>704822.63694656896</v>
      </c>
      <c r="U896">
        <v>192587.744312731</v>
      </c>
      <c r="V896">
        <v>1284858.49819602</v>
      </c>
      <c r="W896">
        <v>49520.901504200803</v>
      </c>
      <c r="X896">
        <v>1763800.6822341101</v>
      </c>
      <c r="Y896">
        <v>2932409.66129321</v>
      </c>
      <c r="Z896">
        <v>630557.03615462605</v>
      </c>
      <c r="AA896">
        <v>178757.664305371</v>
      </c>
      <c r="AB896">
        <v>92145.566194466897</v>
      </c>
      <c r="AC896">
        <v>922528.83333086804</v>
      </c>
      <c r="AD896">
        <v>96842.7114967425</v>
      </c>
      <c r="AE896">
        <v>114347.278483865</v>
      </c>
      <c r="AF896">
        <v>216163.43847215199</v>
      </c>
      <c r="AG896">
        <v>1741183.2673324801</v>
      </c>
      <c r="AH896">
        <v>3102131.3248826801</v>
      </c>
      <c r="AI896">
        <v>1257218.4960755699</v>
      </c>
      <c r="AJ896">
        <v>13855177.491991799</v>
      </c>
      <c r="AK896">
        <v>185966.358736906</v>
      </c>
      <c r="AL896" t="s">
        <v>1828</v>
      </c>
    </row>
    <row r="897" spans="1:38" x14ac:dyDescent="0.2">
      <c r="A897" t="s">
        <v>1829</v>
      </c>
      <c r="B897">
        <v>8715980.9373629894</v>
      </c>
      <c r="C897">
        <v>8422746.7509237304</v>
      </c>
      <c r="D897">
        <v>0.96635672008158602</v>
      </c>
      <c r="E897">
        <v>-4.9372252312407702E-2</v>
      </c>
      <c r="F897">
        <v>0.94862323740090704</v>
      </c>
      <c r="G897">
        <v>0.98430154500226896</v>
      </c>
      <c r="H897" t="s">
        <v>42</v>
      </c>
      <c r="I897">
        <v>6869144.2527131699</v>
      </c>
      <c r="J897">
        <v>6707043.9919073004</v>
      </c>
      <c r="K897">
        <v>7872588.7976722801</v>
      </c>
      <c r="L897">
        <v>16874817.685189798</v>
      </c>
      <c r="M897">
        <v>10224118.1100384</v>
      </c>
      <c r="N897">
        <v>6929331.2736607799</v>
      </c>
      <c r="O897">
        <v>8780508.5434564892</v>
      </c>
      <c r="P897">
        <v>10025197.316083301</v>
      </c>
      <c r="Q897">
        <v>9855691.86706076</v>
      </c>
      <c r="R897">
        <v>8548040.4206468109</v>
      </c>
      <c r="S897">
        <v>8488370.6522562504</v>
      </c>
      <c r="T897">
        <v>5412882.2500574598</v>
      </c>
      <c r="U897">
        <v>6634248.3099630801</v>
      </c>
      <c r="V897">
        <v>8801749.65237597</v>
      </c>
      <c r="W897">
        <v>7338115.26270054</v>
      </c>
      <c r="X897">
        <v>8780894.5540443305</v>
      </c>
      <c r="Y897">
        <v>10590808.6784012</v>
      </c>
      <c r="Z897">
        <v>9281927.97663402</v>
      </c>
      <c r="AA897">
        <v>7124406.3403939502</v>
      </c>
      <c r="AB897">
        <v>8489002.8707710095</v>
      </c>
      <c r="AC897">
        <v>12959932.680821801</v>
      </c>
      <c r="AD897">
        <v>8137428.8042018497</v>
      </c>
      <c r="AE897">
        <v>7107339.0888719596</v>
      </c>
      <c r="AF897">
        <v>8987873.8805301599</v>
      </c>
      <c r="AG897">
        <v>6584110.4888246097</v>
      </c>
      <c r="AH897">
        <v>5867186.55192695</v>
      </c>
      <c r="AI897">
        <v>10974896.993037499</v>
      </c>
      <c r="AJ897">
        <v>6923327.52234508</v>
      </c>
      <c r="AK897">
        <v>7193949.5703509497</v>
      </c>
      <c r="AL897" t="s">
        <v>1830</v>
      </c>
    </row>
    <row r="898" spans="1:38" x14ac:dyDescent="0.2">
      <c r="A898" t="s">
        <v>1831</v>
      </c>
      <c r="B898">
        <v>12340237.665923901</v>
      </c>
      <c r="C898">
        <v>12497796.7254161</v>
      </c>
      <c r="D898">
        <v>1.01276791126376</v>
      </c>
      <c r="E898">
        <v>1.8303599971672E-2</v>
      </c>
      <c r="F898">
        <v>0.94862323740090704</v>
      </c>
      <c r="G898">
        <v>0.98430154500226896</v>
      </c>
      <c r="H898" t="s">
        <v>42</v>
      </c>
      <c r="I898">
        <v>9408388.1017290894</v>
      </c>
      <c r="J898">
        <v>13833453.2378297</v>
      </c>
      <c r="K898">
        <v>3750989.9569376102</v>
      </c>
      <c r="L898">
        <v>7651422.9836605703</v>
      </c>
      <c r="M898">
        <v>13045695.180740699</v>
      </c>
      <c r="N898">
        <v>25297894.132930201</v>
      </c>
      <c r="O898">
        <v>7720030.5629592799</v>
      </c>
      <c r="P898">
        <v>23431629.159896299</v>
      </c>
      <c r="Q898">
        <v>11059758.575923599</v>
      </c>
      <c r="R898">
        <v>5114566.9247731501</v>
      </c>
      <c r="S898">
        <v>6567518.1957336497</v>
      </c>
      <c r="T898">
        <v>13163029.781986799</v>
      </c>
      <c r="U898">
        <v>11724348.706395</v>
      </c>
      <c r="V898">
        <v>20994601.821438499</v>
      </c>
      <c r="W898">
        <v>2931596.6809529201</v>
      </c>
      <c r="X898">
        <v>11237192.253295399</v>
      </c>
      <c r="Y898">
        <v>14893324.402177701</v>
      </c>
      <c r="Z898">
        <v>6939180.11854224</v>
      </c>
      <c r="AA898">
        <v>5519591.6396351</v>
      </c>
      <c r="AB898">
        <v>5758510.8430217197</v>
      </c>
      <c r="AC898">
        <v>9995100.9635023791</v>
      </c>
      <c r="AD898">
        <v>6366748.5590600204</v>
      </c>
      <c r="AE898">
        <v>12033061.9121255</v>
      </c>
      <c r="AF898">
        <v>20666047.924612701</v>
      </c>
      <c r="AG898">
        <v>15889927.7162196</v>
      </c>
      <c r="AH898">
        <v>13324665.208189201</v>
      </c>
      <c r="AI898">
        <v>10240908.871458801</v>
      </c>
      <c r="AJ898">
        <v>13635642.125330999</v>
      </c>
      <c r="AK898">
        <v>38035451.663117103</v>
      </c>
      <c r="AL898" t="s">
        <v>1832</v>
      </c>
    </row>
    <row r="899" spans="1:38" x14ac:dyDescent="0.2">
      <c r="A899" t="s">
        <v>1833</v>
      </c>
      <c r="B899">
        <v>99511.030821207707</v>
      </c>
      <c r="C899">
        <v>39352.408143725799</v>
      </c>
      <c r="D899">
        <v>0.39545774793983002</v>
      </c>
      <c r="E899">
        <v>-1.3384045344344999</v>
      </c>
      <c r="F899">
        <v>0.94862323740090704</v>
      </c>
      <c r="G899">
        <v>0.98430154500226896</v>
      </c>
      <c r="H899" t="s">
        <v>42</v>
      </c>
      <c r="I899">
        <v>31530.8663752469</v>
      </c>
      <c r="J899">
        <v>37636.572376155302</v>
      </c>
      <c r="K899">
        <v>10266.640254035001</v>
      </c>
      <c r="L899">
        <v>4526.3027068473102</v>
      </c>
      <c r="M899">
        <v>19605.636844257901</v>
      </c>
      <c r="N899">
        <v>914711.09059294802</v>
      </c>
      <c r="O899">
        <v>26982.393727670998</v>
      </c>
      <c r="P899">
        <v>55895.241974491102</v>
      </c>
      <c r="Q899">
        <v>113606.36836024</v>
      </c>
      <c r="R899">
        <v>17890.553040471099</v>
      </c>
      <c r="S899">
        <v>31280.1135900136</v>
      </c>
      <c r="T899">
        <v>48764.358131701301</v>
      </c>
      <c r="U899">
        <v>25697.0683888967</v>
      </c>
      <c r="V899">
        <v>54761.225133932501</v>
      </c>
      <c r="W899">
        <v>29176.588349359201</v>
      </c>
      <c r="X899">
        <v>44680.641935048603</v>
      </c>
      <c r="Y899">
        <v>104108.082286156</v>
      </c>
      <c r="Z899">
        <v>64199.409287618997</v>
      </c>
      <c r="AA899">
        <v>50821.465085665499</v>
      </c>
      <c r="AB899">
        <v>12778.0496202306</v>
      </c>
      <c r="AC899">
        <v>21720.617612047001</v>
      </c>
      <c r="AD899">
        <v>12781.4425714845</v>
      </c>
      <c r="AE899">
        <v>29242.425016577799</v>
      </c>
      <c r="AF899">
        <v>12790.4082564484</v>
      </c>
      <c r="AG899">
        <v>53608.846038848103</v>
      </c>
      <c r="AH899">
        <v>40834.519318778999</v>
      </c>
      <c r="AI899">
        <v>39430.436147631597</v>
      </c>
      <c r="AJ899">
        <v>20483.013681874399</v>
      </c>
      <c r="AK899">
        <v>53630.176948116597</v>
      </c>
      <c r="AL899" t="s">
        <v>1834</v>
      </c>
    </row>
    <row r="900" spans="1:38" x14ac:dyDescent="0.2">
      <c r="A900" t="s">
        <v>1835</v>
      </c>
      <c r="B900">
        <v>5325283.3190990901</v>
      </c>
      <c r="C900">
        <v>718970.64334326598</v>
      </c>
      <c r="D900">
        <v>0.135010777880058</v>
      </c>
      <c r="E900">
        <v>-2.8888535129931099</v>
      </c>
      <c r="F900">
        <v>0.94862323740090704</v>
      </c>
      <c r="G900">
        <v>0.98430154500226896</v>
      </c>
      <c r="H900" t="s">
        <v>42</v>
      </c>
      <c r="I900">
        <v>445375.94194820401</v>
      </c>
      <c r="J900">
        <v>42683996.261448003</v>
      </c>
      <c r="K900">
        <v>639283.11383294896</v>
      </c>
      <c r="L900">
        <v>720978.77446833404</v>
      </c>
      <c r="M900">
        <v>10587654.178622801</v>
      </c>
      <c r="N900">
        <v>710612.80978667305</v>
      </c>
      <c r="O900">
        <v>648645.68144902901</v>
      </c>
      <c r="P900">
        <v>494130.68165906798</v>
      </c>
      <c r="Q900">
        <v>12655633.1296061</v>
      </c>
      <c r="R900">
        <v>478002.763989862</v>
      </c>
      <c r="S900">
        <v>2367658.4381901198</v>
      </c>
      <c r="T900">
        <v>542862.20373934903</v>
      </c>
      <c r="U900">
        <v>924331.607038619</v>
      </c>
      <c r="V900">
        <v>654800.881608175</v>
      </c>
      <c r="W900">
        <v>692427.24686336704</v>
      </c>
      <c r="X900">
        <v>776804.22141335497</v>
      </c>
      <c r="Y900">
        <v>562318.19417132798</v>
      </c>
      <c r="Z900">
        <v>771901.60997422598</v>
      </c>
      <c r="AA900">
        <v>728297.65868302295</v>
      </c>
      <c r="AB900">
        <v>586619.71420241694</v>
      </c>
      <c r="AC900">
        <v>756167.99963814404</v>
      </c>
      <c r="AD900">
        <v>973350.94784111204</v>
      </c>
      <c r="AE900">
        <v>750529.73516162997</v>
      </c>
      <c r="AF900">
        <v>685471.92682638403</v>
      </c>
      <c r="AG900">
        <v>711736.36493090796</v>
      </c>
      <c r="AH900">
        <v>124841.468085364</v>
      </c>
      <c r="AI900">
        <v>1505555.6345188399</v>
      </c>
      <c r="AJ900">
        <v>566185.18539919204</v>
      </c>
      <c r="AK900">
        <v>592351.74243970402</v>
      </c>
      <c r="AL900" t="s">
        <v>1836</v>
      </c>
    </row>
    <row r="901" spans="1:38" x14ac:dyDescent="0.2">
      <c r="A901" t="s">
        <v>1837</v>
      </c>
      <c r="B901">
        <v>35811089.528228998</v>
      </c>
      <c r="C901">
        <v>32746309.152338602</v>
      </c>
      <c r="D901">
        <v>0.91441811974264298</v>
      </c>
      <c r="E901">
        <v>-0.12907410318553</v>
      </c>
      <c r="F901">
        <v>0.94862323740090704</v>
      </c>
      <c r="G901">
        <v>0.98430154500226896</v>
      </c>
      <c r="H901" t="s">
        <v>42</v>
      </c>
      <c r="I901">
        <v>30965483.703130599</v>
      </c>
      <c r="J901">
        <v>32618984.617848501</v>
      </c>
      <c r="K901">
        <v>23718986.279761702</v>
      </c>
      <c r="L901">
        <v>32661428.9097922</v>
      </c>
      <c r="M901">
        <v>43298787.4292835</v>
      </c>
      <c r="N901">
        <v>26900828</v>
      </c>
      <c r="O901">
        <v>40700514.984599203</v>
      </c>
      <c r="P901">
        <v>34373438.814023301</v>
      </c>
      <c r="Q901">
        <v>29874193.215415601</v>
      </c>
      <c r="R901">
        <v>84075462.936625496</v>
      </c>
      <c r="S901">
        <v>32899242.141475499</v>
      </c>
      <c r="T901">
        <v>40441155.338571496</v>
      </c>
      <c r="U901">
        <v>28148835.0164202</v>
      </c>
      <c r="V901">
        <v>20677912.008259099</v>
      </c>
      <c r="W901">
        <v>30827121.793501399</v>
      </c>
      <c r="X901">
        <v>25252673.3343939</v>
      </c>
      <c r="Y901">
        <v>32378132.125507198</v>
      </c>
      <c r="Z901">
        <v>43226268.521328896</v>
      </c>
      <c r="AA901">
        <v>31990628.009057</v>
      </c>
      <c r="AB901">
        <v>39040435.996334501</v>
      </c>
      <c r="AC901">
        <v>34023474.439060099</v>
      </c>
      <c r="AD901">
        <v>34296768.445674598</v>
      </c>
      <c r="AE901">
        <v>44938414.375119202</v>
      </c>
      <c r="AF901">
        <v>30117373.173693299</v>
      </c>
      <c r="AG901">
        <v>25569702.288715601</v>
      </c>
      <c r="AH901">
        <v>41987867.150829002</v>
      </c>
      <c r="AI901">
        <v>34781985.414700501</v>
      </c>
      <c r="AJ901">
        <v>24017598.3963365</v>
      </c>
      <c r="AK901">
        <v>18746193.820827901</v>
      </c>
      <c r="AL901" t="s">
        <v>1838</v>
      </c>
    </row>
    <row r="902" spans="1:38" x14ac:dyDescent="0.2">
      <c r="A902" t="s">
        <v>1839</v>
      </c>
      <c r="B902">
        <v>1872074.00603436</v>
      </c>
      <c r="C902">
        <v>1845844.2174483701</v>
      </c>
      <c r="D902">
        <v>0.98598891470025296</v>
      </c>
      <c r="E902">
        <v>-2.0356668159300501E-2</v>
      </c>
      <c r="F902">
        <v>0.94862323740090704</v>
      </c>
      <c r="G902">
        <v>0.98430154500226896</v>
      </c>
      <c r="H902" t="s">
        <v>42</v>
      </c>
      <c r="I902">
        <v>1461484.82953836</v>
      </c>
      <c r="J902">
        <v>2665819.7296835398</v>
      </c>
      <c r="K902">
        <v>1681817.29105964</v>
      </c>
      <c r="L902">
        <v>949412.045546307</v>
      </c>
      <c r="M902">
        <v>2318450.9501721999</v>
      </c>
      <c r="N902">
        <v>1065259.2285447901</v>
      </c>
      <c r="O902">
        <v>1857188.0800751001</v>
      </c>
      <c r="P902">
        <v>1937170.0203460299</v>
      </c>
      <c r="Q902">
        <v>1450399.3014535999</v>
      </c>
      <c r="R902">
        <v>2084422.0217743299</v>
      </c>
      <c r="S902">
        <v>3190081.1013877401</v>
      </c>
      <c r="T902">
        <v>2113222.1876813401</v>
      </c>
      <c r="U902">
        <v>1735786.3368637201</v>
      </c>
      <c r="V902">
        <v>1698522.9603543</v>
      </c>
      <c r="W902">
        <v>1659752.4137574199</v>
      </c>
      <c r="X902">
        <v>1929087.89966268</v>
      </c>
      <c r="Y902">
        <v>1547480.9241748301</v>
      </c>
      <c r="Z902">
        <v>2285147.9731220501</v>
      </c>
      <c r="AA902">
        <v>2927668.8259763601</v>
      </c>
      <c r="AB902">
        <v>2429623.2120016599</v>
      </c>
      <c r="AC902">
        <v>1151364.1269723999</v>
      </c>
      <c r="AD902">
        <v>2585569.77758261</v>
      </c>
      <c r="AE902">
        <v>2581917.1766575398</v>
      </c>
      <c r="AF902">
        <v>1938155.5691385299</v>
      </c>
      <c r="AG902">
        <v>1682128.2769365599</v>
      </c>
      <c r="AH902">
        <v>1262384.89620929</v>
      </c>
      <c r="AI902">
        <v>1747757.69675646</v>
      </c>
      <c r="AJ902">
        <v>1269142.60235987</v>
      </c>
      <c r="AK902">
        <v>690481.89041729399</v>
      </c>
      <c r="AL902" t="s">
        <v>1840</v>
      </c>
    </row>
    <row r="903" spans="1:38" x14ac:dyDescent="0.2">
      <c r="A903" t="s">
        <v>1841</v>
      </c>
      <c r="B903">
        <v>2098595.1739143599</v>
      </c>
      <c r="C903">
        <v>3647762.9895052798</v>
      </c>
      <c r="D903">
        <v>1.7381927847958301</v>
      </c>
      <c r="E903">
        <v>0.79758810185570805</v>
      </c>
      <c r="F903">
        <v>0.94862323740090704</v>
      </c>
      <c r="G903">
        <v>0.98430154500226896</v>
      </c>
      <c r="H903" t="s">
        <v>42</v>
      </c>
      <c r="I903">
        <v>8273138.4472904298</v>
      </c>
      <c r="J903">
        <v>182091.92965464701</v>
      </c>
      <c r="K903">
        <v>432549.40152870299</v>
      </c>
      <c r="L903">
        <v>4561284.3228440499</v>
      </c>
      <c r="M903">
        <v>25856.077581491099</v>
      </c>
      <c r="N903">
        <v>4072274.05222084</v>
      </c>
      <c r="O903">
        <v>1971810.86313163</v>
      </c>
      <c r="P903">
        <v>2334813.5505725401</v>
      </c>
      <c r="Q903">
        <v>6461.0814373175099</v>
      </c>
      <c r="R903">
        <v>444872.77735769498</v>
      </c>
      <c r="S903">
        <v>5971948.7851302801</v>
      </c>
      <c r="T903">
        <v>1049358.6688775499</v>
      </c>
      <c r="U903">
        <v>27360.943525698101</v>
      </c>
      <c r="V903">
        <v>26511.5336481341</v>
      </c>
      <c r="W903">
        <v>228988.92463756801</v>
      </c>
      <c r="X903">
        <v>45736.757188846299</v>
      </c>
      <c r="Y903">
        <v>24736.669433806201</v>
      </c>
      <c r="Z903">
        <v>4772874.1907240199</v>
      </c>
      <c r="AA903">
        <v>276499.87890054699</v>
      </c>
      <c r="AB903">
        <v>5359059.4188118698</v>
      </c>
      <c r="AC903">
        <v>47478.513512499798</v>
      </c>
      <c r="AD903">
        <v>2646584.0479438799</v>
      </c>
      <c r="AE903">
        <v>28383481.1365798</v>
      </c>
      <c r="AF903">
        <v>28674.719671495601</v>
      </c>
      <c r="AG903">
        <v>75564.086669796496</v>
      </c>
      <c r="AH903">
        <v>119102.33169553601</v>
      </c>
      <c r="AI903">
        <v>2816692.6267791502</v>
      </c>
      <c r="AJ903">
        <v>33961.0515077823</v>
      </c>
      <c r="AK903">
        <v>9857010.4885225892</v>
      </c>
      <c r="AL903" t="s">
        <v>1842</v>
      </c>
    </row>
    <row r="904" spans="1:38" x14ac:dyDescent="0.2">
      <c r="A904" t="s">
        <v>1843</v>
      </c>
      <c r="B904">
        <v>144452887.19452801</v>
      </c>
      <c r="C904">
        <v>147153590.080387</v>
      </c>
      <c r="D904">
        <v>1.0186960810428201</v>
      </c>
      <c r="E904">
        <v>2.67237004031089E-2</v>
      </c>
      <c r="F904">
        <v>0.94862323740090704</v>
      </c>
      <c r="G904">
        <v>0.98430154500226896</v>
      </c>
      <c r="H904" t="s">
        <v>42</v>
      </c>
      <c r="I904">
        <v>203000436.786585</v>
      </c>
      <c r="J904">
        <v>148590128.55540901</v>
      </c>
      <c r="K904">
        <v>207789036.74118099</v>
      </c>
      <c r="L904">
        <v>168281891.69032899</v>
      </c>
      <c r="M904">
        <v>296560772.68392199</v>
      </c>
      <c r="N904">
        <v>108524157.204035</v>
      </c>
      <c r="O904">
        <v>106455570.627674</v>
      </c>
      <c r="P904">
        <v>96966056.663284704</v>
      </c>
      <c r="Q904">
        <v>156539082.168167</v>
      </c>
      <c r="R904">
        <v>101350423.96796399</v>
      </c>
      <c r="S904">
        <v>149435813.52479601</v>
      </c>
      <c r="T904">
        <v>80115265.574989393</v>
      </c>
      <c r="U904">
        <v>106585720.938049</v>
      </c>
      <c r="V904">
        <v>92146063.597006902</v>
      </c>
      <c r="W904">
        <v>108560184.379989</v>
      </c>
      <c r="X904">
        <v>97507635.179391399</v>
      </c>
      <c r="Y904">
        <v>85618944.677269503</v>
      </c>
      <c r="Z904">
        <v>235259856.21155301</v>
      </c>
      <c r="AA904">
        <v>130628245.587633</v>
      </c>
      <c r="AB904">
        <v>201588528.30266401</v>
      </c>
      <c r="AC904">
        <v>88607285.365160793</v>
      </c>
      <c r="AD904">
        <v>138905745.25136399</v>
      </c>
      <c r="AE904">
        <v>109537963.70296</v>
      </c>
      <c r="AF904">
        <v>155936489.205376</v>
      </c>
      <c r="AG904">
        <v>168045119.39882001</v>
      </c>
      <c r="AH904">
        <v>311631501.59582603</v>
      </c>
      <c r="AI904">
        <v>175091614.40480801</v>
      </c>
      <c r="AJ904">
        <v>99672051.045485705</v>
      </c>
      <c r="AK904">
        <v>100712686.89750201</v>
      </c>
      <c r="AL904" t="s">
        <v>1844</v>
      </c>
    </row>
    <row r="905" spans="1:38" x14ac:dyDescent="0.2">
      <c r="A905" t="s">
        <v>1845</v>
      </c>
      <c r="B905">
        <v>15652437.980833299</v>
      </c>
      <c r="C905">
        <v>15962781.7099708</v>
      </c>
      <c r="D905">
        <v>1.01982718152389</v>
      </c>
      <c r="E905">
        <v>2.8324695841537802E-2</v>
      </c>
      <c r="F905">
        <v>0.94862323740090704</v>
      </c>
      <c r="G905">
        <v>0.98430154500226896</v>
      </c>
      <c r="H905" t="s">
        <v>42</v>
      </c>
      <c r="I905">
        <v>10521278.198390201</v>
      </c>
      <c r="J905">
        <v>31989619.412554</v>
      </c>
      <c r="K905">
        <v>26689973.100943599</v>
      </c>
      <c r="L905">
        <v>17306930.616496</v>
      </c>
      <c r="M905">
        <v>8970904.8237752691</v>
      </c>
      <c r="N905">
        <v>4121835.5477677798</v>
      </c>
      <c r="O905">
        <v>19599116.443715699</v>
      </c>
      <c r="P905">
        <v>12635335.2938582</v>
      </c>
      <c r="Q905">
        <v>6331663.5601391997</v>
      </c>
      <c r="R905">
        <v>23356011.085819598</v>
      </c>
      <c r="S905">
        <v>6272772.5904223099</v>
      </c>
      <c r="T905">
        <v>21772015.529304501</v>
      </c>
      <c r="U905">
        <v>8678902.2850558292</v>
      </c>
      <c r="V905">
        <v>20887773.2434243</v>
      </c>
      <c r="W905">
        <v>23732035.415846899</v>
      </c>
      <c r="X905">
        <v>16833530.4744366</v>
      </c>
      <c r="Y905">
        <v>18741443.845059201</v>
      </c>
      <c r="Z905">
        <v>6923991.5077915899</v>
      </c>
      <c r="AA905">
        <v>10669461.4304519</v>
      </c>
      <c r="AB905">
        <v>6996152.3108197702</v>
      </c>
      <c r="AC905">
        <v>8632875.2135388404</v>
      </c>
      <c r="AD905">
        <v>12838821.255310901</v>
      </c>
      <c r="AE905">
        <v>10773731.2403867</v>
      </c>
      <c r="AF905">
        <v>39960365.036624603</v>
      </c>
      <c r="AG905">
        <v>7205096.8776394399</v>
      </c>
      <c r="AH905">
        <v>19519894.4107248</v>
      </c>
      <c r="AI905">
        <v>18218644.711574499</v>
      </c>
      <c r="AJ905">
        <v>12837448.17467</v>
      </c>
      <c r="AK905">
        <v>25558233.744685899</v>
      </c>
      <c r="AL905" t="s">
        <v>1846</v>
      </c>
    </row>
    <row r="906" spans="1:38" x14ac:dyDescent="0.2">
      <c r="A906" t="s">
        <v>1847</v>
      </c>
      <c r="B906">
        <v>15698775.360641699</v>
      </c>
      <c r="C906">
        <v>17199214.277321499</v>
      </c>
      <c r="D906">
        <v>1.0955768129813199</v>
      </c>
      <c r="E906">
        <v>0.13169063797698399</v>
      </c>
      <c r="F906">
        <v>0.98286486271828</v>
      </c>
      <c r="G906">
        <v>0.99775675457764801</v>
      </c>
      <c r="H906" t="s">
        <v>42</v>
      </c>
      <c r="I906">
        <v>21460767.5241399</v>
      </c>
      <c r="J906">
        <v>16132915.743568899</v>
      </c>
      <c r="K906">
        <v>17237282.548174899</v>
      </c>
      <c r="L906">
        <v>19978160.470924899</v>
      </c>
      <c r="M906">
        <v>21001080.068234999</v>
      </c>
      <c r="N906">
        <v>12530232.952464599</v>
      </c>
      <c r="O906">
        <v>12185219.4893538</v>
      </c>
      <c r="P906">
        <v>14302446.8427797</v>
      </c>
      <c r="Q906">
        <v>19978992.933215</v>
      </c>
      <c r="R906">
        <v>21511694.613324702</v>
      </c>
      <c r="S906">
        <v>10847188.323497601</v>
      </c>
      <c r="T906">
        <v>11932983.4688664</v>
      </c>
      <c r="U906">
        <v>12824162.482777599</v>
      </c>
      <c r="V906">
        <v>7859727.5876611397</v>
      </c>
      <c r="W906">
        <v>12473940.4040276</v>
      </c>
      <c r="X906">
        <v>16333731.108696001</v>
      </c>
      <c r="Y906">
        <v>12824610.8547558</v>
      </c>
      <c r="Z906">
        <v>12114601.952805299</v>
      </c>
      <c r="AA906">
        <v>23548449.9347337</v>
      </c>
      <c r="AB906">
        <v>42135073.355066501</v>
      </c>
      <c r="AC906">
        <v>27282155.689679299</v>
      </c>
      <c r="AD906">
        <v>12085617.3499</v>
      </c>
      <c r="AE906">
        <v>19812104.609806702</v>
      </c>
      <c r="AF906">
        <v>9332308.6260641105</v>
      </c>
      <c r="AG906">
        <v>9476219.4906173199</v>
      </c>
      <c r="AH906">
        <v>12731374.0859771</v>
      </c>
      <c r="AI906">
        <v>16106729.881594099</v>
      </c>
      <c r="AJ906">
        <v>14557480.9734741</v>
      </c>
      <c r="AK906">
        <v>17173815.842625201</v>
      </c>
      <c r="AL906" t="s">
        <v>1848</v>
      </c>
    </row>
    <row r="907" spans="1:38" x14ac:dyDescent="0.2">
      <c r="A907" t="s">
        <v>1849</v>
      </c>
      <c r="B907">
        <v>1854629.8500358199</v>
      </c>
      <c r="C907">
        <v>1528871.93267018</v>
      </c>
      <c r="D907">
        <v>0.82435421420648902</v>
      </c>
      <c r="E907">
        <v>-0.27866371709850002</v>
      </c>
      <c r="F907">
        <v>0.98286486271828</v>
      </c>
      <c r="G907">
        <v>0.99775675457764801</v>
      </c>
      <c r="H907" t="s">
        <v>42</v>
      </c>
      <c r="I907">
        <v>2264072.2400130001</v>
      </c>
      <c r="J907">
        <v>664387.660387374</v>
      </c>
      <c r="K907">
        <v>177090.155040443</v>
      </c>
      <c r="L907">
        <v>2822000.9759337301</v>
      </c>
      <c r="M907">
        <v>3010605.94795459</v>
      </c>
      <c r="N907">
        <v>2249437.6493078098</v>
      </c>
      <c r="O907">
        <v>3231654.5429063998</v>
      </c>
      <c r="P907">
        <v>1361590.5985187399</v>
      </c>
      <c r="Q907">
        <v>420156.46990294597</v>
      </c>
      <c r="R907">
        <v>221042.01041001</v>
      </c>
      <c r="S907">
        <v>384673.51078343298</v>
      </c>
      <c r="T907">
        <v>699275.91118563898</v>
      </c>
      <c r="U907">
        <v>6719810.1448920602</v>
      </c>
      <c r="V907">
        <v>1739020.0832653299</v>
      </c>
      <c r="W907">
        <v>134680.80015190999</v>
      </c>
      <c r="X907">
        <v>1995688.8990943001</v>
      </c>
      <c r="Y907">
        <v>3477047.8862202899</v>
      </c>
      <c r="Z907">
        <v>1371926.21675185</v>
      </c>
      <c r="AA907">
        <v>301534.493029601</v>
      </c>
      <c r="AB907">
        <v>763775.80749890499</v>
      </c>
      <c r="AC907">
        <v>3636089.4620156498</v>
      </c>
      <c r="AD907">
        <v>1507365.1331487801</v>
      </c>
      <c r="AE907">
        <v>1729169.7305826501</v>
      </c>
      <c r="AF907">
        <v>970369.45537652099</v>
      </c>
      <c r="AG907">
        <v>1504528.40025341</v>
      </c>
      <c r="AH907">
        <v>1452239.7390598899</v>
      </c>
      <c r="AI907">
        <v>1585627.94450123</v>
      </c>
      <c r="AJ907">
        <v>1771883.5723478501</v>
      </c>
      <c r="AK907">
        <v>731151.45001983305</v>
      </c>
      <c r="AL907" t="s">
        <v>1850</v>
      </c>
    </row>
    <row r="908" spans="1:38" x14ac:dyDescent="0.2">
      <c r="A908" t="s">
        <v>1851</v>
      </c>
      <c r="B908">
        <v>7178264.7160252603</v>
      </c>
      <c r="C908">
        <v>7143775.0339316102</v>
      </c>
      <c r="D908">
        <v>0.99519526188318996</v>
      </c>
      <c r="E908">
        <v>-6.9484780622329698E-3</v>
      </c>
      <c r="F908">
        <v>0.98286486271828</v>
      </c>
      <c r="G908">
        <v>0.99775675457764801</v>
      </c>
      <c r="H908" t="s">
        <v>42</v>
      </c>
      <c r="I908">
        <v>8020610.7221795702</v>
      </c>
      <c r="J908">
        <v>6587772.2633830104</v>
      </c>
      <c r="K908">
        <v>6759670.4031940196</v>
      </c>
      <c r="L908">
        <v>7917091.1973107299</v>
      </c>
      <c r="M908">
        <v>7769521.8834127402</v>
      </c>
      <c r="N908">
        <v>5023871.64291069</v>
      </c>
      <c r="O908">
        <v>6399874.1756478203</v>
      </c>
      <c r="P908">
        <v>7534146.4913704405</v>
      </c>
      <c r="Q908">
        <v>5755623.4620744605</v>
      </c>
      <c r="R908">
        <v>7142375.3014573203</v>
      </c>
      <c r="S908">
        <v>7143534.5649532201</v>
      </c>
      <c r="T908">
        <v>6832485.2685596002</v>
      </c>
      <c r="U908">
        <v>9322307.4495407809</v>
      </c>
      <c r="V908">
        <v>8286821.19835917</v>
      </c>
      <c r="W908">
        <v>6594582.12541347</v>
      </c>
      <c r="X908">
        <v>6139945.7119167103</v>
      </c>
      <c r="Y908">
        <v>7148011.0373870097</v>
      </c>
      <c r="Z908">
        <v>7088319.6708605103</v>
      </c>
      <c r="AA908">
        <v>7002040.48210485</v>
      </c>
      <c r="AB908">
        <v>7021158.4963532696</v>
      </c>
      <c r="AC908">
        <v>7609741.8795189997</v>
      </c>
      <c r="AD908">
        <v>7716575.9996613199</v>
      </c>
      <c r="AE908">
        <v>7536652.9862219598</v>
      </c>
      <c r="AF908">
        <v>7741266.7546301102</v>
      </c>
      <c r="AG908">
        <v>6034276.2481860202</v>
      </c>
      <c r="AH908">
        <v>8290826.1413645102</v>
      </c>
      <c r="AI908">
        <v>8457049.7961222008</v>
      </c>
      <c r="AJ908">
        <v>5767009.8903364995</v>
      </c>
      <c r="AK908">
        <v>7009168.2888967497</v>
      </c>
      <c r="AL908" t="s">
        <v>1852</v>
      </c>
    </row>
    <row r="909" spans="1:38" x14ac:dyDescent="0.2">
      <c r="A909" t="s">
        <v>1853</v>
      </c>
      <c r="B909">
        <v>51495.938971767901</v>
      </c>
      <c r="C909">
        <v>42782.581270368697</v>
      </c>
      <c r="D909">
        <v>0.83079524569546603</v>
      </c>
      <c r="E909">
        <v>-0.26743513464028501</v>
      </c>
      <c r="F909">
        <v>0.98286486271828</v>
      </c>
      <c r="G909">
        <v>0.99775675457764801</v>
      </c>
      <c r="H909" t="s">
        <v>42</v>
      </c>
      <c r="I909">
        <v>50028.912841633603</v>
      </c>
      <c r="J909">
        <v>31278.1481023087</v>
      </c>
      <c r="K909">
        <v>26415.354623996202</v>
      </c>
      <c r="L909">
        <v>32877.272323663499</v>
      </c>
      <c r="M909">
        <v>21975.5359033596</v>
      </c>
      <c r="N909">
        <v>47602.574492019397</v>
      </c>
      <c r="O909">
        <v>29467.1412377333</v>
      </c>
      <c r="P909">
        <v>46319.923049746802</v>
      </c>
      <c r="Q909">
        <v>158020.329383334</v>
      </c>
      <c r="R909">
        <v>57598.502462015502</v>
      </c>
      <c r="S909">
        <v>30584.774799477</v>
      </c>
      <c r="T909">
        <v>28241.430551553101</v>
      </c>
      <c r="U909">
        <v>137630.659728325</v>
      </c>
      <c r="V909">
        <v>22902.586105584902</v>
      </c>
      <c r="W909">
        <v>65982.799390168206</v>
      </c>
      <c r="X909">
        <v>30754.911406964799</v>
      </c>
      <c r="Y909">
        <v>26135.947946471901</v>
      </c>
      <c r="Z909">
        <v>110398.284255747</v>
      </c>
      <c r="AA909">
        <v>35920.432736960604</v>
      </c>
      <c r="AB909">
        <v>31260.8357027327</v>
      </c>
      <c r="AC909">
        <v>24321.4123221911</v>
      </c>
      <c r="AD909">
        <v>66751.662429866803</v>
      </c>
      <c r="AE909">
        <v>36565.3417179061</v>
      </c>
      <c r="AF909">
        <v>21375.6747550119</v>
      </c>
      <c r="AG909">
        <v>59122.595850946302</v>
      </c>
      <c r="AH909">
        <v>36734.622101390101</v>
      </c>
      <c r="AI909">
        <v>30645.6212824332</v>
      </c>
      <c r="AJ909">
        <v>25232.336507875501</v>
      </c>
      <c r="AK909">
        <v>40536.240648863597</v>
      </c>
      <c r="AL909" t="s">
        <v>1854</v>
      </c>
    </row>
    <row r="910" spans="1:38" x14ac:dyDescent="0.2">
      <c r="A910" t="s">
        <v>1855</v>
      </c>
      <c r="B910">
        <v>4096529.8900891701</v>
      </c>
      <c r="C910">
        <v>4077504.22836038</v>
      </c>
      <c r="D910">
        <v>0.99535566388156504</v>
      </c>
      <c r="E910">
        <v>-6.7159683935670601E-3</v>
      </c>
      <c r="F910">
        <v>0.98286486271828</v>
      </c>
      <c r="G910">
        <v>0.99775675457764801</v>
      </c>
      <c r="H910" t="s">
        <v>42</v>
      </c>
      <c r="I910">
        <v>4456917.7101348098</v>
      </c>
      <c r="J910">
        <v>4167486.93293605</v>
      </c>
      <c r="K910">
        <v>4202185.9123712499</v>
      </c>
      <c r="L910">
        <v>4688940.44531273</v>
      </c>
      <c r="M910">
        <v>4163530.7555523999</v>
      </c>
      <c r="N910">
        <v>3107521.8965891399</v>
      </c>
      <c r="O910">
        <v>4179386.1824110202</v>
      </c>
      <c r="P910">
        <v>3881975.0826968499</v>
      </c>
      <c r="Q910">
        <v>3408024.5943816202</v>
      </c>
      <c r="R910">
        <v>4086157.9837999898</v>
      </c>
      <c r="S910">
        <v>4228705.6030791802</v>
      </c>
      <c r="T910">
        <v>4069665.1203444102</v>
      </c>
      <c r="U910">
        <v>4329661.2140278602</v>
      </c>
      <c r="V910">
        <v>4381259.0276111001</v>
      </c>
      <c r="W910">
        <v>3959789.3790231501</v>
      </c>
      <c r="X910">
        <v>3686221.5271205199</v>
      </c>
      <c r="Y910">
        <v>4291845.5555423098</v>
      </c>
      <c r="Z910">
        <v>3628226.2886924599</v>
      </c>
      <c r="AA910">
        <v>3804449.0166720399</v>
      </c>
      <c r="AB910">
        <v>4118972.7441992098</v>
      </c>
      <c r="AC910">
        <v>4215085.3526574802</v>
      </c>
      <c r="AD910">
        <v>4482671.5137038603</v>
      </c>
      <c r="AE910">
        <v>3641673.2051012702</v>
      </c>
      <c r="AF910">
        <v>4418178.4004531596</v>
      </c>
      <c r="AG910">
        <v>3359083.9417345598</v>
      </c>
      <c r="AH910">
        <v>4789300.1264093202</v>
      </c>
      <c r="AI910">
        <v>4523517.0747834602</v>
      </c>
      <c r="AJ910">
        <v>4757420.0661508404</v>
      </c>
      <c r="AK910">
        <v>3486129.2331621</v>
      </c>
      <c r="AL910" t="s">
        <v>1856</v>
      </c>
    </row>
    <row r="911" spans="1:38" x14ac:dyDescent="0.2">
      <c r="A911" t="s">
        <v>1857</v>
      </c>
      <c r="B911">
        <v>1012478.89313035</v>
      </c>
      <c r="C911">
        <v>947857.29824224103</v>
      </c>
      <c r="D911">
        <v>0.93617487206245198</v>
      </c>
      <c r="E911">
        <v>-9.51500527999012E-2</v>
      </c>
      <c r="F911">
        <v>0.98286486271828</v>
      </c>
      <c r="G911">
        <v>0.99775675457764801</v>
      </c>
      <c r="H911" t="s">
        <v>42</v>
      </c>
      <c r="I911">
        <v>706264.693691717</v>
      </c>
      <c r="J911">
        <v>768105.576878655</v>
      </c>
      <c r="K911">
        <v>854391.64323253103</v>
      </c>
      <c r="L911">
        <v>1101161.5384166299</v>
      </c>
      <c r="M911">
        <v>1410618.3413524099</v>
      </c>
      <c r="N911">
        <v>739836.94660004298</v>
      </c>
      <c r="O911">
        <v>1115617.8182299701</v>
      </c>
      <c r="P911">
        <v>1144680.37936562</v>
      </c>
      <c r="Q911">
        <v>940927.17838497995</v>
      </c>
      <c r="R911">
        <v>528111.22927694605</v>
      </c>
      <c r="S911">
        <v>1527966.5281008701</v>
      </c>
      <c r="T911">
        <v>612695.97494379396</v>
      </c>
      <c r="U911">
        <v>792889.633669161</v>
      </c>
      <c r="V911">
        <v>1931437.02168161</v>
      </c>
      <c r="W911">
        <v>963803.63146656402</v>
      </c>
      <c r="X911">
        <v>857601.32494189998</v>
      </c>
      <c r="Y911">
        <v>794508.17005103</v>
      </c>
      <c r="Z911">
        <v>639554.39881348505</v>
      </c>
      <c r="AA911">
        <v>543531.56466100004</v>
      </c>
      <c r="AB911">
        <v>719170.21451679897</v>
      </c>
      <c r="AC911">
        <v>1220561.7142783999</v>
      </c>
      <c r="AD911">
        <v>727415.79326649103</v>
      </c>
      <c r="AE911">
        <v>1284164.4456183</v>
      </c>
      <c r="AF911">
        <v>960493.36516755295</v>
      </c>
      <c r="AG911">
        <v>909794.71609794698</v>
      </c>
      <c r="AH911">
        <v>772048.298794584</v>
      </c>
      <c r="AI911">
        <v>1226473.1624481999</v>
      </c>
      <c r="AJ911">
        <v>1557145.10111942</v>
      </c>
      <c r="AK911">
        <v>1041593.57239194</v>
      </c>
      <c r="AL911" t="s">
        <v>1858</v>
      </c>
    </row>
    <row r="912" spans="1:38" x14ac:dyDescent="0.2">
      <c r="A912" t="s">
        <v>1859</v>
      </c>
      <c r="B912">
        <v>12559317.641837999</v>
      </c>
      <c r="C912">
        <v>12490296.057728199</v>
      </c>
      <c r="D912">
        <v>0.99450435237978996</v>
      </c>
      <c r="E912">
        <v>-7.9504099590625606E-3</v>
      </c>
      <c r="F912">
        <v>0.98286486271828</v>
      </c>
      <c r="G912">
        <v>0.99775675457764801</v>
      </c>
      <c r="H912" t="s">
        <v>42</v>
      </c>
      <c r="I912">
        <v>9111268.2219792604</v>
      </c>
      <c r="J912">
        <v>11381256.9661915</v>
      </c>
      <c r="K912">
        <v>2914551.5169756198</v>
      </c>
      <c r="L912">
        <v>8889762.4813448396</v>
      </c>
      <c r="M912">
        <v>9950050.1011261698</v>
      </c>
      <c r="N912">
        <v>15194709.8601154</v>
      </c>
      <c r="O912">
        <v>11843031.190392699</v>
      </c>
      <c r="P912">
        <v>20374975.4700488</v>
      </c>
      <c r="Q912">
        <v>11225266.384020099</v>
      </c>
      <c r="R912">
        <v>4131713.47797027</v>
      </c>
      <c r="S912">
        <v>8293260.0731174098</v>
      </c>
      <c r="T912">
        <v>12875443.5272211</v>
      </c>
      <c r="U912">
        <v>22809729.528546799</v>
      </c>
      <c r="V912">
        <v>26835428.186682601</v>
      </c>
      <c r="W912">
        <v>2789388.28037913</v>
      </c>
      <c r="X912">
        <v>19249105.3672661</v>
      </c>
      <c r="Y912">
        <v>19762502.886748999</v>
      </c>
      <c r="Z912">
        <v>8452955.1187119801</v>
      </c>
      <c r="AA912">
        <v>9655829.8851266205</v>
      </c>
      <c r="AB912">
        <v>4394856.6046158597</v>
      </c>
      <c r="AC912">
        <v>11543227.942719201</v>
      </c>
      <c r="AD912">
        <v>7610765.1315525901</v>
      </c>
      <c r="AE912">
        <v>18092497.540885001</v>
      </c>
      <c r="AF912">
        <v>17634543.3408085</v>
      </c>
      <c r="AG912">
        <v>14394770.262640901</v>
      </c>
      <c r="AH912">
        <v>10398051.3912536</v>
      </c>
      <c r="AI912">
        <v>6124521.80792615</v>
      </c>
      <c r="AJ912">
        <v>18518886.263879899</v>
      </c>
      <c r="AK912">
        <v>18732539.041408699</v>
      </c>
      <c r="AL912" t="s">
        <v>1860</v>
      </c>
    </row>
    <row r="913" spans="1:38" x14ac:dyDescent="0.2">
      <c r="A913" t="s">
        <v>1861</v>
      </c>
      <c r="B913">
        <v>11434303.410411499</v>
      </c>
      <c r="C913">
        <v>11742778.6593758</v>
      </c>
      <c r="D913">
        <v>1.0269780534845201</v>
      </c>
      <c r="E913">
        <v>3.8405351600265897E-2</v>
      </c>
      <c r="F913">
        <v>0.98286486271828</v>
      </c>
      <c r="G913">
        <v>0.99775675457764801</v>
      </c>
      <c r="H913" t="s">
        <v>42</v>
      </c>
      <c r="I913">
        <v>14267263.0201129</v>
      </c>
      <c r="J913">
        <v>13150853.528808599</v>
      </c>
      <c r="K913">
        <v>18197048.759533901</v>
      </c>
      <c r="L913">
        <v>8346764.2363156499</v>
      </c>
      <c r="M913">
        <v>12335828.028348301</v>
      </c>
      <c r="N913">
        <v>7462284.0293354597</v>
      </c>
      <c r="O913">
        <v>5163954.5033932403</v>
      </c>
      <c r="P913">
        <v>8735903.2136979103</v>
      </c>
      <c r="Q913">
        <v>15963069.7496299</v>
      </c>
      <c r="R913">
        <v>3942537.6082533398</v>
      </c>
      <c r="S913">
        <v>13716576.6498073</v>
      </c>
      <c r="T913">
        <v>10737112.797451099</v>
      </c>
      <c r="U913">
        <v>18628160.168087501</v>
      </c>
      <c r="V913">
        <v>9432891.4529854506</v>
      </c>
      <c r="W913">
        <v>3194683.5499896398</v>
      </c>
      <c r="X913">
        <v>15218150.462671701</v>
      </c>
      <c r="Y913">
        <v>19882173.3923297</v>
      </c>
      <c r="Z913">
        <v>15236758.864328001</v>
      </c>
      <c r="AA913">
        <v>11747108.603450701</v>
      </c>
      <c r="AB913">
        <v>7488083.0886098603</v>
      </c>
      <c r="AC913">
        <v>6008142.6184018301</v>
      </c>
      <c r="AD913">
        <v>20574598.883385599</v>
      </c>
      <c r="AE913">
        <v>7927212.6954079</v>
      </c>
      <c r="AF913">
        <v>17872847.054230198</v>
      </c>
      <c r="AG913">
        <v>6979510.6462072404</v>
      </c>
      <c r="AH913">
        <v>7642296.5182325998</v>
      </c>
      <c r="AI913">
        <v>12161466.102806</v>
      </c>
      <c r="AJ913">
        <v>14588282.769314</v>
      </c>
      <c r="AK913">
        <v>9620364.6412723102</v>
      </c>
      <c r="AL913" t="s">
        <v>1862</v>
      </c>
    </row>
    <row r="914" spans="1:38" x14ac:dyDescent="0.2">
      <c r="A914" t="s">
        <v>1863</v>
      </c>
      <c r="B914">
        <v>427333.80759646499</v>
      </c>
      <c r="C914">
        <v>392763.21324013697</v>
      </c>
      <c r="D914">
        <v>0.91910166305172503</v>
      </c>
      <c r="E914">
        <v>-0.121703646138392</v>
      </c>
      <c r="F914">
        <v>0.98286486271828</v>
      </c>
      <c r="G914">
        <v>0.99775675457764801</v>
      </c>
      <c r="H914" t="s">
        <v>42</v>
      </c>
      <c r="I914">
        <v>611913.48272719805</v>
      </c>
      <c r="J914">
        <v>182664.21062711399</v>
      </c>
      <c r="K914">
        <v>209954.11131889399</v>
      </c>
      <c r="L914">
        <v>809872.01796330395</v>
      </c>
      <c r="M914">
        <v>207612.502262222</v>
      </c>
      <c r="N914">
        <v>128642.009029509</v>
      </c>
      <c r="O914">
        <v>308641.61386512301</v>
      </c>
      <c r="P914">
        <v>214531.40411141099</v>
      </c>
      <c r="Q914">
        <v>323835.304244839</v>
      </c>
      <c r="R914">
        <v>696288.71218465199</v>
      </c>
      <c r="S914">
        <v>274319.10429372702</v>
      </c>
      <c r="T914">
        <v>147127.907603153</v>
      </c>
      <c r="U914">
        <v>1491101.46476623</v>
      </c>
      <c r="V914">
        <v>376169.46135313</v>
      </c>
      <c r="W914">
        <v>198028.410158062</v>
      </c>
      <c r="X914">
        <v>322240.76653677598</v>
      </c>
      <c r="Y914">
        <v>328574.30658811302</v>
      </c>
      <c r="Z914">
        <v>865384.07007332402</v>
      </c>
      <c r="AA914">
        <v>576877.10221667704</v>
      </c>
      <c r="AB914">
        <v>157461.671667888</v>
      </c>
      <c r="AC914">
        <v>287518.55161535903</v>
      </c>
      <c r="AD914">
        <v>570357.74221527495</v>
      </c>
      <c r="AE914">
        <v>784336.41177020303</v>
      </c>
      <c r="AF914">
        <v>96861.2923726195</v>
      </c>
      <c r="AG914">
        <v>98391.511482400703</v>
      </c>
      <c r="AH914">
        <v>72214.6581558256</v>
      </c>
      <c r="AI914">
        <v>744484.79170842306</v>
      </c>
      <c r="AJ914">
        <v>393874.33356040099</v>
      </c>
      <c r="AK914">
        <v>394842.57848070498</v>
      </c>
      <c r="AL914" t="s">
        <v>1864</v>
      </c>
    </row>
    <row r="915" spans="1:38" x14ac:dyDescent="0.2">
      <c r="A915" t="s">
        <v>1865</v>
      </c>
      <c r="B915">
        <v>347209207.63554698</v>
      </c>
      <c r="C915">
        <v>342999237.37577999</v>
      </c>
      <c r="D915">
        <v>0.98787483117617803</v>
      </c>
      <c r="E915">
        <v>-1.7599838382221001E-2</v>
      </c>
      <c r="F915">
        <v>0.98286486271828</v>
      </c>
      <c r="G915">
        <v>0.99775675457764801</v>
      </c>
      <c r="H915" t="s">
        <v>42</v>
      </c>
      <c r="I915">
        <v>309107655.027785</v>
      </c>
      <c r="J915">
        <v>374771191.53694499</v>
      </c>
      <c r="K915">
        <v>377172678.36114901</v>
      </c>
      <c r="L915">
        <v>414208263.799052</v>
      </c>
      <c r="M915">
        <v>356579955.625067</v>
      </c>
      <c r="N915">
        <v>242391988.81879899</v>
      </c>
      <c r="O915">
        <v>302507901.95108902</v>
      </c>
      <c r="P915">
        <v>321172866.083996</v>
      </c>
      <c r="Q915">
        <v>347337201.15155798</v>
      </c>
      <c r="R915">
        <v>298863225.61126399</v>
      </c>
      <c r="S915">
        <v>446570614.79961598</v>
      </c>
      <c r="T915">
        <v>270581920.50768697</v>
      </c>
      <c r="U915">
        <v>455579222.67584401</v>
      </c>
      <c r="V915">
        <v>344084220.94780302</v>
      </c>
      <c r="W915">
        <v>342470892.48355299</v>
      </c>
      <c r="X915">
        <v>316446565.00553</v>
      </c>
      <c r="Y915">
        <v>360529730.85909098</v>
      </c>
      <c r="Z915">
        <v>381489702.30169803</v>
      </c>
      <c r="AA915">
        <v>211471865.13751501</v>
      </c>
      <c r="AB915">
        <v>346491345.49694198</v>
      </c>
      <c r="AC915">
        <v>328442928.849594</v>
      </c>
      <c r="AD915">
        <v>342977061.27588099</v>
      </c>
      <c r="AE915">
        <v>381404719.69493097</v>
      </c>
      <c r="AF915">
        <v>428264039.66302299</v>
      </c>
      <c r="AG915">
        <v>306788260.30514801</v>
      </c>
      <c r="AH915">
        <v>319316951.19119</v>
      </c>
      <c r="AI915">
        <v>404484347.79676902</v>
      </c>
      <c r="AJ915">
        <v>308569699.57793802</v>
      </c>
      <c r="AK915">
        <v>365840450.99790102</v>
      </c>
      <c r="AL915" t="s">
        <v>1866</v>
      </c>
    </row>
    <row r="916" spans="1:38" x14ac:dyDescent="0.2">
      <c r="A916" t="s">
        <v>1867</v>
      </c>
      <c r="B916">
        <v>4185205.1263806401</v>
      </c>
      <c r="C916">
        <v>3840479.2769542602</v>
      </c>
      <c r="D916">
        <v>0.917632269144118</v>
      </c>
      <c r="E916">
        <v>-0.124011969318692</v>
      </c>
      <c r="F916">
        <v>0.98286486271828</v>
      </c>
      <c r="G916">
        <v>0.99775675457764801</v>
      </c>
      <c r="H916" t="s">
        <v>42</v>
      </c>
      <c r="I916">
        <v>3507037.10523804</v>
      </c>
      <c r="J916">
        <v>2222548.71526596</v>
      </c>
      <c r="K916">
        <v>1721458.6706560601</v>
      </c>
      <c r="L916">
        <v>6074927.0986426398</v>
      </c>
      <c r="M916">
        <v>4582559.96268351</v>
      </c>
      <c r="N916">
        <v>5371876.5826184601</v>
      </c>
      <c r="O916">
        <v>5413338.8950581802</v>
      </c>
      <c r="P916">
        <v>3712106.9288770598</v>
      </c>
      <c r="Q916">
        <v>1246472.69792522</v>
      </c>
      <c r="R916">
        <v>1060426.60373466</v>
      </c>
      <c r="S916">
        <v>2939933.8045684998</v>
      </c>
      <c r="T916">
        <v>2190509.7840788402</v>
      </c>
      <c r="U916">
        <v>13393469.557984101</v>
      </c>
      <c r="V916">
        <v>5156205.3619976798</v>
      </c>
      <c r="W916">
        <v>759961.12922870496</v>
      </c>
      <c r="X916">
        <v>6516404.9235324096</v>
      </c>
      <c r="Y916">
        <v>7474305.4101159703</v>
      </c>
      <c r="Z916">
        <v>5814182.9503710996</v>
      </c>
      <c r="AA916">
        <v>1777353.2995416101</v>
      </c>
      <c r="AB916">
        <v>2599191.4221871598</v>
      </c>
      <c r="AC916">
        <v>5234835.80349587</v>
      </c>
      <c r="AD916">
        <v>6577331.6525799697</v>
      </c>
      <c r="AE916">
        <v>3912388.5124969301</v>
      </c>
      <c r="AF916">
        <v>1409805.6616618801</v>
      </c>
      <c r="AG916">
        <v>2050122.80028611</v>
      </c>
      <c r="AH916">
        <v>2808204.7549018399</v>
      </c>
      <c r="AI916">
        <v>4021788.4988336498</v>
      </c>
      <c r="AJ916">
        <v>4935357.9812137196</v>
      </c>
      <c r="AK916">
        <v>1715954.3538669399</v>
      </c>
      <c r="AL916" t="s">
        <v>1868</v>
      </c>
    </row>
    <row r="917" spans="1:38" x14ac:dyDescent="0.2">
      <c r="A917" t="s">
        <v>1869</v>
      </c>
      <c r="B917">
        <v>27412578.551065501</v>
      </c>
      <c r="C917">
        <v>27620713.874344401</v>
      </c>
      <c r="D917">
        <v>1.0075926940944699</v>
      </c>
      <c r="E917">
        <v>1.09125664544533E-2</v>
      </c>
      <c r="F917">
        <v>0.98286486271828</v>
      </c>
      <c r="G917">
        <v>0.99775675457764801</v>
      </c>
      <c r="H917" t="s">
        <v>42</v>
      </c>
      <c r="I917">
        <v>31294818.766809002</v>
      </c>
      <c r="J917">
        <v>28712570.1095668</v>
      </c>
      <c r="K917">
        <v>31407681.445068602</v>
      </c>
      <c r="L917">
        <v>30938759.345878899</v>
      </c>
      <c r="M917">
        <v>29422092.059986498</v>
      </c>
      <c r="N917">
        <v>19723385.353311799</v>
      </c>
      <c r="O917">
        <v>24580432.578405101</v>
      </c>
      <c r="P917">
        <v>23942503.297116499</v>
      </c>
      <c r="Q917">
        <v>22603661.892875399</v>
      </c>
      <c r="R917">
        <v>27772386.303285401</v>
      </c>
      <c r="S917">
        <v>27387650.077500399</v>
      </c>
      <c r="T917">
        <v>24796700.1626806</v>
      </c>
      <c r="U917">
        <v>34361187.2527389</v>
      </c>
      <c r="V917">
        <v>26832271.069693599</v>
      </c>
      <c r="W917">
        <v>24597675.332006302</v>
      </c>
      <c r="X917">
        <v>23435544.349723801</v>
      </c>
      <c r="Y917">
        <v>27935088.594333202</v>
      </c>
      <c r="Z917">
        <v>28733142.690964699</v>
      </c>
      <c r="AA917">
        <v>25701223.163782399</v>
      </c>
      <c r="AB917">
        <v>28445744.392014101</v>
      </c>
      <c r="AC917">
        <v>29167470.148496699</v>
      </c>
      <c r="AD917">
        <v>30771576.304233499</v>
      </c>
      <c r="AE917">
        <v>28633124.865980402</v>
      </c>
      <c r="AF917">
        <v>31247541.253862001</v>
      </c>
      <c r="AG917">
        <v>26467945.930831298</v>
      </c>
      <c r="AH917">
        <v>28366294.933591399</v>
      </c>
      <c r="AI917">
        <v>30373245.488610499</v>
      </c>
      <c r="AJ917">
        <v>23013704.4573498</v>
      </c>
      <c r="AK917">
        <v>27421386.2093862</v>
      </c>
      <c r="AL917" t="s">
        <v>1870</v>
      </c>
    </row>
    <row r="918" spans="1:38" x14ac:dyDescent="0.2">
      <c r="A918" t="s">
        <v>1871</v>
      </c>
      <c r="B918">
        <v>489160.30415499199</v>
      </c>
      <c r="C918">
        <v>573123.13782977301</v>
      </c>
      <c r="D918">
        <v>1.17164686701188</v>
      </c>
      <c r="E918">
        <v>0.22853780868607201</v>
      </c>
      <c r="F918">
        <v>0.98286486271828</v>
      </c>
      <c r="G918">
        <v>0.99775675457764801</v>
      </c>
      <c r="H918" t="s">
        <v>42</v>
      </c>
      <c r="I918">
        <v>33359.277559164497</v>
      </c>
      <c r="J918">
        <v>69499.338089099299</v>
      </c>
      <c r="K918">
        <v>823406.30879836599</v>
      </c>
      <c r="L918">
        <v>39301.544749630797</v>
      </c>
      <c r="M918">
        <v>1327210.2501568401</v>
      </c>
      <c r="N918">
        <v>48927.288643241001</v>
      </c>
      <c r="O918">
        <v>31391.2960352236</v>
      </c>
      <c r="P918">
        <v>59239.246835615297</v>
      </c>
      <c r="Q918">
        <v>882489.57195220899</v>
      </c>
      <c r="R918">
        <v>486845.53377428302</v>
      </c>
      <c r="S918">
        <v>25325.7427651465</v>
      </c>
      <c r="T918">
        <v>588930.71670492704</v>
      </c>
      <c r="U918">
        <v>801682.72692177002</v>
      </c>
      <c r="V918">
        <v>1630635.41518437</v>
      </c>
      <c r="W918">
        <v>7906.67464302193</v>
      </c>
      <c r="X918">
        <v>19934.559660849402</v>
      </c>
      <c r="Y918">
        <v>7523.3109731920404</v>
      </c>
      <c r="Z918">
        <v>573086.200619385</v>
      </c>
      <c r="AA918">
        <v>523385.75159526698</v>
      </c>
      <c r="AB918">
        <v>658790.36323727795</v>
      </c>
      <c r="AC918">
        <v>1072830.7520485001</v>
      </c>
      <c r="AD918">
        <v>25964.6759584188</v>
      </c>
      <c r="AE918">
        <v>1151075.0086121301</v>
      </c>
      <c r="AF918">
        <v>900364.07742098998</v>
      </c>
      <c r="AG918">
        <v>850127.86168693099</v>
      </c>
      <c r="AH918">
        <v>693912.97665834799</v>
      </c>
      <c r="AI918">
        <v>1153488.02537903</v>
      </c>
      <c r="AJ918">
        <v>23041.8795856783</v>
      </c>
      <c r="AK918">
        <v>935414.94936758</v>
      </c>
      <c r="AL918" t="s">
        <v>1872</v>
      </c>
    </row>
    <row r="919" spans="1:38" x14ac:dyDescent="0.2">
      <c r="A919" t="s">
        <v>1873</v>
      </c>
      <c r="B919">
        <v>1094001.09220708</v>
      </c>
      <c r="C919">
        <v>801357.27909637301</v>
      </c>
      <c r="D919">
        <v>0.73250135196819999</v>
      </c>
      <c r="E919">
        <v>-0.44909667258658298</v>
      </c>
      <c r="F919">
        <v>0.98286486271828</v>
      </c>
      <c r="G919">
        <v>0.99775675457764801</v>
      </c>
      <c r="H919" t="s">
        <v>42</v>
      </c>
      <c r="I919">
        <v>5003126.5533538396</v>
      </c>
      <c r="J919">
        <v>2357261.6157515999</v>
      </c>
      <c r="K919">
        <v>1050986.6226880101</v>
      </c>
      <c r="L919">
        <v>883286.66529722197</v>
      </c>
      <c r="M919">
        <v>29668.862816010202</v>
      </c>
      <c r="N919">
        <v>30510.4945811254</v>
      </c>
      <c r="O919">
        <v>1396000.13019962</v>
      </c>
      <c r="P919">
        <v>676455.27338747005</v>
      </c>
      <c r="Q919">
        <v>789175.13601545</v>
      </c>
      <c r="R919">
        <v>1030544.7859738</v>
      </c>
      <c r="S919">
        <v>23607.557148486801</v>
      </c>
      <c r="T919">
        <v>321291.65997273498</v>
      </c>
      <c r="U919">
        <v>1692329.6256216899</v>
      </c>
      <c r="V919">
        <v>31770.3080920596</v>
      </c>
      <c r="W919">
        <v>31596.035711191998</v>
      </c>
      <c r="X919">
        <v>1134578.4015973101</v>
      </c>
      <c r="Y919">
        <v>1059646.5417675001</v>
      </c>
      <c r="Z919">
        <v>247591.06036373301</v>
      </c>
      <c r="AA919">
        <v>25684.801776321601</v>
      </c>
      <c r="AB919">
        <v>1094730.2786805299</v>
      </c>
      <c r="AC919">
        <v>29049.032785167899</v>
      </c>
      <c r="AD919">
        <v>942096.81843633496</v>
      </c>
      <c r="AE919">
        <v>38526.568811960999</v>
      </c>
      <c r="AF919">
        <v>1002328.51471671</v>
      </c>
      <c r="AG919">
        <v>2075968.8499856</v>
      </c>
      <c r="AH919">
        <v>722542.79610075103</v>
      </c>
      <c r="AI919">
        <v>1505265.2636416501</v>
      </c>
      <c r="AJ919">
        <v>978371.26747674297</v>
      </c>
      <c r="AK919">
        <v>1132382.9545940901</v>
      </c>
      <c r="AL919" t="s">
        <v>1874</v>
      </c>
    </row>
    <row r="920" spans="1:38" x14ac:dyDescent="0.2">
      <c r="A920" t="s">
        <v>1875</v>
      </c>
      <c r="B920">
        <v>5320263.9044131497</v>
      </c>
      <c r="C920">
        <v>5662115.04257276</v>
      </c>
      <c r="D920">
        <v>1.06425454531984</v>
      </c>
      <c r="E920">
        <v>8.9843251732386595E-2</v>
      </c>
      <c r="F920">
        <v>0.98286486271828</v>
      </c>
      <c r="G920">
        <v>0.99775675457764801</v>
      </c>
      <c r="H920" t="s">
        <v>42</v>
      </c>
      <c r="I920">
        <v>6047673.9223784599</v>
      </c>
      <c r="J920">
        <v>5560966.1863412196</v>
      </c>
      <c r="K920">
        <v>5765843.3488816097</v>
      </c>
      <c r="L920">
        <v>5557671.7441446902</v>
      </c>
      <c r="M920">
        <v>5963444.1467857398</v>
      </c>
      <c r="N920">
        <v>4217362.4820279898</v>
      </c>
      <c r="O920">
        <v>4944897.8549794797</v>
      </c>
      <c r="P920">
        <v>3905180.1778391502</v>
      </c>
      <c r="Q920">
        <v>4636700.9829159901</v>
      </c>
      <c r="R920">
        <v>5849618.40741737</v>
      </c>
      <c r="S920">
        <v>5951862.16034678</v>
      </c>
      <c r="T920">
        <v>5273380.4703994701</v>
      </c>
      <c r="U920">
        <v>5706310.4196647201</v>
      </c>
      <c r="V920">
        <v>5102782.3576613897</v>
      </c>
      <c r="W920">
        <v>4816122.1060993699</v>
      </c>
      <c r="X920">
        <v>5085330.70494253</v>
      </c>
      <c r="Y920">
        <v>5605149.3524539201</v>
      </c>
      <c r="Z920">
        <v>5650662.9273156701</v>
      </c>
      <c r="AA920">
        <v>5089119.5909078699</v>
      </c>
      <c r="AB920">
        <v>6365886.75838436</v>
      </c>
      <c r="AC920">
        <v>5527478.5985041196</v>
      </c>
      <c r="AD920">
        <v>5437641.5432804096</v>
      </c>
      <c r="AE920">
        <v>4891626.3560253996</v>
      </c>
      <c r="AF920">
        <v>5134474.1457203096</v>
      </c>
      <c r="AG920">
        <v>5049269.1018626597</v>
      </c>
      <c r="AH920">
        <v>6356788.7825975697</v>
      </c>
      <c r="AI920">
        <v>5778176.2122998498</v>
      </c>
      <c r="AJ920">
        <v>9353067.2366996501</v>
      </c>
      <c r="AK920">
        <v>4790932.2214977099</v>
      </c>
      <c r="AL920" t="s">
        <v>1876</v>
      </c>
    </row>
    <row r="921" spans="1:38" x14ac:dyDescent="0.2">
      <c r="A921" t="s">
        <v>1877</v>
      </c>
      <c r="B921">
        <v>4398741.96083936</v>
      </c>
      <c r="C921">
        <v>4530328.0734714</v>
      </c>
      <c r="D921">
        <v>1.02991448777935</v>
      </c>
      <c r="E921">
        <v>4.2524557623972399E-2</v>
      </c>
      <c r="F921">
        <v>0.98286486271828</v>
      </c>
      <c r="G921">
        <v>0.99775675457764801</v>
      </c>
      <c r="H921" t="s">
        <v>42</v>
      </c>
      <c r="I921">
        <v>3437905.4964395701</v>
      </c>
      <c r="J921">
        <v>4932954.8785904599</v>
      </c>
      <c r="K921">
        <v>2139615.3827154599</v>
      </c>
      <c r="L921">
        <v>4378058.1132394001</v>
      </c>
      <c r="M921">
        <v>9267454.8803533409</v>
      </c>
      <c r="N921">
        <v>996301.64273319195</v>
      </c>
      <c r="O921">
        <v>9347274.0767979193</v>
      </c>
      <c r="P921">
        <v>6211285.8290239498</v>
      </c>
      <c r="Q921">
        <v>2587685.4327461198</v>
      </c>
      <c r="R921">
        <v>6225921.5517498497</v>
      </c>
      <c r="S921">
        <v>3402979.0726447501</v>
      </c>
      <c r="T921">
        <v>79242.007024425504</v>
      </c>
      <c r="U921">
        <v>4762618.9043353796</v>
      </c>
      <c r="V921">
        <v>3813090.1833572099</v>
      </c>
      <c r="W921">
        <v>3115853.48164804</v>
      </c>
      <c r="X921">
        <v>4598414.60291526</v>
      </c>
      <c r="Y921">
        <v>4650176.4262791499</v>
      </c>
      <c r="Z921">
        <v>4513665.8676962703</v>
      </c>
      <c r="AA921">
        <v>5173745.4861936904</v>
      </c>
      <c r="AB921">
        <v>2573241.0105200699</v>
      </c>
      <c r="AC921">
        <v>11450043.236305401</v>
      </c>
      <c r="AD921">
        <v>5553146.4456519401</v>
      </c>
      <c r="AE921">
        <v>2101289.8620538898</v>
      </c>
      <c r="AF921">
        <v>6148425.4613014599</v>
      </c>
      <c r="AG921">
        <v>6063831.3202778101</v>
      </c>
      <c r="AH921">
        <v>1359102.4666565801</v>
      </c>
      <c r="AI921">
        <v>4226534.3546116399</v>
      </c>
      <c r="AJ921">
        <v>1866485.0730552301</v>
      </c>
      <c r="AK921">
        <v>4560966.0069045397</v>
      </c>
      <c r="AL921" t="s">
        <v>1878</v>
      </c>
    </row>
    <row r="922" spans="1:38" x14ac:dyDescent="0.2">
      <c r="A922" t="s">
        <v>1879</v>
      </c>
      <c r="B922">
        <v>3833939.92976934</v>
      </c>
      <c r="C922">
        <v>3914507.82991844</v>
      </c>
      <c r="D922">
        <v>1.0210143877121101</v>
      </c>
      <c r="E922">
        <v>3.0003196220275901E-2</v>
      </c>
      <c r="F922">
        <v>0.98286486271828</v>
      </c>
      <c r="G922">
        <v>0.99775675457764801</v>
      </c>
      <c r="H922" t="s">
        <v>42</v>
      </c>
      <c r="I922">
        <v>5866710.4027409004</v>
      </c>
      <c r="J922">
        <v>5807821.7033056896</v>
      </c>
      <c r="K922">
        <v>7455714.2102753501</v>
      </c>
      <c r="L922">
        <v>2088107.5264616001</v>
      </c>
      <c r="M922">
        <v>3985018.9375323202</v>
      </c>
      <c r="N922">
        <v>1686043.45944151</v>
      </c>
      <c r="O922">
        <v>2098668.2868624502</v>
      </c>
      <c r="P922">
        <v>1710550.0507656899</v>
      </c>
      <c r="Q922">
        <v>1853932.88130319</v>
      </c>
      <c r="R922">
        <v>1558636.3644675501</v>
      </c>
      <c r="S922">
        <v>2345170.1621821402</v>
      </c>
      <c r="T922">
        <v>9505242.4531961493</v>
      </c>
      <c r="U922">
        <v>2727354.4865095099</v>
      </c>
      <c r="V922">
        <v>4986188.0917266598</v>
      </c>
      <c r="W922">
        <v>1677155.9920943701</v>
      </c>
      <c r="X922">
        <v>2454237.8044178402</v>
      </c>
      <c r="Y922">
        <v>4012085.1714393999</v>
      </c>
      <c r="Z922">
        <v>2189634.6448204299</v>
      </c>
      <c r="AA922">
        <v>1610006.1124100201</v>
      </c>
      <c r="AB922">
        <v>1972878.98372667</v>
      </c>
      <c r="AC922">
        <v>2590530.5010081301</v>
      </c>
      <c r="AD922">
        <v>2641462.9533394799</v>
      </c>
      <c r="AE922">
        <v>2468823.4654754102</v>
      </c>
      <c r="AF922">
        <v>2492200.5917704301</v>
      </c>
      <c r="AG922">
        <v>3258637.32733117</v>
      </c>
      <c r="AH922">
        <v>5287833.7922458202</v>
      </c>
      <c r="AI922">
        <v>5235475.7468857802</v>
      </c>
      <c r="AJ922">
        <v>17531561.902156599</v>
      </c>
      <c r="AK922">
        <v>3295092.4596550702</v>
      </c>
      <c r="AL922" t="s">
        <v>1880</v>
      </c>
    </row>
    <row r="923" spans="1:38" x14ac:dyDescent="0.2">
      <c r="A923" t="s">
        <v>1881</v>
      </c>
      <c r="B923">
        <v>4228548.2091433499</v>
      </c>
      <c r="C923">
        <v>4577998.6509571904</v>
      </c>
      <c r="D923">
        <v>1.0826407609728099</v>
      </c>
      <c r="E923">
        <v>0.114554611053908</v>
      </c>
      <c r="F923">
        <v>0.98286486271828</v>
      </c>
      <c r="G923">
        <v>0.99775675457764801</v>
      </c>
      <c r="H923" t="s">
        <v>42</v>
      </c>
      <c r="I923">
        <v>3898107.23314826</v>
      </c>
      <c r="J923">
        <v>3802156.4470770201</v>
      </c>
      <c r="K923">
        <v>9891671.1896991692</v>
      </c>
      <c r="L923">
        <v>3801365.7623463902</v>
      </c>
      <c r="M923">
        <v>4080338.4259608602</v>
      </c>
      <c r="N923">
        <v>4810528.74274367</v>
      </c>
      <c r="O923">
        <v>3611193.1826706398</v>
      </c>
      <c r="P923">
        <v>3684897.47824765</v>
      </c>
      <c r="Q923">
        <v>2721737.9741182202</v>
      </c>
      <c r="R923">
        <v>2362945.5785787399</v>
      </c>
      <c r="S923">
        <v>4402390.7433910696</v>
      </c>
      <c r="T923">
        <v>3978408.0369065702</v>
      </c>
      <c r="U923">
        <v>3909516.2513226001</v>
      </c>
      <c r="V923">
        <v>4244417.8817961104</v>
      </c>
      <c r="W923">
        <v>3489524.8657026198</v>
      </c>
      <c r="X923">
        <v>3535137.4246601602</v>
      </c>
      <c r="Y923">
        <v>3792364.43721805</v>
      </c>
      <c r="Z923">
        <v>3665782.9984434601</v>
      </c>
      <c r="AA923">
        <v>5225576.96854576</v>
      </c>
      <c r="AB923">
        <v>3686376.9853214398</v>
      </c>
      <c r="AC923">
        <v>3231805.44064123</v>
      </c>
      <c r="AD923">
        <v>4270262.3955864804</v>
      </c>
      <c r="AE923">
        <v>4280275.3637204599</v>
      </c>
      <c r="AF923">
        <v>9572518.4311973695</v>
      </c>
      <c r="AG923">
        <v>3398271.2832426</v>
      </c>
      <c r="AH923">
        <v>4696049.3156413203</v>
      </c>
      <c r="AI923">
        <v>4896872.4599261098</v>
      </c>
      <c r="AJ923">
        <v>2526659.9274991699</v>
      </c>
      <c r="AK923">
        <v>8402501.4670116398</v>
      </c>
      <c r="AL923" t="s">
        <v>1882</v>
      </c>
    </row>
    <row r="924" spans="1:38" x14ac:dyDescent="0.2">
      <c r="A924" t="s">
        <v>1883</v>
      </c>
      <c r="B924">
        <v>12811084.145150799</v>
      </c>
      <c r="C924">
        <v>11778420.109955</v>
      </c>
      <c r="D924">
        <v>0.91939292385440796</v>
      </c>
      <c r="E924">
        <v>-0.121246532451854</v>
      </c>
      <c r="F924">
        <v>0.98286486271828</v>
      </c>
      <c r="G924">
        <v>0.99775675457764801</v>
      </c>
      <c r="H924" t="s">
        <v>42</v>
      </c>
      <c r="I924">
        <v>11024307.773168201</v>
      </c>
      <c r="J924">
        <v>13285311.454303799</v>
      </c>
      <c r="K924">
        <v>8758366.0354030393</v>
      </c>
      <c r="L924">
        <v>11943681.2595383</v>
      </c>
      <c r="M924">
        <v>13096209.5012348</v>
      </c>
      <c r="N924">
        <v>11982557.761858599</v>
      </c>
      <c r="O924">
        <v>12038561.931790199</v>
      </c>
      <c r="P924">
        <v>15132810.5179196</v>
      </c>
      <c r="Q924">
        <v>11146359.561992999</v>
      </c>
      <c r="R924">
        <v>27066093.007372901</v>
      </c>
      <c r="S924">
        <v>10598140.837549999</v>
      </c>
      <c r="T924">
        <v>14163541.5919575</v>
      </c>
      <c r="U924">
        <v>10788951.7513445</v>
      </c>
      <c r="V924">
        <v>8330285.0466764802</v>
      </c>
      <c r="W924">
        <v>8868251.0246904492</v>
      </c>
      <c r="X924">
        <v>9558356.4453228302</v>
      </c>
      <c r="Y924">
        <v>11054933.240921199</v>
      </c>
      <c r="Z924">
        <v>13466885.9365866</v>
      </c>
      <c r="AA924">
        <v>12480364.0870579</v>
      </c>
      <c r="AB924">
        <v>15665387.4129191</v>
      </c>
      <c r="AC924">
        <v>13152884.740958</v>
      </c>
      <c r="AD924">
        <v>13337916.784565501</v>
      </c>
      <c r="AE924">
        <v>13879100.7224041</v>
      </c>
      <c r="AF924">
        <v>11195243.8682792</v>
      </c>
      <c r="AG924">
        <v>11035545.163230199</v>
      </c>
      <c r="AH924">
        <v>12865207.5830079</v>
      </c>
      <c r="AI924">
        <v>12283933.174448499</v>
      </c>
      <c r="AJ924">
        <v>9174892.3008255195</v>
      </c>
      <c r="AK924">
        <v>8657399.1641083304</v>
      </c>
      <c r="AL924" t="s">
        <v>1884</v>
      </c>
    </row>
    <row r="925" spans="1:38" x14ac:dyDescent="0.2">
      <c r="A925" t="s">
        <v>1885</v>
      </c>
      <c r="B925">
        <v>207706.203109553</v>
      </c>
      <c r="C925">
        <v>357727.45582462999</v>
      </c>
      <c r="D925">
        <v>1.72227622704147</v>
      </c>
      <c r="E925">
        <v>0.78431654774264203</v>
      </c>
      <c r="F925">
        <v>0.98286486271828</v>
      </c>
      <c r="G925">
        <v>0.99775675457764801</v>
      </c>
      <c r="H925" t="s">
        <v>42</v>
      </c>
      <c r="I925">
        <v>74390.478912120103</v>
      </c>
      <c r="J925">
        <v>133550.643716586</v>
      </c>
      <c r="K925">
        <v>76811.575545624102</v>
      </c>
      <c r="L925">
        <v>251410.435485347</v>
      </c>
      <c r="M925">
        <v>268426.93347798102</v>
      </c>
      <c r="N925">
        <v>160937.26541225301</v>
      </c>
      <c r="O925">
        <v>51870.295571830298</v>
      </c>
      <c r="P925">
        <v>988014.87062197505</v>
      </c>
      <c r="Q925">
        <v>176492.04812348</v>
      </c>
      <c r="R925">
        <v>139200.230817781</v>
      </c>
      <c r="S925">
        <v>181636.49561911999</v>
      </c>
      <c r="T925">
        <v>143356.23178926299</v>
      </c>
      <c r="U925">
        <v>135458.15175834499</v>
      </c>
      <c r="V925">
        <v>126331.18668204</v>
      </c>
      <c r="W925">
        <v>58398.328979445403</v>
      </c>
      <c r="X925">
        <v>706604.16720696399</v>
      </c>
      <c r="Y925">
        <v>104470.618916703</v>
      </c>
      <c r="Z925">
        <v>93803.285692097998</v>
      </c>
      <c r="AA925">
        <v>91947.193523675101</v>
      </c>
      <c r="AB925">
        <v>92380.978322090305</v>
      </c>
      <c r="AC925">
        <v>1576179.93512894</v>
      </c>
      <c r="AD925">
        <v>1362042.07927209</v>
      </c>
      <c r="AE925">
        <v>86717.466808910307</v>
      </c>
      <c r="AF925">
        <v>148520.90659393099</v>
      </c>
      <c r="AG925">
        <v>82578.203594605904</v>
      </c>
      <c r="AH925">
        <v>82809.7027898339</v>
      </c>
      <c r="AI925">
        <v>467879.56102853501</v>
      </c>
      <c r="AJ925">
        <v>216702.77406177501</v>
      </c>
      <c r="AK925">
        <v>194876.635449853</v>
      </c>
      <c r="AL925" t="s">
        <v>1886</v>
      </c>
    </row>
    <row r="926" spans="1:38" x14ac:dyDescent="0.2">
      <c r="A926" t="s">
        <v>1887</v>
      </c>
      <c r="B926">
        <v>13155359.7472964</v>
      </c>
      <c r="C926">
        <v>13377739.104257099</v>
      </c>
      <c r="D926">
        <v>1.01690408785715</v>
      </c>
      <c r="E926">
        <v>2.41836138088725E-2</v>
      </c>
      <c r="F926">
        <v>1</v>
      </c>
      <c r="G926">
        <v>1</v>
      </c>
      <c r="H926" t="s">
        <v>42</v>
      </c>
      <c r="I926">
        <v>6127235.4835320003</v>
      </c>
      <c r="J926">
        <v>19546344.168068901</v>
      </c>
      <c r="K926">
        <v>9440170.9851462897</v>
      </c>
      <c r="L926">
        <v>27097382.236343499</v>
      </c>
      <c r="M926">
        <v>13043460.1693611</v>
      </c>
      <c r="N926">
        <v>5110173.9503019098</v>
      </c>
      <c r="O926">
        <v>5618990.7398443501</v>
      </c>
      <c r="P926">
        <v>13963138.357227899</v>
      </c>
      <c r="Q926">
        <v>10735030.463745801</v>
      </c>
      <c r="R926">
        <v>10555296.7590746</v>
      </c>
      <c r="S926">
        <v>15084750.2570154</v>
      </c>
      <c r="T926">
        <v>20612707.205382999</v>
      </c>
      <c r="U926">
        <v>11951705.299162099</v>
      </c>
      <c r="V926">
        <v>15288650.387942201</v>
      </c>
      <c r="W926">
        <v>5716487.52438193</v>
      </c>
      <c r="X926">
        <v>12129446.527814999</v>
      </c>
      <c r="Y926">
        <v>13686732.397117401</v>
      </c>
      <c r="Z926">
        <v>7659004.8963654796</v>
      </c>
      <c r="AA926">
        <v>17923044.346770599</v>
      </c>
      <c r="AB926">
        <v>10990533.9677146</v>
      </c>
      <c r="AC926">
        <v>9721296.5640868209</v>
      </c>
      <c r="AD926">
        <v>29207593.104565602</v>
      </c>
      <c r="AE926">
        <v>12962614.4215857</v>
      </c>
      <c r="AF926">
        <v>8106178.5703208903</v>
      </c>
      <c r="AG926">
        <v>17732291.810778901</v>
      </c>
      <c r="AH926">
        <v>22277101.501782</v>
      </c>
      <c r="AI926">
        <v>10852392.3279442</v>
      </c>
      <c r="AJ926">
        <v>11261221.2256721</v>
      </c>
      <c r="AK926">
        <v>10440147.376955301</v>
      </c>
      <c r="AL926" t="s">
        <v>1888</v>
      </c>
    </row>
    <row r="927" spans="1:38" x14ac:dyDescent="0.2">
      <c r="A927" t="s">
        <v>1889</v>
      </c>
      <c r="B927">
        <v>227253877.4587</v>
      </c>
      <c r="C927">
        <v>221100388.39354801</v>
      </c>
      <c r="D927">
        <v>0.97292240231953597</v>
      </c>
      <c r="E927">
        <v>-3.9603350778280803E-2</v>
      </c>
      <c r="F927">
        <v>1</v>
      </c>
      <c r="G927">
        <v>1</v>
      </c>
      <c r="H927" t="s">
        <v>42</v>
      </c>
      <c r="I927">
        <v>235346820.39590999</v>
      </c>
      <c r="J927">
        <v>250717178.52411601</v>
      </c>
      <c r="K927">
        <v>227738127.269263</v>
      </c>
      <c r="L927">
        <v>242197528.96086001</v>
      </c>
      <c r="M927">
        <v>319317664.125615</v>
      </c>
      <c r="N927">
        <v>213075709.43756601</v>
      </c>
      <c r="O927">
        <v>182242966.44650301</v>
      </c>
      <c r="P927">
        <v>331740228.35270602</v>
      </c>
      <c r="Q927">
        <v>156892400.717614</v>
      </c>
      <c r="R927">
        <v>229138049.92897901</v>
      </c>
      <c r="S927">
        <v>192867420.733327</v>
      </c>
      <c r="T927">
        <v>176358214.582874</v>
      </c>
      <c r="U927">
        <v>204926527.17220199</v>
      </c>
      <c r="V927">
        <v>218995447.77426001</v>
      </c>
      <c r="W927">
        <v>240190990.61139101</v>
      </c>
      <c r="X927">
        <v>181435334.48913601</v>
      </c>
      <c r="Y927">
        <v>242716376.57327199</v>
      </c>
      <c r="Z927">
        <v>198228137.57939601</v>
      </c>
      <c r="AA927">
        <v>212121942.28621301</v>
      </c>
      <c r="AB927">
        <v>236325820.849702</v>
      </c>
      <c r="AC927">
        <v>248384030.332504</v>
      </c>
      <c r="AD927">
        <v>202162497.36711299</v>
      </c>
      <c r="AE927">
        <v>251365332.565606</v>
      </c>
      <c r="AF927">
        <v>142637070.73883</v>
      </c>
      <c r="AG927">
        <v>310502386.05100101</v>
      </c>
      <c r="AH927">
        <v>193835918.14958999</v>
      </c>
      <c r="AI927">
        <v>211280153.70343599</v>
      </c>
      <c r="AJ927">
        <v>198808123.423273</v>
      </c>
      <c r="AK927">
        <v>246511711.182751</v>
      </c>
      <c r="AL927" t="s">
        <v>1890</v>
      </c>
    </row>
    <row r="928" spans="1:38" x14ac:dyDescent="0.2">
      <c r="A928" t="s">
        <v>1891</v>
      </c>
      <c r="B928">
        <v>19690173.8760431</v>
      </c>
      <c r="C928">
        <v>19745950.9122262</v>
      </c>
      <c r="D928">
        <v>1.0028327345677199</v>
      </c>
      <c r="E928">
        <v>4.08099465079244E-3</v>
      </c>
      <c r="F928">
        <v>1</v>
      </c>
      <c r="G928">
        <v>1</v>
      </c>
      <c r="H928" t="s">
        <v>42</v>
      </c>
      <c r="I928">
        <v>28869123.1650033</v>
      </c>
      <c r="J928">
        <v>22543896.419224799</v>
      </c>
      <c r="K928">
        <v>17392107.302011199</v>
      </c>
      <c r="L928">
        <v>15748792.231842101</v>
      </c>
      <c r="M928">
        <v>30765244.633669</v>
      </c>
      <c r="N928">
        <v>11121508.637068801</v>
      </c>
      <c r="O928">
        <v>13789122.819646001</v>
      </c>
      <c r="P928">
        <v>17502979.611356001</v>
      </c>
      <c r="Q928">
        <v>26170353.557447299</v>
      </c>
      <c r="R928">
        <v>19899641.069600198</v>
      </c>
      <c r="S928">
        <v>11538922.1778499</v>
      </c>
      <c r="T928">
        <v>18880598.9331428</v>
      </c>
      <c r="U928">
        <v>19836070.4326378</v>
      </c>
      <c r="V928">
        <v>21604073.274103999</v>
      </c>
      <c r="W928">
        <v>12832979.8877545</v>
      </c>
      <c r="X928">
        <v>31703094.966508999</v>
      </c>
      <c r="Y928">
        <v>16579490.117429901</v>
      </c>
      <c r="Z928">
        <v>13722043.7515429</v>
      </c>
      <c r="AA928">
        <v>22704366.757832799</v>
      </c>
      <c r="AB928">
        <v>26730165.629044902</v>
      </c>
      <c r="AC928">
        <v>19088068.464625601</v>
      </c>
      <c r="AD928">
        <v>17790711.702886</v>
      </c>
      <c r="AE928">
        <v>19678799.889988098</v>
      </c>
      <c r="AF928">
        <v>19756662.110493701</v>
      </c>
      <c r="AG928">
        <v>12482676.3353226</v>
      </c>
      <c r="AH928">
        <v>25280179.276138101</v>
      </c>
      <c r="AI928">
        <v>17970645.154638901</v>
      </c>
      <c r="AJ928">
        <v>12395881.811332701</v>
      </c>
      <c r="AK928">
        <v>27473497.8278527</v>
      </c>
      <c r="AL928" t="s">
        <v>1892</v>
      </c>
    </row>
    <row r="929" spans="1:38" x14ac:dyDescent="0.2">
      <c r="A929" t="s">
        <v>1893</v>
      </c>
      <c r="B929">
        <v>52210786.3836409</v>
      </c>
      <c r="C929">
        <v>54010604.609372899</v>
      </c>
      <c r="D929">
        <v>1.0344721531774499</v>
      </c>
      <c r="E929">
        <v>4.88948099987771E-2</v>
      </c>
      <c r="F929">
        <v>1</v>
      </c>
      <c r="G929">
        <v>1</v>
      </c>
      <c r="H929" t="s">
        <v>42</v>
      </c>
      <c r="I929">
        <v>74779065.320458204</v>
      </c>
      <c r="J929">
        <v>14740948.2497469</v>
      </c>
      <c r="K929">
        <v>9937204.1948993392</v>
      </c>
      <c r="L929">
        <v>31068659.478978399</v>
      </c>
      <c r="M929">
        <v>53217637.827795498</v>
      </c>
      <c r="N929">
        <v>35263084</v>
      </c>
      <c r="O929">
        <v>60209656.285437301</v>
      </c>
      <c r="P929">
        <v>99225234.692910299</v>
      </c>
      <c r="Q929">
        <v>27466349.174256101</v>
      </c>
      <c r="R929">
        <v>39768828.9252569</v>
      </c>
      <c r="S929">
        <v>60418562.410337098</v>
      </c>
      <c r="T929">
        <v>117710324.31879701</v>
      </c>
      <c r="U929">
        <v>22714496.753702201</v>
      </c>
      <c r="V929">
        <v>84430957.738396794</v>
      </c>
      <c r="W929">
        <v>26756574.5184278</v>
      </c>
      <c r="X929">
        <v>16917641.220996998</v>
      </c>
      <c r="Y929">
        <v>51463341.416524902</v>
      </c>
      <c r="Z929">
        <v>48993115.7866344</v>
      </c>
      <c r="AA929">
        <v>108955991.52026001</v>
      </c>
      <c r="AB929">
        <v>26796578.0320567</v>
      </c>
      <c r="AC929">
        <v>24168481.0992161</v>
      </c>
      <c r="AD929">
        <v>52756409.682433397</v>
      </c>
      <c r="AE929">
        <v>122298913.51661199</v>
      </c>
      <c r="AF929">
        <v>26006301.844246998</v>
      </c>
      <c r="AG929">
        <v>57920256.361027002</v>
      </c>
      <c r="AH929">
        <v>44132333.746864103</v>
      </c>
      <c r="AI929">
        <v>79254138.382430598</v>
      </c>
      <c r="AJ929">
        <v>73645561.370781094</v>
      </c>
      <c r="AK929">
        <v>50093430.642081998</v>
      </c>
      <c r="AL929" t="s">
        <v>1894</v>
      </c>
    </row>
    <row r="930" spans="1:38" x14ac:dyDescent="0.2">
      <c r="A930" t="s">
        <v>1895</v>
      </c>
      <c r="B930">
        <v>30932030.361409899</v>
      </c>
      <c r="C930">
        <v>24953093.436295699</v>
      </c>
      <c r="D930">
        <v>0.80670725926308995</v>
      </c>
      <c r="E930">
        <v>-0.30988285661286402</v>
      </c>
      <c r="F930">
        <v>1</v>
      </c>
      <c r="G930">
        <v>1</v>
      </c>
      <c r="H930" t="s">
        <v>42</v>
      </c>
      <c r="I930">
        <v>38063656.602843903</v>
      </c>
      <c r="J930">
        <v>16086391.2935331</v>
      </c>
      <c r="K930">
        <v>20414121.630855199</v>
      </c>
      <c r="L930">
        <v>18148220.135180399</v>
      </c>
      <c r="M930">
        <v>35093172.868756197</v>
      </c>
      <c r="N930">
        <v>16932464.7461177</v>
      </c>
      <c r="O930">
        <v>15556034.456939399</v>
      </c>
      <c r="P930">
        <v>72931770.691326305</v>
      </c>
      <c r="Q930">
        <v>45633125.359023899</v>
      </c>
      <c r="R930">
        <v>22964122.841682199</v>
      </c>
      <c r="S930">
        <v>13076441.5612885</v>
      </c>
      <c r="T930">
        <v>24394379.6766342</v>
      </c>
      <c r="U930">
        <v>67807689.395733595</v>
      </c>
      <c r="V930">
        <v>25946833.799824201</v>
      </c>
      <c r="W930">
        <v>26786995.3658108</v>
      </c>
      <c r="X930">
        <v>19459412.300819699</v>
      </c>
      <c r="Y930">
        <v>17420657.799481601</v>
      </c>
      <c r="Z930">
        <v>14445796.3952762</v>
      </c>
      <c r="AA930">
        <v>29686854.04786</v>
      </c>
      <c r="AB930">
        <v>43809089.0984236</v>
      </c>
      <c r="AC930">
        <v>24754837.470987801</v>
      </c>
      <c r="AD930">
        <v>24812281.3187293</v>
      </c>
      <c r="AE930">
        <v>23904410.1656285</v>
      </c>
      <c r="AF930">
        <v>28218268.895855799</v>
      </c>
      <c r="AG930">
        <v>25878504.172055699</v>
      </c>
      <c r="AH930">
        <v>18178982.725063</v>
      </c>
      <c r="AI930">
        <v>35098002.631919302</v>
      </c>
      <c r="AJ930">
        <v>25355364.396823902</v>
      </c>
      <c r="AK930">
        <v>16486944.7597002</v>
      </c>
      <c r="AL930" t="s">
        <v>1896</v>
      </c>
    </row>
    <row r="931" spans="1:38" x14ac:dyDescent="0.2">
      <c r="A931" t="s">
        <v>1897</v>
      </c>
      <c r="B931">
        <v>6664448.1893771701</v>
      </c>
      <c r="C931">
        <v>6876357.0532535398</v>
      </c>
      <c r="D931">
        <v>1.0317969106900899</v>
      </c>
      <c r="E931">
        <v>4.5159032026991897E-2</v>
      </c>
      <c r="F931">
        <v>1</v>
      </c>
      <c r="G931">
        <v>1</v>
      </c>
      <c r="H931" t="s">
        <v>42</v>
      </c>
      <c r="I931">
        <v>5545291.3034540201</v>
      </c>
      <c r="J931">
        <v>8705281.3389792498</v>
      </c>
      <c r="K931">
        <v>5040891.95623268</v>
      </c>
      <c r="L931">
        <v>6558570.6292900704</v>
      </c>
      <c r="M931">
        <v>7086164.1053449297</v>
      </c>
      <c r="N931">
        <v>5169474.6810382102</v>
      </c>
      <c r="O931">
        <v>3111190.1562947198</v>
      </c>
      <c r="P931">
        <v>11403780.312286099</v>
      </c>
      <c r="Q931">
        <v>5515990.6513473699</v>
      </c>
      <c r="R931">
        <v>6811911.74829055</v>
      </c>
      <c r="S931">
        <v>8325378.5771027897</v>
      </c>
      <c r="T931">
        <v>8592247.9436309207</v>
      </c>
      <c r="U931">
        <v>7116387.9443386896</v>
      </c>
      <c r="V931">
        <v>4319713.3036500402</v>
      </c>
      <c r="W931">
        <v>6637380.2170556802</v>
      </c>
      <c r="X931">
        <v>4912446.5050201304</v>
      </c>
      <c r="Y931">
        <v>4408772.2189195501</v>
      </c>
      <c r="Z931">
        <v>6270265.7977961004</v>
      </c>
      <c r="AA931">
        <v>6830075.7707102699</v>
      </c>
      <c r="AB931">
        <v>12938614.2493557</v>
      </c>
      <c r="AC931">
        <v>8383337.72132101</v>
      </c>
      <c r="AD931">
        <v>10135765.2689592</v>
      </c>
      <c r="AE931">
        <v>3327819.3490859098</v>
      </c>
      <c r="AF931">
        <v>6996585.5765407505</v>
      </c>
      <c r="AG931">
        <v>4870240.46312737</v>
      </c>
      <c r="AH931">
        <v>6793995.7559378101</v>
      </c>
      <c r="AI931">
        <v>3700255.2551303902</v>
      </c>
      <c r="AJ931">
        <v>7882983.5468809996</v>
      </c>
      <c r="AK931">
        <v>9056818.1029621903</v>
      </c>
      <c r="AL931" t="s">
        <v>1898</v>
      </c>
    </row>
    <row r="932" spans="1:38" x14ac:dyDescent="0.2">
      <c r="A932" t="s">
        <v>1899</v>
      </c>
      <c r="B932">
        <v>16435186.9064676</v>
      </c>
      <c r="C932">
        <v>16335639.608842701</v>
      </c>
      <c r="D932">
        <v>0.99394303829999497</v>
      </c>
      <c r="E932">
        <v>-8.7649198773111798E-3</v>
      </c>
      <c r="F932">
        <v>1</v>
      </c>
      <c r="G932">
        <v>1</v>
      </c>
      <c r="H932" t="s">
        <v>42</v>
      </c>
      <c r="I932">
        <v>21880287.475493401</v>
      </c>
      <c r="J932">
        <v>14609618.406775599</v>
      </c>
      <c r="K932">
        <v>16816385.383223101</v>
      </c>
      <c r="L932">
        <v>21088172.927766401</v>
      </c>
      <c r="M932">
        <v>14130924.807435101</v>
      </c>
      <c r="N932">
        <v>12161023.7865257</v>
      </c>
      <c r="O932">
        <v>15200761.2204779</v>
      </c>
      <c r="P932">
        <v>17326629.449555099</v>
      </c>
      <c r="Q932">
        <v>13397997.844426099</v>
      </c>
      <c r="R932">
        <v>18248084.705347501</v>
      </c>
      <c r="S932">
        <v>12877343.8377611</v>
      </c>
      <c r="T932">
        <v>18906395.004402898</v>
      </c>
      <c r="U932">
        <v>16301261.1028408</v>
      </c>
      <c r="V932">
        <v>17147730.738515299</v>
      </c>
      <c r="W932">
        <v>18246173.006552301</v>
      </c>
      <c r="X932">
        <v>15367738.3358077</v>
      </c>
      <c r="Y932">
        <v>14116239.2438723</v>
      </c>
      <c r="Z932">
        <v>14419520.8679688</v>
      </c>
      <c r="AA932">
        <v>21757648.894993801</v>
      </c>
      <c r="AB932">
        <v>16107805.443111699</v>
      </c>
      <c r="AC932">
        <v>11614279.9736949</v>
      </c>
      <c r="AD932">
        <v>13789453.037154101</v>
      </c>
      <c r="AE932">
        <v>18433005.027390301</v>
      </c>
      <c r="AF932">
        <v>17543561.163851801</v>
      </c>
      <c r="AG932">
        <v>19406682.8664192</v>
      </c>
      <c r="AH932">
        <v>13905257.671411</v>
      </c>
      <c r="AI932">
        <v>19252258.828708299</v>
      </c>
      <c r="AJ932">
        <v>15575688.684176899</v>
      </c>
      <c r="AK932">
        <v>15499281.087526999</v>
      </c>
      <c r="AL932" t="s">
        <v>1900</v>
      </c>
    </row>
    <row r="933" spans="1:38" x14ac:dyDescent="0.2">
      <c r="A933" t="s">
        <v>1901</v>
      </c>
      <c r="B933">
        <v>1169401041.0741301</v>
      </c>
      <c r="C933">
        <v>1176861542.0915501</v>
      </c>
      <c r="D933">
        <v>1.00637976259246</v>
      </c>
      <c r="E933">
        <v>9.1748162993784306E-3</v>
      </c>
      <c r="F933">
        <v>1</v>
      </c>
      <c r="G933">
        <v>1</v>
      </c>
      <c r="H933" t="s">
        <v>42</v>
      </c>
      <c r="I933">
        <v>1302624911.9444201</v>
      </c>
      <c r="J933">
        <v>1118464293.9202099</v>
      </c>
      <c r="K933">
        <v>1295184889.81354</v>
      </c>
      <c r="L933">
        <v>1278416041.5539501</v>
      </c>
      <c r="M933">
        <v>1199313538.2234499</v>
      </c>
      <c r="N933">
        <v>941641881.74992502</v>
      </c>
      <c r="O933">
        <v>1237227136.67184</v>
      </c>
      <c r="P933">
        <v>1152083166.97524</v>
      </c>
      <c r="Q933">
        <v>956254210.19818497</v>
      </c>
      <c r="R933">
        <v>940188032.11135495</v>
      </c>
      <c r="S933">
        <v>1099106197.5929301</v>
      </c>
      <c r="T933">
        <v>1246769597.5208099</v>
      </c>
      <c r="U933">
        <v>1304273087.4198699</v>
      </c>
      <c r="V933">
        <v>1300067589.3420501</v>
      </c>
      <c r="W933">
        <v>1021430919.61928</v>
      </c>
      <c r="X933">
        <v>934551824.75598204</v>
      </c>
      <c r="Y933">
        <v>1342422212.0474601</v>
      </c>
      <c r="Z933">
        <v>1121605992.2267201</v>
      </c>
      <c r="AA933">
        <v>1193922301.6262801</v>
      </c>
      <c r="AB933">
        <v>1082668034.0527201</v>
      </c>
      <c r="AC933">
        <v>1276164903.27159</v>
      </c>
      <c r="AD933">
        <v>1351778911.1433401</v>
      </c>
      <c r="AE933">
        <v>975716680.34373701</v>
      </c>
      <c r="AF933">
        <v>1498147875.062</v>
      </c>
      <c r="AG933">
        <v>897465495.946805</v>
      </c>
      <c r="AH933">
        <v>1351093017.55357</v>
      </c>
      <c r="AI933">
        <v>1228198256.71367</v>
      </c>
      <c r="AJ933">
        <v>1134184408.8377399</v>
      </c>
      <c r="AK933">
        <v>1243572298.1724</v>
      </c>
      <c r="AL933" t="s">
        <v>1902</v>
      </c>
    </row>
    <row r="934" spans="1:38" x14ac:dyDescent="0.2">
      <c r="A934" t="s">
        <v>1903</v>
      </c>
      <c r="B934">
        <v>642868.57973315101</v>
      </c>
      <c r="C934">
        <v>243113.702845055</v>
      </c>
      <c r="D934">
        <v>0.37817014318224901</v>
      </c>
      <c r="E934">
        <v>-1.4028926289641399</v>
      </c>
      <c r="F934">
        <v>1</v>
      </c>
      <c r="G934">
        <v>1</v>
      </c>
      <c r="H934" t="s">
        <v>42</v>
      </c>
      <c r="I934">
        <v>34759.544490498898</v>
      </c>
      <c r="J934">
        <v>4300265.4722357001</v>
      </c>
      <c r="K934">
        <v>29809.4381895185</v>
      </c>
      <c r="L934">
        <v>36535.149678464099</v>
      </c>
      <c r="M934">
        <v>52322.084838046903</v>
      </c>
      <c r="N934">
        <v>26069.760349746601</v>
      </c>
      <c r="O934">
        <v>170159.02968708501</v>
      </c>
      <c r="P934">
        <v>29593.292512682601</v>
      </c>
      <c r="Q934">
        <v>26066.326689320598</v>
      </c>
      <c r="R934">
        <v>3710288.45909377</v>
      </c>
      <c r="S934">
        <v>37899.013307253801</v>
      </c>
      <c r="T934">
        <v>31648.223882537201</v>
      </c>
      <c r="U934">
        <v>450331.82061451499</v>
      </c>
      <c r="V934">
        <v>64412.500694980699</v>
      </c>
      <c r="W934">
        <v>418928.44208104699</v>
      </c>
      <c r="X934">
        <v>339656.00117692398</v>
      </c>
      <c r="Y934">
        <v>32073.674612871899</v>
      </c>
      <c r="Z934">
        <v>276730.89095917903</v>
      </c>
      <c r="AA934">
        <v>1516085.1497559501</v>
      </c>
      <c r="AB934">
        <v>466094.05463224102</v>
      </c>
      <c r="AC934">
        <v>28746.888072857</v>
      </c>
      <c r="AD934">
        <v>31302.1610606301</v>
      </c>
      <c r="AE934">
        <v>35078.205449266097</v>
      </c>
      <c r="AF934">
        <v>36522.784184962104</v>
      </c>
      <c r="AG934">
        <v>28897.240851055401</v>
      </c>
      <c r="AH934">
        <v>342673.64248735702</v>
      </c>
      <c r="AI934">
        <v>39148.972509485902</v>
      </c>
      <c r="AJ934">
        <v>30340.508767106199</v>
      </c>
      <c r="AK934">
        <v>24426.9260748917</v>
      </c>
      <c r="AL934" t="s">
        <v>1904</v>
      </c>
    </row>
    <row r="935" spans="1:38" x14ac:dyDescent="0.2">
      <c r="A935" t="s">
        <v>1905</v>
      </c>
      <c r="B935">
        <v>14404378.8899532</v>
      </c>
      <c r="C935">
        <v>14183462.511901701</v>
      </c>
      <c r="D935">
        <v>0.98466324860383203</v>
      </c>
      <c r="E935">
        <v>-2.2297682638961099E-2</v>
      </c>
      <c r="F935">
        <v>1</v>
      </c>
      <c r="G935">
        <v>1</v>
      </c>
      <c r="H935" t="s">
        <v>42</v>
      </c>
      <c r="I935">
        <v>4084105.2676619198</v>
      </c>
      <c r="J935">
        <v>20854912.013926402</v>
      </c>
      <c r="K935">
        <v>7944614.71518071</v>
      </c>
      <c r="L935">
        <v>4915288.7626957102</v>
      </c>
      <c r="M935">
        <v>23849726.779079702</v>
      </c>
      <c r="N935">
        <v>20693529.546262801</v>
      </c>
      <c r="O935">
        <v>10722455.7123146</v>
      </c>
      <c r="P935">
        <v>14602102.7415825</v>
      </c>
      <c r="Q935">
        <v>13355212.207961001</v>
      </c>
      <c r="R935">
        <v>10970123.050391899</v>
      </c>
      <c r="S935">
        <v>12635094.042634301</v>
      </c>
      <c r="T935">
        <v>42800872.687609702</v>
      </c>
      <c r="U935">
        <v>3409897.2358617601</v>
      </c>
      <c r="V935">
        <v>10823369.6961812</v>
      </c>
      <c r="W935">
        <v>29174373.541066598</v>
      </c>
      <c r="X935">
        <v>17925357.356586199</v>
      </c>
      <c r="Y935">
        <v>10907945.3636175</v>
      </c>
      <c r="Z935">
        <v>8266360.8505580397</v>
      </c>
      <c r="AA935">
        <v>6554888.5465630703</v>
      </c>
      <c r="AB935">
        <v>32656298.043032799</v>
      </c>
      <c r="AC935">
        <v>11858538.6547821</v>
      </c>
      <c r="AD935">
        <v>8143174.5294261798</v>
      </c>
      <c r="AE935">
        <v>12163463.814309699</v>
      </c>
      <c r="AF935">
        <v>1743250.85436697</v>
      </c>
      <c r="AG935">
        <v>14338530.2771223</v>
      </c>
      <c r="AH935">
        <v>12854277.3594316</v>
      </c>
      <c r="AI935">
        <v>9400737.5568758305</v>
      </c>
      <c r="AJ935">
        <v>26494644.1486644</v>
      </c>
      <c r="AK935">
        <v>10270096.7821228</v>
      </c>
      <c r="AL935" t="s">
        <v>1906</v>
      </c>
    </row>
    <row r="936" spans="1:38" x14ac:dyDescent="0.2">
      <c r="A936" t="s">
        <v>1907</v>
      </c>
      <c r="B936">
        <v>1228234.57768783</v>
      </c>
      <c r="C936">
        <v>1497830.5719073501</v>
      </c>
      <c r="D936">
        <v>1.21949878233118</v>
      </c>
      <c r="E936">
        <v>0.28628831760465701</v>
      </c>
      <c r="F936">
        <v>1</v>
      </c>
      <c r="G936">
        <v>1</v>
      </c>
      <c r="H936" t="s">
        <v>42</v>
      </c>
      <c r="I936">
        <v>34343.649487257302</v>
      </c>
      <c r="J936">
        <v>1001026.78105121</v>
      </c>
      <c r="K936">
        <v>655488.57779381203</v>
      </c>
      <c r="L936">
        <v>730116.74066490005</v>
      </c>
      <c r="M936">
        <v>558085.67606732296</v>
      </c>
      <c r="N936">
        <v>789664.38022861897</v>
      </c>
      <c r="O936">
        <v>1861672.2058145001</v>
      </c>
      <c r="P936">
        <v>166126.957436542</v>
      </c>
      <c r="Q936">
        <v>2294029.1016564001</v>
      </c>
      <c r="R936">
        <v>1312963.5358695299</v>
      </c>
      <c r="S936">
        <v>748764.49117828405</v>
      </c>
      <c r="T936">
        <v>3429430.64306586</v>
      </c>
      <c r="U936">
        <v>2833105.7821491398</v>
      </c>
      <c r="V936">
        <v>780465.56516625499</v>
      </c>
      <c r="W936">
        <v>2527396.9416741799</v>
      </c>
      <c r="X936">
        <v>1348540.7789826</v>
      </c>
      <c r="Y936">
        <v>1828581.0466024801</v>
      </c>
      <c r="Z936">
        <v>593814.78281703801</v>
      </c>
      <c r="AA936">
        <v>1311021.00288052</v>
      </c>
      <c r="AB936">
        <v>27015.701795352201</v>
      </c>
      <c r="AC936">
        <v>315300.64837233798</v>
      </c>
      <c r="AD936">
        <v>264497.92473164102</v>
      </c>
      <c r="AE936">
        <v>402754.502643999</v>
      </c>
      <c r="AF936">
        <v>4113643.0620980002</v>
      </c>
      <c r="AG936">
        <v>4480359.5077054501</v>
      </c>
      <c r="AH936">
        <v>41509.305465921701</v>
      </c>
      <c r="AI936">
        <v>1130678.9478530299</v>
      </c>
      <c r="AJ936">
        <v>635814.38218230603</v>
      </c>
      <c r="AK936">
        <v>3446530.0428054701</v>
      </c>
      <c r="AL936" t="s">
        <v>1908</v>
      </c>
    </row>
    <row r="937" spans="1:38" x14ac:dyDescent="0.2">
      <c r="A937" t="s">
        <v>1909</v>
      </c>
      <c r="B937">
        <v>21125009.150516</v>
      </c>
      <c r="C937">
        <v>21059264.379413001</v>
      </c>
      <c r="D937">
        <v>0.99688782283431698</v>
      </c>
      <c r="E937">
        <v>-4.4969238103915003E-3</v>
      </c>
      <c r="F937">
        <v>1</v>
      </c>
      <c r="G937">
        <v>1</v>
      </c>
      <c r="H937" t="s">
        <v>42</v>
      </c>
      <c r="I937">
        <v>15201447.620867001</v>
      </c>
      <c r="J937">
        <v>31966213.738523401</v>
      </c>
      <c r="K937">
        <v>30380908.979523201</v>
      </c>
      <c r="L937">
        <v>10276496.180978101</v>
      </c>
      <c r="M937">
        <v>17961224.292834699</v>
      </c>
      <c r="N937">
        <v>16912530.8186181</v>
      </c>
      <c r="O937">
        <v>18049550.579444401</v>
      </c>
      <c r="P937">
        <v>26516974.042344298</v>
      </c>
      <c r="Q937">
        <v>22520083.035958</v>
      </c>
      <c r="R937">
        <v>17854989.903119698</v>
      </c>
      <c r="S937">
        <v>15494778.7076168</v>
      </c>
      <c r="T937">
        <v>28206531.315401498</v>
      </c>
      <c r="U937">
        <v>24069506.762828201</v>
      </c>
      <c r="V937">
        <v>20338892.129167199</v>
      </c>
      <c r="W937">
        <v>11972043.447368899</v>
      </c>
      <c r="X937">
        <v>15309198.829160601</v>
      </c>
      <c r="Y937">
        <v>13011882.362771099</v>
      </c>
      <c r="Z937">
        <v>26518805.120992798</v>
      </c>
      <c r="AA937">
        <v>23869263.622520301</v>
      </c>
      <c r="AB937">
        <v>29766993.490860399</v>
      </c>
      <c r="AC937">
        <v>23201416.392175701</v>
      </c>
      <c r="AD937">
        <v>17582766.0972865</v>
      </c>
      <c r="AE937">
        <v>27038657.102107499</v>
      </c>
      <c r="AF937">
        <v>26443802.727184199</v>
      </c>
      <c r="AG937">
        <v>19254057.396735001</v>
      </c>
      <c r="AH937">
        <v>12094252.305554001</v>
      </c>
      <c r="AI937">
        <v>25964148.796426699</v>
      </c>
      <c r="AJ937">
        <v>25533428.643714</v>
      </c>
      <c r="AK937">
        <v>18328249.356336799</v>
      </c>
      <c r="AL937" t="s">
        <v>1910</v>
      </c>
    </row>
    <row r="938" spans="1:38" x14ac:dyDescent="0.2">
      <c r="A938" t="s">
        <v>1911</v>
      </c>
      <c r="B938">
        <v>900249.73312025098</v>
      </c>
      <c r="C938">
        <v>151971.34444229401</v>
      </c>
      <c r="D938">
        <v>0.16881020771376901</v>
      </c>
      <c r="E938">
        <v>-2.56652595048222</v>
      </c>
      <c r="F938">
        <v>1</v>
      </c>
      <c r="G938">
        <v>1</v>
      </c>
      <c r="H938" t="s">
        <v>42</v>
      </c>
      <c r="I938">
        <v>11011369.2714437</v>
      </c>
      <c r="J938">
        <v>183833.18918708101</v>
      </c>
      <c r="K938">
        <v>71435.585474126201</v>
      </c>
      <c r="L938">
        <v>102585.275417672</v>
      </c>
      <c r="M938">
        <v>115382.892410434</v>
      </c>
      <c r="N938">
        <v>65924.887294866901</v>
      </c>
      <c r="O938">
        <v>264447.27676346397</v>
      </c>
      <c r="P938">
        <v>106965.39140409599</v>
      </c>
      <c r="Q938">
        <v>104571.09427949401</v>
      </c>
      <c r="R938">
        <v>80638.324540460206</v>
      </c>
      <c r="S938">
        <v>84843.851811613204</v>
      </c>
      <c r="T938">
        <v>71779.541415053696</v>
      </c>
      <c r="U938">
        <v>246656.19471647701</v>
      </c>
      <c r="V938">
        <v>93063.487524978904</v>
      </c>
      <c r="W938">
        <v>60121.826583474198</v>
      </c>
      <c r="X938">
        <v>216550.729574</v>
      </c>
      <c r="Y938">
        <v>12881.176251553699</v>
      </c>
      <c r="Z938">
        <v>86677.425244222701</v>
      </c>
      <c r="AA938">
        <v>124752.736483959</v>
      </c>
      <c r="AB938">
        <v>106123.994918763</v>
      </c>
      <c r="AC938">
        <v>160265.802801838</v>
      </c>
      <c r="AD938">
        <v>123403.596610209</v>
      </c>
      <c r="AE938">
        <v>89145.022158266496</v>
      </c>
      <c r="AF938">
        <v>187898.54298185901</v>
      </c>
      <c r="AG938">
        <v>96655.4939133687</v>
      </c>
      <c r="AH938">
        <v>92603.670080340293</v>
      </c>
      <c r="AI938">
        <v>703830.12098943105</v>
      </c>
      <c r="AJ938">
        <v>210897.46957878501</v>
      </c>
      <c r="AK938">
        <v>7762.5584643469401</v>
      </c>
      <c r="AL938" t="s">
        <v>1912</v>
      </c>
    </row>
    <row r="939" spans="1:38" x14ac:dyDescent="0.2">
      <c r="A939" t="s">
        <v>1913</v>
      </c>
      <c r="B939">
        <v>1251081.8335434899</v>
      </c>
      <c r="C939">
        <v>121389.93616800899</v>
      </c>
      <c r="D939">
        <v>9.7027974440481904E-2</v>
      </c>
      <c r="E939">
        <v>-3.36545543455702</v>
      </c>
      <c r="F939">
        <v>1</v>
      </c>
      <c r="G939">
        <v>1</v>
      </c>
      <c r="H939" t="s">
        <v>42</v>
      </c>
      <c r="I939">
        <v>7831.8952142969301</v>
      </c>
      <c r="J939">
        <v>108628.338347859</v>
      </c>
      <c r="K939">
        <v>90001.911663345498</v>
      </c>
      <c r="L939">
        <v>153070.236482193</v>
      </c>
      <c r="M939">
        <v>137046.918256665</v>
      </c>
      <c r="N939">
        <v>95915.461895710905</v>
      </c>
      <c r="O939">
        <v>102656.23455748201</v>
      </c>
      <c r="P939">
        <v>68551.758192739697</v>
      </c>
      <c r="Q939">
        <v>14702993.0936954</v>
      </c>
      <c r="R939">
        <v>1696301.1990421501</v>
      </c>
      <c r="S939">
        <v>147820.591590714</v>
      </c>
      <c r="T939">
        <v>74283.201030413096</v>
      </c>
      <c r="U939">
        <v>26532.953420147402</v>
      </c>
      <c r="V939">
        <v>103511.876219773</v>
      </c>
      <c r="W939">
        <v>126858.375786251</v>
      </c>
      <c r="X939">
        <v>226739.152944776</v>
      </c>
      <c r="Y939">
        <v>162376.12646014499</v>
      </c>
      <c r="Z939">
        <v>67440.262785063707</v>
      </c>
      <c r="AA939">
        <v>74291.599749415604</v>
      </c>
      <c r="AB939">
        <v>82838.392879050007</v>
      </c>
      <c r="AC939">
        <v>127106.955388754</v>
      </c>
      <c r="AD939">
        <v>183148.628350702</v>
      </c>
      <c r="AE939">
        <v>234660.416491084</v>
      </c>
      <c r="AF939">
        <v>99364.700433659702</v>
      </c>
      <c r="AG939">
        <v>9404.3913283711008</v>
      </c>
      <c r="AH939">
        <v>63245.111690653597</v>
      </c>
      <c r="AI939">
        <v>196617.258903068</v>
      </c>
      <c r="AJ939">
        <v>67937.358266328796</v>
      </c>
      <c r="AK939">
        <v>98820.311062815803</v>
      </c>
      <c r="AL939" t="s">
        <v>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FC_pvalue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2026-03-23T09:47:15Z</dcterms:created>
  <dcterms:modified xsi:type="dcterms:W3CDTF">2026-03-23T09:47:15Z</dcterms:modified>
</cp:coreProperties>
</file>